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3" i="2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3" i="1"/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R10" i="2" l="1"/>
  <c r="Q10" i="2" l="1"/>
  <c r="R11" i="2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<sst xmlns="http://schemas.openxmlformats.org/spreadsheetml/2006/main" count="868" uniqueCount="590">
  <si>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</si>
  <si>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</si>
  <si>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</si>
  <si>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</si>
  <si>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</si>
  <si>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</si>
  <si>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</si>
  <si>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</si>
  <si>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</si>
  <si>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</si>
  <si>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</si>
  <si>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</si>
  <si>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</si>
  <si>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</si>
  <si>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</si>
  <si>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</si>
  <si>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</si>
  <si>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</si>
  <si>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</si>
  <si>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</si>
  <si>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</si>
  <si>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</si>
  <si>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</si>
  <si>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</si>
  <si>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</si>
  <si>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</si>
  <si>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</si>
  <si>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</si>
  <si>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</si>
  <si>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</si>
  <si>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</si>
  <si>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</si>
  <si>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</si>
  <si>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</si>
  <si>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</si>
  <si>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</si>
  <si>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</si>
  <si>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</si>
  <si>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</si>
  <si>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</si>
  <si>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</si>
  <si>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</si>
  <si>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</si>
  <si>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</si>
  <si>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</si>
  <si>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</si>
  <si>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</si>
  <si>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</si>
  <si>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</si>
  <si>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</si>
  <si>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</si>
  <si>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</si>
  <si>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</si>
  <si>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</si>
  <si>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</si>
  <si>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</si>
  <si>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</si>
  <si>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</si>
  <si>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</si>
  <si>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</si>
  <si>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</si>
  <si>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</si>
  <si>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</si>
  <si>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</si>
  <si>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</si>
  <si>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</si>
  <si>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</si>
  <si>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</si>
  <si>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</si>
  <si>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</si>
  <si>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</si>
  <si>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</si>
  <si>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</si>
  <si>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</si>
  <si>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</si>
  <si>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</si>
  <si>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</si>
  <si>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</si>
  <si>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</si>
  <si>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</si>
  <si>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</si>
  <si>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</si>
  <si>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</si>
  <si>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</si>
  <si>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</si>
  <si>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</si>
  <si>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</si>
  <si>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</si>
  <si>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</si>
  <si>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</si>
  <si>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</si>
  <si>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</si>
  <si>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</si>
  <si>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</si>
  <si>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</si>
  <si>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</si>
  <si>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</si>
  <si>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</si>
  <si>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</si>
  <si>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</si>
  <si>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</si>
  <si>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</si>
  <si>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</si>
  <si>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</si>
  <si>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</si>
  <si>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</si>
  <si>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</si>
  <si>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</si>
  <si>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</si>
  <si>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</si>
  <si>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</si>
  <si>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</si>
  <si>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</si>
  <si>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</si>
  <si>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</si>
  <si>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</si>
  <si>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</si>
  <si>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</si>
  <si>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</si>
  <si>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</si>
  <si>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</si>
  <si>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</si>
  <si>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</si>
  <si>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</si>
  <si>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</si>
  <si>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</si>
  <si>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</si>
  <si>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</si>
  <si>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</si>
  <si>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</si>
  <si>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</si>
  <si>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</si>
  <si>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</si>
  <si>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</si>
  <si>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</si>
  <si>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</si>
  <si>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</si>
  <si>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</si>
  <si>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</si>
  <si>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</si>
  <si>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</si>
  <si>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</si>
  <si>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</si>
  <si>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</si>
  <si>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</si>
  <si>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</si>
  <si>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</si>
  <si>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</si>
  <si>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</si>
  <si>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</si>
  <si>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</si>
  <si>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</si>
  <si>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</si>
  <si>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</si>
  <si>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</si>
  <si>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</si>
  <si>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</si>
  <si>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</si>
  <si>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</si>
  <si>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</si>
  <si>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</si>
  <si>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</si>
  <si>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</si>
  <si>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</si>
  <si>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</si>
  <si>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</si>
  <si>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</si>
  <si>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</si>
  <si>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</si>
  <si>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</si>
  <si>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</si>
  <si>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</si>
  <si>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</si>
  <si>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</si>
  <si>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</si>
  <si>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</si>
  <si>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</si>
  <si>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</si>
  <si>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</si>
  <si>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</si>
  <si>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</si>
  <si>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</si>
  <si>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</si>
  <si>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</si>
  <si>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</si>
  <si>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</si>
  <si>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</si>
  <si>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</si>
  <si>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</si>
  <si>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</si>
  <si>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</si>
  <si>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</si>
  <si>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</si>
  <si>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</si>
  <si>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</si>
  <si>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</si>
  <si>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</si>
  <si>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</si>
  <si>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</si>
  <si>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</si>
  <si>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</si>
  <si>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</si>
  <si>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</si>
  <si>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</si>
  <si>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</si>
  <si>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</si>
  <si>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</si>
  <si>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</si>
  <si>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</si>
  <si>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</si>
  <si>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</si>
  <si>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</si>
  <si>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</si>
  <si>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</si>
  <si>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</si>
  <si>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</si>
  <si>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</si>
  <si>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</si>
  <si>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</si>
  <si>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</si>
  <si>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</si>
  <si>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</si>
  <si>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</si>
  <si>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</si>
  <si>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</si>
  <si>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</si>
  <si>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</si>
  <si>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</si>
  <si>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</si>
  <si>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</si>
  <si>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</si>
  <si>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</si>
  <si>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</si>
  <si>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</si>
  <si>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</si>
  <si>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</si>
  <si>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</si>
  <si>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</si>
  <si>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</si>
  <si>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</si>
  <si>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</si>
  <si>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</si>
  <si>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</si>
  <si>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</si>
  <si>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</si>
  <si>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</si>
  <si>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</si>
  <si>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</si>
  <si>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</si>
  <si>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</si>
  <si>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</si>
  <si>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</si>
  <si>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</si>
  <si>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</si>
  <si>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</si>
  <si>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</si>
  <si>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</si>
  <si>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</si>
  <si>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</si>
  <si>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</si>
  <si>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</si>
  <si>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</si>
  <si>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</si>
  <si>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</si>
  <si>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</si>
  <si>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</si>
  <si>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</si>
  <si>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</si>
  <si>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</si>
  <si>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</si>
  <si>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</si>
  <si>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</si>
  <si>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</si>
  <si>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</si>
  <si>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</si>
  <si>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</si>
  <si>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</si>
  <si>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</si>
  <si>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</si>
  <si>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</si>
  <si>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</si>
  <si>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</si>
  <si>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</si>
  <si>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</si>
  <si>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</si>
  <si>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</si>
  <si>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</si>
  <si>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</si>
  <si>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</si>
  <si>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</si>
  <si>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</si>
  <si>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</si>
  <si>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</si>
  <si>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</si>
  <si>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</si>
  <si>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</si>
  <si>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</si>
  <si>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</si>
  <si>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</si>
  <si>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</si>
  <si>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</si>
  <si>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</si>
  <si>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</si>
  <si>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</si>
  <si>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</si>
  <si>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</si>
  <si>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</si>
  <si>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</si>
  <si>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</si>
  <si>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</si>
  <si>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</si>
  <si>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</si>
  <si>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</si>
  <si>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</si>
  <si>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</si>
  <si>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</si>
  <si>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</si>
  <si>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</si>
  <si>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</si>
  <si>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</si>
  <si>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</si>
  <si>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</si>
  <si>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</si>
  <si>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</si>
  <si>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</si>
  <si>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</si>
  <si>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</si>
  <si>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</si>
  <si>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</si>
  <si>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</si>
  <si>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</si>
  <si>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</si>
  <si>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</si>
  <si>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</si>
  <si>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</si>
  <si>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</si>
  <si>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</si>
  <si>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</si>
  <si>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</si>
  <si>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</si>
  <si>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</si>
  <si>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</si>
  <si>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</si>
  <si>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</si>
  <si>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</si>
  <si>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</si>
  <si>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</si>
  <si>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</si>
  <si>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</si>
  <si>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</si>
  <si>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</si>
  <si>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</si>
  <si>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</si>
  <si>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</si>
  <si>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</si>
  <si>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</si>
  <si>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</si>
  <si>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</si>
  <si>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</si>
  <si>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</si>
  <si>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</si>
  <si>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</si>
  <si>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</si>
  <si>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</si>
  <si>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</si>
  <si>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</si>
  <si>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</si>
  <si>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</si>
  <si>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</si>
  <si>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</si>
  <si>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</si>
  <si>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</si>
  <si>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</si>
  <si>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</si>
  <si>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</si>
  <si>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</si>
  <si>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</si>
  <si>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</si>
  <si>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</si>
  <si>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</si>
  <si>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</si>
  <si>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</si>
  <si>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</si>
  <si>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W79672</t>
  </si>
  <si>
    <t>W79673</t>
  </si>
  <si>
    <t>W79674</t>
  </si>
  <si>
    <t>W79675</t>
  </si>
  <si>
    <t>W79676</t>
  </si>
  <si>
    <t>W79677</t>
  </si>
  <si>
    <t>W79678</t>
  </si>
  <si>
    <t>W79679</t>
  </si>
  <si>
    <t>W79680</t>
  </si>
  <si>
    <t>W79681</t>
  </si>
  <si>
    <t>W79682</t>
  </si>
  <si>
    <t>W79683</t>
  </si>
  <si>
    <t>W79684</t>
  </si>
  <si>
    <t>W79685</t>
  </si>
  <si>
    <t>W79686</t>
  </si>
  <si>
    <t>W79687</t>
  </si>
  <si>
    <t>W79688</t>
  </si>
  <si>
    <t>W79689</t>
  </si>
  <si>
    <t>W79690</t>
  </si>
  <si>
    <t>W79691</t>
  </si>
  <si>
    <t>W79692</t>
  </si>
  <si>
    <t>W79693</t>
  </si>
  <si>
    <t>W79694</t>
  </si>
  <si>
    <t>W79695</t>
  </si>
  <si>
    <t>W79696</t>
  </si>
  <si>
    <t>W79697</t>
  </si>
  <si>
    <t>W79698</t>
  </si>
  <si>
    <t>W79699</t>
  </si>
  <si>
    <t>W79700</t>
  </si>
  <si>
    <t>W79701</t>
  </si>
  <si>
    <t>W79702</t>
  </si>
  <si>
    <t>W79703</t>
  </si>
  <si>
    <t>W79704</t>
  </si>
  <si>
    <t>W79705</t>
  </si>
  <si>
    <t>W79706</t>
  </si>
  <si>
    <t>W79707</t>
  </si>
  <si>
    <t>W79708</t>
  </si>
  <si>
    <t>W79709</t>
  </si>
  <si>
    <t>W79710</t>
  </si>
  <si>
    <t>W79711</t>
  </si>
  <si>
    <t>W79712</t>
  </si>
  <si>
    <t>W79713</t>
  </si>
  <si>
    <t>W79714</t>
  </si>
  <si>
    <t>W79715</t>
  </si>
  <si>
    <t>W79716</t>
  </si>
  <si>
    <t>W79717</t>
  </si>
  <si>
    <t>W79718</t>
  </si>
  <si>
    <t>W79719</t>
  </si>
  <si>
    <t>W79720</t>
  </si>
  <si>
    <t>W79721</t>
  </si>
  <si>
    <t>W79722</t>
  </si>
  <si>
    <t>W79723</t>
  </si>
  <si>
    <t>W79724</t>
  </si>
  <si>
    <t>W79725</t>
  </si>
  <si>
    <t>W79726</t>
  </si>
  <si>
    <t>W79727</t>
  </si>
  <si>
    <t>W79728</t>
  </si>
  <si>
    <t>W79729</t>
  </si>
  <si>
    <t>W79730</t>
  </si>
  <si>
    <t>W79731</t>
  </si>
  <si>
    <t>W79732</t>
  </si>
  <si>
    <t>W79733</t>
  </si>
  <si>
    <t>W79734</t>
  </si>
  <si>
    <t>W79735</t>
  </si>
  <si>
    <t>W79736</t>
  </si>
  <si>
    <t>W79737</t>
  </si>
  <si>
    <t>W79738</t>
  </si>
  <si>
    <t>W79739</t>
  </si>
  <si>
    <t>W79740</t>
  </si>
  <si>
    <t>W79741</t>
  </si>
  <si>
    <t>W79742</t>
  </si>
  <si>
    <t>W79743</t>
  </si>
  <si>
    <t>W79744</t>
  </si>
  <si>
    <t>W79745</t>
  </si>
  <si>
    <t>W79746</t>
  </si>
  <si>
    <t>W79747</t>
  </si>
  <si>
    <t>W79748</t>
  </si>
  <si>
    <t>W79749</t>
  </si>
  <si>
    <t>W79750</t>
  </si>
  <si>
    <t>W79751</t>
  </si>
  <si>
    <t>W79752</t>
  </si>
  <si>
    <t>W79753</t>
  </si>
  <si>
    <t>W79754</t>
  </si>
  <si>
    <t>W79755</t>
  </si>
  <si>
    <t>W79756</t>
  </si>
  <si>
    <t>W79757</t>
  </si>
  <si>
    <t>W79758</t>
  </si>
  <si>
    <t>W79759</t>
  </si>
  <si>
    <t>W79760</t>
  </si>
  <si>
    <t>W79761</t>
  </si>
  <si>
    <t>W79762</t>
  </si>
  <si>
    <t>W79763</t>
  </si>
  <si>
    <t>W79764</t>
  </si>
  <si>
    <t>W79765</t>
  </si>
  <si>
    <t>W79766</t>
  </si>
  <si>
    <t>W79767</t>
  </si>
  <si>
    <t>W79768</t>
  </si>
  <si>
    <t>W79769</t>
  </si>
  <si>
    <t>W79770</t>
  </si>
  <si>
    <t>W79771</t>
  </si>
  <si>
    <t>W79772</t>
  </si>
  <si>
    <t>W79773</t>
  </si>
  <si>
    <t>W79774</t>
  </si>
  <si>
    <t>W79775</t>
  </si>
  <si>
    <t>W79776</t>
  </si>
  <si>
    <t>W79777</t>
  </si>
  <si>
    <t>W79778</t>
  </si>
  <si>
    <t>W79779</t>
  </si>
  <si>
    <t>W79780</t>
  </si>
  <si>
    <t>W79781</t>
  </si>
  <si>
    <t>W79782</t>
  </si>
  <si>
    <t>W79783</t>
  </si>
  <si>
    <t>W79784</t>
  </si>
  <si>
    <t>W79785</t>
  </si>
  <si>
    <t>W79786</t>
  </si>
  <si>
    <t>W79787</t>
  </si>
  <si>
    <t>W79788</t>
  </si>
  <si>
    <t>W79789</t>
  </si>
  <si>
    <t>W79790</t>
  </si>
  <si>
    <t>W79791</t>
  </si>
  <si>
    <t>W79792</t>
  </si>
  <si>
    <t>W79793</t>
  </si>
  <si>
    <t>W79794</t>
  </si>
  <si>
    <t>W79795</t>
  </si>
  <si>
    <t>W79796</t>
  </si>
  <si>
    <t>W79797</t>
  </si>
  <si>
    <t>W79798</t>
  </si>
  <si>
    <t>W79799</t>
  </si>
  <si>
    <t>W79800</t>
  </si>
  <si>
    <t>W79801</t>
  </si>
  <si>
    <t>W79802</t>
  </si>
  <si>
    <t>W79803</t>
  </si>
  <si>
    <t>W79804</t>
  </si>
  <si>
    <t>W79805</t>
  </si>
  <si>
    <t>W79806</t>
  </si>
  <si>
    <t>W79807</t>
  </si>
  <si>
    <t>W79808</t>
  </si>
  <si>
    <t>W79809</t>
  </si>
  <si>
    <t>W79810</t>
  </si>
  <si>
    <t>W79811</t>
  </si>
  <si>
    <t>W79812</t>
  </si>
  <si>
    <t>W79813</t>
  </si>
  <si>
    <t>W79814</t>
  </si>
  <si>
    <t>W79815</t>
  </si>
  <si>
    <t>W79816</t>
  </si>
  <si>
    <t>W79817</t>
  </si>
  <si>
    <t>W79818</t>
  </si>
  <si>
    <t>W79819</t>
  </si>
  <si>
    <t>W79820</t>
  </si>
  <si>
    <t>W79821</t>
  </si>
  <si>
    <t>W79822</t>
  </si>
  <si>
    <t>W79823</t>
  </si>
  <si>
    <t>W79824</t>
  </si>
  <si>
    <t>W79825</t>
  </si>
  <si>
    <t>W79826</t>
  </si>
  <si>
    <t>W79827</t>
  </si>
  <si>
    <t>W79828</t>
  </si>
  <si>
    <t>W79829</t>
  </si>
  <si>
    <t>W79830</t>
  </si>
  <si>
    <t>W79831</t>
  </si>
  <si>
    <t>W79832</t>
  </si>
  <si>
    <t>W79833</t>
  </si>
  <si>
    <t>W79834</t>
  </si>
  <si>
    <t>W79835</t>
  </si>
  <si>
    <t>W79836</t>
  </si>
  <si>
    <t>W79837</t>
  </si>
  <si>
    <t>W79838</t>
  </si>
  <si>
    <t>W79839</t>
  </si>
  <si>
    <t>W79840</t>
  </si>
  <si>
    <t>W79841</t>
  </si>
  <si>
    <t>W79842</t>
  </si>
  <si>
    <t>W79843</t>
  </si>
  <si>
    <t>W79844</t>
  </si>
  <si>
    <t>W79845</t>
  </si>
  <si>
    <t>W79846</t>
  </si>
  <si>
    <t>W79847</t>
  </si>
  <si>
    <t>W79848</t>
  </si>
  <si>
    <t>W79849</t>
  </si>
  <si>
    <t>W79850</t>
  </si>
  <si>
    <t>W79851</t>
  </si>
  <si>
    <t>W79852</t>
  </si>
  <si>
    <t>W79853</t>
  </si>
  <si>
    <t>W79854</t>
  </si>
  <si>
    <t>W79855</t>
  </si>
  <si>
    <t>W79856</t>
  </si>
  <si>
    <t>W79857</t>
  </si>
  <si>
    <t>W79858</t>
  </si>
  <si>
    <t>W79859</t>
  </si>
  <si>
    <t>W79860</t>
  </si>
  <si>
    <t>W79861</t>
  </si>
  <si>
    <t>W79862</t>
  </si>
  <si>
    <t>W79863</t>
  </si>
  <si>
    <t>W79864</t>
  </si>
  <si>
    <t>W79865</t>
  </si>
  <si>
    <t>EA061</t>
  </si>
  <si>
    <t>CC071</t>
  </si>
  <si>
    <t>EA652A</t>
  </si>
  <si>
    <t>EA652E</t>
  </si>
  <si>
    <t>CC650E</t>
  </si>
  <si>
    <t>CC656B</t>
  </si>
  <si>
    <t>EA656</t>
  </si>
  <si>
    <t>EA654D</t>
  </si>
  <si>
    <t>CC215</t>
  </si>
  <si>
    <t>CC100</t>
  </si>
  <si>
    <t>CC174</t>
  </si>
  <si>
    <t>CC218</t>
  </si>
  <si>
    <t>CC121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</si>
</sst>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744.16399999999999</c:v>
                </c:pt>
                <c:pt idx="1">
                  <c:v>744.15899999999999</c:v>
                </c:pt>
                <c:pt idx="2">
                  <c:v>744.15200000000004</c:v>
                </c:pt>
                <c:pt idx="3">
                  <c:v>744.13599999999997</c:v>
                </c:pt>
                <c:pt idx="4">
                  <c:v>744.12599999999998</c:v>
                </c:pt>
                <c:pt idx="5">
                  <c:v>744.11400000000003</c:v>
                </c:pt>
                <c:pt idx="6">
                  <c:v>744.11800000000005</c:v>
                </c:pt>
                <c:pt idx="7">
                  <c:v>744.12099999999998</c:v>
                </c:pt>
                <c:pt idx="8">
                  <c:v>744.101</c:v>
                </c:pt>
                <c:pt idx="9">
                  <c:v>744.09799999999996</c:v>
                </c:pt>
                <c:pt idx="10">
                  <c:v>744.101</c:v>
                </c:pt>
                <c:pt idx="11">
                  <c:v>744.09699999999998</c:v>
                </c:pt>
                <c:pt idx="12">
                  <c:v>744.09</c:v>
                </c:pt>
                <c:pt idx="13">
                  <c:v>744.09100000000001</c:v>
                </c:pt>
                <c:pt idx="14">
                  <c:v>744.09400000000005</c:v>
                </c:pt>
                <c:pt idx="15">
                  <c:v>744.11199999999997</c:v>
                </c:pt>
                <c:pt idx="16">
                  <c:v>744.12300000000005</c:v>
                </c:pt>
                <c:pt idx="17">
                  <c:v>744.13099999999997</c:v>
                </c:pt>
                <c:pt idx="18">
                  <c:v>744.13199999999995</c:v>
                </c:pt>
                <c:pt idx="19">
                  <c:v>744.13499999999999</c:v>
                </c:pt>
                <c:pt idx="20">
                  <c:v>744.13800000000003</c:v>
                </c:pt>
                <c:pt idx="21">
                  <c:v>744.14300000000003</c:v>
                </c:pt>
                <c:pt idx="22">
                  <c:v>744.13599999999997</c:v>
                </c:pt>
                <c:pt idx="23">
                  <c:v>744.13400000000001</c:v>
                </c:pt>
                <c:pt idx="24">
                  <c:v>744.13300000000004</c:v>
                </c:pt>
                <c:pt idx="25">
                  <c:v>744.13</c:v>
                </c:pt>
                <c:pt idx="26">
                  <c:v>744.13400000000001</c:v>
                </c:pt>
                <c:pt idx="27">
                  <c:v>744.13400000000001</c:v>
                </c:pt>
                <c:pt idx="28">
                  <c:v>744.12800000000004</c:v>
                </c:pt>
                <c:pt idx="29">
                  <c:v>744.13499999999999</c:v>
                </c:pt>
                <c:pt idx="30">
                  <c:v>744.13099999999997</c:v>
                </c:pt>
                <c:pt idx="31">
                  <c:v>744.13300000000004</c:v>
                </c:pt>
                <c:pt idx="32">
                  <c:v>744.13400000000001</c:v>
                </c:pt>
                <c:pt idx="33">
                  <c:v>744.12699999999995</c:v>
                </c:pt>
                <c:pt idx="34">
                  <c:v>744.13099999999997</c:v>
                </c:pt>
                <c:pt idx="35">
                  <c:v>744.13199999999995</c:v>
                </c:pt>
                <c:pt idx="36">
                  <c:v>744.13</c:v>
                </c:pt>
                <c:pt idx="37">
                  <c:v>744.13499999999999</c:v>
                </c:pt>
                <c:pt idx="38">
                  <c:v>744.13699999999994</c:v>
                </c:pt>
                <c:pt idx="39">
                  <c:v>744.13</c:v>
                </c:pt>
                <c:pt idx="40">
                  <c:v>744.12800000000004</c:v>
                </c:pt>
                <c:pt idx="41">
                  <c:v>744.125</c:v>
                </c:pt>
                <c:pt idx="42">
                  <c:v>744.12599999999998</c:v>
                </c:pt>
                <c:pt idx="43">
                  <c:v>744.12699999999995</c:v>
                </c:pt>
                <c:pt idx="44">
                  <c:v>744.11599999999999</c:v>
                </c:pt>
                <c:pt idx="45">
                  <c:v>744.09699999999998</c:v>
                </c:pt>
                <c:pt idx="46">
                  <c:v>744.09400000000005</c:v>
                </c:pt>
                <c:pt idx="47">
                  <c:v>744.08399999999995</c:v>
                </c:pt>
                <c:pt idx="48">
                  <c:v>744.07600000000002</c:v>
                </c:pt>
                <c:pt idx="49">
                  <c:v>744.06899999999996</c:v>
                </c:pt>
                <c:pt idx="50">
                  <c:v>744.07100000000003</c:v>
                </c:pt>
                <c:pt idx="51">
                  <c:v>744.06600000000003</c:v>
                </c:pt>
                <c:pt idx="52">
                  <c:v>744.06399999999996</c:v>
                </c:pt>
                <c:pt idx="53">
                  <c:v>744.07299999999998</c:v>
                </c:pt>
                <c:pt idx="54">
                  <c:v>744.08399999999995</c:v>
                </c:pt>
                <c:pt idx="55">
                  <c:v>744.09400000000005</c:v>
                </c:pt>
                <c:pt idx="56">
                  <c:v>744.09199999999998</c:v>
                </c:pt>
                <c:pt idx="57">
                  <c:v>744.10400000000004</c:v>
                </c:pt>
                <c:pt idx="58">
                  <c:v>744.10400000000004</c:v>
                </c:pt>
                <c:pt idx="59">
                  <c:v>744.11199999999997</c:v>
                </c:pt>
                <c:pt idx="60">
                  <c:v>744.13400000000001</c:v>
                </c:pt>
                <c:pt idx="61">
                  <c:v>744.15200000000004</c:v>
                </c:pt>
                <c:pt idx="62">
                  <c:v>744.16600000000005</c:v>
                </c:pt>
                <c:pt idx="63">
                  <c:v>744.16600000000005</c:v>
                </c:pt>
                <c:pt idx="64">
                  <c:v>744.17200000000003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743.52800000000002</c:v>
                </c:pt>
                <c:pt idx="1">
                  <c:v>743.54</c:v>
                </c:pt>
                <c:pt idx="2">
                  <c:v>743.54700000000003</c:v>
                </c:pt>
                <c:pt idx="3">
                  <c:v>743.55499999999995</c:v>
                </c:pt>
                <c:pt idx="4">
                  <c:v>743.56100000000004</c:v>
                </c:pt>
                <c:pt idx="5">
                  <c:v>743.56700000000001</c:v>
                </c:pt>
                <c:pt idx="6">
                  <c:v>743.57</c:v>
                </c:pt>
                <c:pt idx="7">
                  <c:v>743.57500000000005</c:v>
                </c:pt>
                <c:pt idx="8">
                  <c:v>743.58</c:v>
                </c:pt>
                <c:pt idx="9">
                  <c:v>743.58199999999999</c:v>
                </c:pt>
                <c:pt idx="10">
                  <c:v>743.58500000000004</c:v>
                </c:pt>
                <c:pt idx="11">
                  <c:v>743.59</c:v>
                </c:pt>
                <c:pt idx="12">
                  <c:v>743.59100000000001</c:v>
                </c:pt>
                <c:pt idx="13">
                  <c:v>743.59299999999996</c:v>
                </c:pt>
                <c:pt idx="14">
                  <c:v>743.59699999999998</c:v>
                </c:pt>
                <c:pt idx="15">
                  <c:v>743.6</c:v>
                </c:pt>
                <c:pt idx="16">
                  <c:v>743.60199999999998</c:v>
                </c:pt>
                <c:pt idx="17">
                  <c:v>743.60500000000002</c:v>
                </c:pt>
                <c:pt idx="18">
                  <c:v>743.60599999999999</c:v>
                </c:pt>
                <c:pt idx="19">
                  <c:v>743.60599999999999</c:v>
                </c:pt>
                <c:pt idx="20">
                  <c:v>743.61</c:v>
                </c:pt>
                <c:pt idx="21">
                  <c:v>743.61199999999997</c:v>
                </c:pt>
                <c:pt idx="22">
                  <c:v>743.61300000000006</c:v>
                </c:pt>
                <c:pt idx="23">
                  <c:v>743.61599999999999</c:v>
                </c:pt>
                <c:pt idx="24">
                  <c:v>743.61599999999999</c:v>
                </c:pt>
                <c:pt idx="25">
                  <c:v>743.61699999999996</c:v>
                </c:pt>
                <c:pt idx="26">
                  <c:v>743.61800000000005</c:v>
                </c:pt>
                <c:pt idx="27">
                  <c:v>743.62</c:v>
                </c:pt>
                <c:pt idx="28">
                  <c:v>743.62099999999998</c:v>
                </c:pt>
                <c:pt idx="29">
                  <c:v>743.62300000000005</c:v>
                </c:pt>
                <c:pt idx="30">
                  <c:v>743.62400000000002</c:v>
                </c:pt>
                <c:pt idx="31">
                  <c:v>743.625</c:v>
                </c:pt>
                <c:pt idx="32">
                  <c:v>743.625</c:v>
                </c:pt>
                <c:pt idx="33">
                  <c:v>743.62599999999998</c:v>
                </c:pt>
                <c:pt idx="34">
                  <c:v>743.62699999999995</c:v>
                </c:pt>
                <c:pt idx="35">
                  <c:v>743.62699999999995</c:v>
                </c:pt>
                <c:pt idx="36">
                  <c:v>743.62800000000004</c:v>
                </c:pt>
                <c:pt idx="37">
                  <c:v>743.62800000000004</c:v>
                </c:pt>
                <c:pt idx="38">
                  <c:v>743.63</c:v>
                </c:pt>
                <c:pt idx="39">
                  <c:v>743.63</c:v>
                </c:pt>
                <c:pt idx="40">
                  <c:v>743.62900000000002</c:v>
                </c:pt>
                <c:pt idx="41">
                  <c:v>743.62900000000002</c:v>
                </c:pt>
                <c:pt idx="42">
                  <c:v>743.62699999999995</c:v>
                </c:pt>
                <c:pt idx="43">
                  <c:v>743.62699999999995</c:v>
                </c:pt>
                <c:pt idx="44">
                  <c:v>743.62599999999998</c:v>
                </c:pt>
                <c:pt idx="45">
                  <c:v>743.62599999999998</c:v>
                </c:pt>
                <c:pt idx="46">
                  <c:v>743.62599999999998</c:v>
                </c:pt>
                <c:pt idx="47">
                  <c:v>743.625</c:v>
                </c:pt>
                <c:pt idx="48">
                  <c:v>743.625</c:v>
                </c:pt>
                <c:pt idx="49">
                  <c:v>743.62199999999996</c:v>
                </c:pt>
                <c:pt idx="50">
                  <c:v>743.61900000000003</c:v>
                </c:pt>
                <c:pt idx="51">
                  <c:v>743.61800000000005</c:v>
                </c:pt>
                <c:pt idx="52">
                  <c:v>743.61599999999999</c:v>
                </c:pt>
                <c:pt idx="53">
                  <c:v>743.61599999999999</c:v>
                </c:pt>
                <c:pt idx="54">
                  <c:v>743.61099999999999</c:v>
                </c:pt>
                <c:pt idx="55">
                  <c:v>743.61</c:v>
                </c:pt>
                <c:pt idx="56">
                  <c:v>743.60699999999997</c:v>
                </c:pt>
                <c:pt idx="57">
                  <c:v>743.60400000000004</c:v>
                </c:pt>
                <c:pt idx="58">
                  <c:v>743.6</c:v>
                </c:pt>
                <c:pt idx="59">
                  <c:v>743.596</c:v>
                </c:pt>
                <c:pt idx="60">
                  <c:v>743.59</c:v>
                </c:pt>
                <c:pt idx="61">
                  <c:v>743.58500000000004</c:v>
                </c:pt>
                <c:pt idx="62">
                  <c:v>743.58</c:v>
                </c:pt>
                <c:pt idx="63">
                  <c:v>743.572</c:v>
                </c:pt>
                <c:pt idx="64">
                  <c:v>743.55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'f6'!$D$3:$D$67</c:f>
              <c:numCache>
                <c:formatCode>General</c:formatCode>
                <c:ptCount val="65"/>
                <c:pt idx="0">
                  <c:v>744.16099999999994</c:v>
                </c:pt>
                <c:pt idx="1">
                  <c:v>744.17</c:v>
                </c:pt>
                <c:pt idx="2">
                  <c:v>744.17599999999993</c:v>
                </c:pt>
                <c:pt idx="3">
                  <c:v>744.1819999999999</c:v>
                </c:pt>
                <c:pt idx="4">
                  <c:v>744.1869999999999</c:v>
                </c:pt>
                <c:pt idx="5">
                  <c:v>744.19099999999992</c:v>
                </c:pt>
                <c:pt idx="6">
                  <c:v>744.19599999999991</c:v>
                </c:pt>
                <c:pt idx="7">
                  <c:v>744.19799999999998</c:v>
                </c:pt>
                <c:pt idx="8">
                  <c:v>744.20299999999997</c:v>
                </c:pt>
                <c:pt idx="9">
                  <c:v>744.20499999999993</c:v>
                </c:pt>
                <c:pt idx="10">
                  <c:v>744.20999999999992</c:v>
                </c:pt>
                <c:pt idx="11">
                  <c:v>744.21199999999999</c:v>
                </c:pt>
                <c:pt idx="12">
                  <c:v>744.21499999999992</c:v>
                </c:pt>
                <c:pt idx="13">
                  <c:v>744.21699999999998</c:v>
                </c:pt>
                <c:pt idx="14">
                  <c:v>744.21999999999991</c:v>
                </c:pt>
                <c:pt idx="15">
                  <c:v>744.22299999999996</c:v>
                </c:pt>
                <c:pt idx="16">
                  <c:v>744.226</c:v>
                </c:pt>
                <c:pt idx="17">
                  <c:v>744.22899999999993</c:v>
                </c:pt>
                <c:pt idx="18">
                  <c:v>744.2299999999999</c:v>
                </c:pt>
                <c:pt idx="19">
                  <c:v>744.23199999999997</c:v>
                </c:pt>
                <c:pt idx="20">
                  <c:v>744.23399999999992</c:v>
                </c:pt>
                <c:pt idx="21">
                  <c:v>744.23599999999999</c:v>
                </c:pt>
                <c:pt idx="22">
                  <c:v>744.23699999999997</c:v>
                </c:pt>
                <c:pt idx="23">
                  <c:v>744.23899999999992</c:v>
                </c:pt>
                <c:pt idx="24">
                  <c:v>744.24099999999999</c:v>
                </c:pt>
                <c:pt idx="25">
                  <c:v>744.24199999999996</c:v>
                </c:pt>
                <c:pt idx="26">
                  <c:v>744.24399999999991</c:v>
                </c:pt>
                <c:pt idx="27">
                  <c:v>744.24299999999994</c:v>
                </c:pt>
                <c:pt idx="28">
                  <c:v>744.24399999999991</c:v>
                </c:pt>
                <c:pt idx="29">
                  <c:v>744.24599999999998</c:v>
                </c:pt>
                <c:pt idx="30">
                  <c:v>744.24699999999996</c:v>
                </c:pt>
                <c:pt idx="31">
                  <c:v>744.245</c:v>
                </c:pt>
                <c:pt idx="32">
                  <c:v>744.24599999999998</c:v>
                </c:pt>
                <c:pt idx="33">
                  <c:v>744.245</c:v>
                </c:pt>
                <c:pt idx="34">
                  <c:v>744.24699999999996</c:v>
                </c:pt>
                <c:pt idx="35">
                  <c:v>744.24599999999998</c:v>
                </c:pt>
                <c:pt idx="36">
                  <c:v>744.24699999999996</c:v>
                </c:pt>
                <c:pt idx="37">
                  <c:v>744.24599999999998</c:v>
                </c:pt>
                <c:pt idx="38">
                  <c:v>744.245</c:v>
                </c:pt>
                <c:pt idx="39">
                  <c:v>744.24399999999991</c:v>
                </c:pt>
                <c:pt idx="40">
                  <c:v>744.24199999999996</c:v>
                </c:pt>
                <c:pt idx="41">
                  <c:v>744.24099999999999</c:v>
                </c:pt>
                <c:pt idx="42">
                  <c:v>744.24</c:v>
                </c:pt>
                <c:pt idx="43">
                  <c:v>744.23799999999994</c:v>
                </c:pt>
                <c:pt idx="44">
                  <c:v>744.23599999999999</c:v>
                </c:pt>
                <c:pt idx="45">
                  <c:v>744.23399999999992</c:v>
                </c:pt>
                <c:pt idx="46">
                  <c:v>744.23199999999997</c:v>
                </c:pt>
                <c:pt idx="47">
                  <c:v>744.22899999999993</c:v>
                </c:pt>
                <c:pt idx="48">
                  <c:v>744.22699999999998</c:v>
                </c:pt>
                <c:pt idx="49">
                  <c:v>744.22499999999991</c:v>
                </c:pt>
                <c:pt idx="50">
                  <c:v>744.21999999999991</c:v>
                </c:pt>
                <c:pt idx="51">
                  <c:v>744.21699999999998</c:v>
                </c:pt>
                <c:pt idx="52">
                  <c:v>744.21399999999994</c:v>
                </c:pt>
                <c:pt idx="53">
                  <c:v>744.21399999999994</c:v>
                </c:pt>
                <c:pt idx="54">
                  <c:v>744.2109999999999</c:v>
                </c:pt>
                <c:pt idx="55">
                  <c:v>744.20499999999993</c:v>
                </c:pt>
                <c:pt idx="56">
                  <c:v>744.20099999999991</c:v>
                </c:pt>
                <c:pt idx="57">
                  <c:v>744.19799999999998</c:v>
                </c:pt>
                <c:pt idx="58">
                  <c:v>744.19200000000001</c:v>
                </c:pt>
                <c:pt idx="59">
                  <c:v>744.18899999999996</c:v>
                </c:pt>
                <c:pt idx="60">
                  <c:v>744.18299999999999</c:v>
                </c:pt>
                <c:pt idx="61">
                  <c:v>744.178</c:v>
                </c:pt>
                <c:pt idx="62">
                  <c:v>744.173</c:v>
                </c:pt>
                <c:pt idx="63">
                  <c:v>744.16599999999994</c:v>
                </c:pt>
                <c:pt idx="64">
                  <c:v>744.1579999999999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37904"/>
        <c:axId val="215438296"/>
      </c:lineChart>
      <c:catAx>
        <c:axId val="21543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438296"/>
        <c:crosses val="autoZero"/>
        <c:auto val="1"/>
        <c:lblAlgn val="ctr"/>
        <c:lblOffset val="100"/>
        <c:noMultiLvlLbl val="0"/>
      </c:catAx>
      <c:valAx>
        <c:axId val="2154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4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744.25900000000001</c:v>
                </c:pt>
                <c:pt idx="1">
                  <c:v>744.25</c:v>
                </c:pt>
                <c:pt idx="2">
                  <c:v>744.22900000000004</c:v>
                </c:pt>
                <c:pt idx="3">
                  <c:v>744.19500000000005</c:v>
                </c:pt>
                <c:pt idx="4">
                  <c:v>744.17499999999995</c:v>
                </c:pt>
                <c:pt idx="5">
                  <c:v>744.154</c:v>
                </c:pt>
                <c:pt idx="6">
                  <c:v>744.16200000000003</c:v>
                </c:pt>
                <c:pt idx="7">
                  <c:v>744.16399999999999</c:v>
                </c:pt>
                <c:pt idx="8">
                  <c:v>744.16</c:v>
                </c:pt>
                <c:pt idx="9">
                  <c:v>744.12699999999995</c:v>
                </c:pt>
                <c:pt idx="10">
                  <c:v>744.11199999999997</c:v>
                </c:pt>
                <c:pt idx="11">
                  <c:v>744.10699999999997</c:v>
                </c:pt>
                <c:pt idx="12">
                  <c:v>744.1</c:v>
                </c:pt>
                <c:pt idx="13">
                  <c:v>744.10500000000002</c:v>
                </c:pt>
                <c:pt idx="14">
                  <c:v>744.09</c:v>
                </c:pt>
                <c:pt idx="15">
                  <c:v>744.09699999999998</c:v>
                </c:pt>
                <c:pt idx="16">
                  <c:v>744.09299999999996</c:v>
                </c:pt>
                <c:pt idx="17">
                  <c:v>744.08900000000006</c:v>
                </c:pt>
                <c:pt idx="18">
                  <c:v>744.096</c:v>
                </c:pt>
                <c:pt idx="19">
                  <c:v>744.10199999999998</c:v>
                </c:pt>
                <c:pt idx="20">
                  <c:v>744.09900000000005</c:v>
                </c:pt>
                <c:pt idx="21">
                  <c:v>744.10900000000004</c:v>
                </c:pt>
                <c:pt idx="22">
                  <c:v>744.11900000000003</c:v>
                </c:pt>
                <c:pt idx="23">
                  <c:v>744.12199999999996</c:v>
                </c:pt>
                <c:pt idx="24">
                  <c:v>744.125</c:v>
                </c:pt>
                <c:pt idx="25">
                  <c:v>744.12400000000002</c:v>
                </c:pt>
                <c:pt idx="26">
                  <c:v>744.13300000000004</c:v>
                </c:pt>
                <c:pt idx="27">
                  <c:v>744.13499999999999</c:v>
                </c:pt>
                <c:pt idx="28">
                  <c:v>744.13699999999994</c:v>
                </c:pt>
                <c:pt idx="29">
                  <c:v>744.13300000000004</c:v>
                </c:pt>
                <c:pt idx="30">
                  <c:v>744.13300000000004</c:v>
                </c:pt>
                <c:pt idx="31">
                  <c:v>744.14700000000005</c:v>
                </c:pt>
                <c:pt idx="32">
                  <c:v>744.15499999999997</c:v>
                </c:pt>
                <c:pt idx="33">
                  <c:v>744.14499999999998</c:v>
                </c:pt>
                <c:pt idx="34">
                  <c:v>744.149</c:v>
                </c:pt>
                <c:pt idx="35">
                  <c:v>744.13599999999997</c:v>
                </c:pt>
                <c:pt idx="36">
                  <c:v>744.13900000000001</c:v>
                </c:pt>
                <c:pt idx="37">
                  <c:v>744.13499999999999</c:v>
                </c:pt>
                <c:pt idx="38">
                  <c:v>744.13499999999999</c:v>
                </c:pt>
                <c:pt idx="39">
                  <c:v>744.12599999999998</c:v>
                </c:pt>
                <c:pt idx="40">
                  <c:v>744.12199999999996</c:v>
                </c:pt>
                <c:pt idx="41">
                  <c:v>744.13</c:v>
                </c:pt>
                <c:pt idx="42">
                  <c:v>744.14</c:v>
                </c:pt>
                <c:pt idx="43">
                  <c:v>744.14</c:v>
                </c:pt>
                <c:pt idx="44">
                  <c:v>744.13499999999999</c:v>
                </c:pt>
                <c:pt idx="45">
                  <c:v>744.14099999999996</c:v>
                </c:pt>
                <c:pt idx="46">
                  <c:v>744.14599999999996</c:v>
                </c:pt>
                <c:pt idx="47">
                  <c:v>744.12400000000002</c:v>
                </c:pt>
                <c:pt idx="48">
                  <c:v>744.12900000000002</c:v>
                </c:pt>
                <c:pt idx="49">
                  <c:v>744.12800000000004</c:v>
                </c:pt>
                <c:pt idx="50">
                  <c:v>744.12800000000004</c:v>
                </c:pt>
                <c:pt idx="51">
                  <c:v>744.13400000000001</c:v>
                </c:pt>
                <c:pt idx="52">
                  <c:v>744.13599999999997</c:v>
                </c:pt>
                <c:pt idx="53">
                  <c:v>744.13900000000001</c:v>
                </c:pt>
                <c:pt idx="54">
                  <c:v>744.14599999999996</c:v>
                </c:pt>
                <c:pt idx="55">
                  <c:v>744.14</c:v>
                </c:pt>
                <c:pt idx="56">
                  <c:v>744.15700000000004</c:v>
                </c:pt>
                <c:pt idx="57">
                  <c:v>744.17600000000004</c:v>
                </c:pt>
                <c:pt idx="58">
                  <c:v>744.17200000000003</c:v>
                </c:pt>
                <c:pt idx="59">
                  <c:v>744.18399999999997</c:v>
                </c:pt>
                <c:pt idx="60">
                  <c:v>744.20299999999997</c:v>
                </c:pt>
                <c:pt idx="61">
                  <c:v>744.24400000000003</c:v>
                </c:pt>
                <c:pt idx="62">
                  <c:v>744.245</c:v>
                </c:pt>
                <c:pt idx="63">
                  <c:v>744.24900000000002</c:v>
                </c:pt>
                <c:pt idx="64">
                  <c:v>744.27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743.85500000000002</c:v>
                </c:pt>
                <c:pt idx="1">
                  <c:v>743.86699999999996</c:v>
                </c:pt>
                <c:pt idx="2">
                  <c:v>743.875</c:v>
                </c:pt>
                <c:pt idx="3">
                  <c:v>743.88099999999997</c:v>
                </c:pt>
                <c:pt idx="4">
                  <c:v>743.88800000000003</c:v>
                </c:pt>
                <c:pt idx="5">
                  <c:v>743.89400000000001</c:v>
                </c:pt>
                <c:pt idx="6">
                  <c:v>743.89700000000005</c:v>
                </c:pt>
                <c:pt idx="7">
                  <c:v>743.90099999999995</c:v>
                </c:pt>
                <c:pt idx="8">
                  <c:v>743.904</c:v>
                </c:pt>
                <c:pt idx="9">
                  <c:v>743.90700000000004</c:v>
                </c:pt>
                <c:pt idx="10">
                  <c:v>743.90800000000002</c:v>
                </c:pt>
                <c:pt idx="11">
                  <c:v>743.91</c:v>
                </c:pt>
                <c:pt idx="12">
                  <c:v>743.91099999999994</c:v>
                </c:pt>
                <c:pt idx="13">
                  <c:v>743.91399999999999</c:v>
                </c:pt>
                <c:pt idx="14">
                  <c:v>743.91800000000001</c:v>
                </c:pt>
                <c:pt idx="15">
                  <c:v>743.92100000000005</c:v>
                </c:pt>
                <c:pt idx="16">
                  <c:v>743.92</c:v>
                </c:pt>
                <c:pt idx="17">
                  <c:v>743.923</c:v>
                </c:pt>
                <c:pt idx="18">
                  <c:v>743.92100000000005</c:v>
                </c:pt>
                <c:pt idx="19">
                  <c:v>743.92499999999995</c:v>
                </c:pt>
                <c:pt idx="20">
                  <c:v>743.928</c:v>
                </c:pt>
                <c:pt idx="21">
                  <c:v>743.92899999999997</c:v>
                </c:pt>
                <c:pt idx="22">
                  <c:v>743.93100000000004</c:v>
                </c:pt>
                <c:pt idx="23">
                  <c:v>743.93299999999999</c:v>
                </c:pt>
                <c:pt idx="24">
                  <c:v>743.93499999999995</c:v>
                </c:pt>
                <c:pt idx="25">
                  <c:v>743.93399999999997</c:v>
                </c:pt>
                <c:pt idx="26">
                  <c:v>743.93499999999995</c:v>
                </c:pt>
                <c:pt idx="27">
                  <c:v>743.93600000000004</c:v>
                </c:pt>
                <c:pt idx="28">
                  <c:v>743.93700000000001</c:v>
                </c:pt>
                <c:pt idx="29">
                  <c:v>743.93799999999999</c:v>
                </c:pt>
                <c:pt idx="30">
                  <c:v>743.93799999999999</c:v>
                </c:pt>
                <c:pt idx="31">
                  <c:v>743.93799999999999</c:v>
                </c:pt>
                <c:pt idx="32">
                  <c:v>743.93799999999999</c:v>
                </c:pt>
                <c:pt idx="33">
                  <c:v>743.93799999999999</c:v>
                </c:pt>
                <c:pt idx="34">
                  <c:v>743.93700000000001</c:v>
                </c:pt>
                <c:pt idx="35">
                  <c:v>743.93499999999995</c:v>
                </c:pt>
                <c:pt idx="36">
                  <c:v>743.93499999999995</c:v>
                </c:pt>
                <c:pt idx="37">
                  <c:v>743.93499999999995</c:v>
                </c:pt>
                <c:pt idx="38">
                  <c:v>743.93499999999995</c:v>
                </c:pt>
                <c:pt idx="39">
                  <c:v>743.93299999999999</c:v>
                </c:pt>
                <c:pt idx="40">
                  <c:v>743.93100000000004</c:v>
                </c:pt>
                <c:pt idx="41">
                  <c:v>743.92899999999997</c:v>
                </c:pt>
                <c:pt idx="42">
                  <c:v>743.92700000000002</c:v>
                </c:pt>
                <c:pt idx="43">
                  <c:v>743.92600000000004</c:v>
                </c:pt>
                <c:pt idx="44">
                  <c:v>743.92600000000004</c:v>
                </c:pt>
                <c:pt idx="45">
                  <c:v>743.92399999999998</c:v>
                </c:pt>
                <c:pt idx="46">
                  <c:v>743.92399999999998</c:v>
                </c:pt>
                <c:pt idx="47">
                  <c:v>743.92200000000003</c:v>
                </c:pt>
                <c:pt idx="48">
                  <c:v>743.92</c:v>
                </c:pt>
                <c:pt idx="49">
                  <c:v>743.91800000000001</c:v>
                </c:pt>
                <c:pt idx="50">
                  <c:v>743.91600000000005</c:v>
                </c:pt>
                <c:pt idx="51">
                  <c:v>743.91399999999999</c:v>
                </c:pt>
                <c:pt idx="52">
                  <c:v>743.91300000000001</c:v>
                </c:pt>
                <c:pt idx="53">
                  <c:v>743.91</c:v>
                </c:pt>
                <c:pt idx="54">
                  <c:v>743.90800000000002</c:v>
                </c:pt>
                <c:pt idx="55">
                  <c:v>743.90700000000004</c:v>
                </c:pt>
                <c:pt idx="56">
                  <c:v>743.90599999999995</c:v>
                </c:pt>
                <c:pt idx="57">
                  <c:v>743.90099999999995</c:v>
                </c:pt>
                <c:pt idx="58">
                  <c:v>743.89800000000002</c:v>
                </c:pt>
                <c:pt idx="59">
                  <c:v>743.89300000000003</c:v>
                </c:pt>
                <c:pt idx="60">
                  <c:v>743.88900000000001</c:v>
                </c:pt>
                <c:pt idx="61">
                  <c:v>743.88</c:v>
                </c:pt>
                <c:pt idx="62">
                  <c:v>743.87800000000004</c:v>
                </c:pt>
                <c:pt idx="63">
                  <c:v>743.85799999999995</c:v>
                </c:pt>
                <c:pt idx="64">
                  <c:v>743.84400000000005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'f6'!$X$3:$X$67</c:f>
              <c:numCache>
                <c:formatCode>General</c:formatCode>
                <c:ptCount val="65"/>
                <c:pt idx="0">
                  <c:v>744.25799999999992</c:v>
                </c:pt>
                <c:pt idx="1">
                  <c:v>744.26799999999992</c:v>
                </c:pt>
                <c:pt idx="2">
                  <c:v>744.27599999999995</c:v>
                </c:pt>
                <c:pt idx="3">
                  <c:v>744.28099999999995</c:v>
                </c:pt>
                <c:pt idx="4">
                  <c:v>744.28699999999992</c:v>
                </c:pt>
                <c:pt idx="5">
                  <c:v>744.29099999999994</c:v>
                </c:pt>
                <c:pt idx="6">
                  <c:v>744.29499999999996</c:v>
                </c:pt>
                <c:pt idx="7">
                  <c:v>744.298</c:v>
                </c:pt>
                <c:pt idx="8">
                  <c:v>744.30099999999993</c:v>
                </c:pt>
                <c:pt idx="9">
                  <c:v>744.30499999999995</c:v>
                </c:pt>
                <c:pt idx="10">
                  <c:v>744.30799999999999</c:v>
                </c:pt>
                <c:pt idx="11">
                  <c:v>744.31099999999992</c:v>
                </c:pt>
                <c:pt idx="12">
                  <c:v>744.31399999999996</c:v>
                </c:pt>
                <c:pt idx="13">
                  <c:v>744.31599999999992</c:v>
                </c:pt>
                <c:pt idx="14">
                  <c:v>744.31799999999998</c:v>
                </c:pt>
                <c:pt idx="15">
                  <c:v>744.32199999999989</c:v>
                </c:pt>
                <c:pt idx="16">
                  <c:v>744.32399999999996</c:v>
                </c:pt>
                <c:pt idx="17">
                  <c:v>744.327</c:v>
                </c:pt>
                <c:pt idx="18">
                  <c:v>744.32899999999995</c:v>
                </c:pt>
                <c:pt idx="19">
                  <c:v>744.32899999999995</c:v>
                </c:pt>
                <c:pt idx="20">
                  <c:v>744.33199999999999</c:v>
                </c:pt>
                <c:pt idx="21">
                  <c:v>744.33399999999995</c:v>
                </c:pt>
                <c:pt idx="22">
                  <c:v>744.33699999999999</c:v>
                </c:pt>
                <c:pt idx="23">
                  <c:v>744.33799999999997</c:v>
                </c:pt>
                <c:pt idx="24">
                  <c:v>744.34099999999989</c:v>
                </c:pt>
                <c:pt idx="25">
                  <c:v>744.34099999999989</c:v>
                </c:pt>
                <c:pt idx="26">
                  <c:v>744.34199999999998</c:v>
                </c:pt>
                <c:pt idx="27">
                  <c:v>744.34299999999996</c:v>
                </c:pt>
                <c:pt idx="28">
                  <c:v>744.34399999999994</c:v>
                </c:pt>
                <c:pt idx="29">
                  <c:v>744.34599999999989</c:v>
                </c:pt>
                <c:pt idx="30">
                  <c:v>744.34699999999998</c:v>
                </c:pt>
                <c:pt idx="31">
                  <c:v>744.34499999999991</c:v>
                </c:pt>
                <c:pt idx="32">
                  <c:v>744.34599999999989</c:v>
                </c:pt>
                <c:pt idx="33">
                  <c:v>744.34599999999989</c:v>
                </c:pt>
                <c:pt idx="34">
                  <c:v>744.34599999999989</c:v>
                </c:pt>
                <c:pt idx="35">
                  <c:v>744.34599999999989</c:v>
                </c:pt>
                <c:pt idx="36">
                  <c:v>744.34599999999989</c:v>
                </c:pt>
                <c:pt idx="37">
                  <c:v>744.34599999999989</c:v>
                </c:pt>
                <c:pt idx="38">
                  <c:v>744.34299999999996</c:v>
                </c:pt>
                <c:pt idx="39">
                  <c:v>744.34299999999996</c:v>
                </c:pt>
                <c:pt idx="40">
                  <c:v>744.34099999999989</c:v>
                </c:pt>
                <c:pt idx="41">
                  <c:v>744.33999999999992</c:v>
                </c:pt>
                <c:pt idx="42">
                  <c:v>744.33999999999992</c:v>
                </c:pt>
                <c:pt idx="43">
                  <c:v>744.33799999999997</c:v>
                </c:pt>
                <c:pt idx="44">
                  <c:v>744.3359999999999</c:v>
                </c:pt>
                <c:pt idx="45">
                  <c:v>744.33299999999997</c:v>
                </c:pt>
                <c:pt idx="46">
                  <c:v>744.3309999999999</c:v>
                </c:pt>
                <c:pt idx="47">
                  <c:v>744.32899999999995</c:v>
                </c:pt>
                <c:pt idx="48">
                  <c:v>744.327</c:v>
                </c:pt>
                <c:pt idx="49">
                  <c:v>744.32599999999991</c:v>
                </c:pt>
                <c:pt idx="50">
                  <c:v>744.32199999999989</c:v>
                </c:pt>
                <c:pt idx="51">
                  <c:v>744.31699999999989</c:v>
                </c:pt>
                <c:pt idx="52">
                  <c:v>744.31399999999996</c:v>
                </c:pt>
                <c:pt idx="53">
                  <c:v>744.3119999999999</c:v>
                </c:pt>
                <c:pt idx="54">
                  <c:v>744.31</c:v>
                </c:pt>
                <c:pt idx="55">
                  <c:v>744.30499999999995</c:v>
                </c:pt>
                <c:pt idx="56">
                  <c:v>744.30199999999991</c:v>
                </c:pt>
                <c:pt idx="57">
                  <c:v>744.29699999999991</c:v>
                </c:pt>
                <c:pt idx="58">
                  <c:v>744.29399999999998</c:v>
                </c:pt>
                <c:pt idx="59">
                  <c:v>744.28899999999999</c:v>
                </c:pt>
                <c:pt idx="60">
                  <c:v>744.28499999999997</c:v>
                </c:pt>
                <c:pt idx="61">
                  <c:v>744.28099999999995</c:v>
                </c:pt>
                <c:pt idx="62">
                  <c:v>744.27499999999998</c:v>
                </c:pt>
                <c:pt idx="63">
                  <c:v>744.26799999999992</c:v>
                </c:pt>
                <c:pt idx="64">
                  <c:v>744.26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439080"/>
        <c:axId val="215439472"/>
      </c:lineChart>
      <c:catAx>
        <c:axId val="215439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439472"/>
        <c:crosses val="autoZero"/>
        <c:auto val="1"/>
        <c:lblAlgn val="ctr"/>
        <c:lblOffset val="100"/>
        <c:noMultiLvlLbl val="0"/>
      </c:catAx>
      <c:valAx>
        <c:axId val="2154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543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-1.00000000009004E-3</c:v>
                </c:pt>
                <c:pt idx="1">
                  <c:v>1.7999999999915417E-2</c:v>
                </c:pt>
                <c:pt idx="2">
                  <c:v>4.6999999999911779E-2</c:v>
                </c:pt>
                <c:pt idx="3">
                  <c:v>8.5999999999899046E-2</c:v>
                </c:pt>
                <c:pt idx="4">
                  <c:v>0.11199999999996635</c:v>
                </c:pt>
                <c:pt idx="5">
                  <c:v>0.13699999999994361</c:v>
                </c:pt>
                <c:pt idx="6">
                  <c:v>0.13299999999992451</c:v>
                </c:pt>
                <c:pt idx="7">
                  <c:v>0.13400000000001455</c:v>
                </c:pt>
                <c:pt idx="8">
                  <c:v>0.14099999999996271</c:v>
                </c:pt>
                <c:pt idx="9">
                  <c:v>0.17799999999999727</c:v>
                </c:pt>
                <c:pt idx="10">
                  <c:v>0.19600000000002638</c:v>
                </c:pt>
                <c:pt idx="11">
                  <c:v>0.20399999999995089</c:v>
                </c:pt>
                <c:pt idx="12">
                  <c:v>0.21399999999994179</c:v>
                </c:pt>
                <c:pt idx="13">
                  <c:v>0.21099999999989905</c:v>
                </c:pt>
                <c:pt idx="14">
                  <c:v>0.2279999999999518</c:v>
                </c:pt>
                <c:pt idx="15">
                  <c:v>0.22499999999990905</c:v>
                </c:pt>
                <c:pt idx="16">
                  <c:v>0.23099999999999454</c:v>
                </c:pt>
                <c:pt idx="17">
                  <c:v>0.2379999999999427</c:v>
                </c:pt>
                <c:pt idx="18">
                  <c:v>0.23299999999994725</c:v>
                </c:pt>
                <c:pt idx="19">
                  <c:v>0.22699999999997544</c:v>
                </c:pt>
                <c:pt idx="20">
                  <c:v>0.23299999999994725</c:v>
                </c:pt>
                <c:pt idx="21">
                  <c:v>0.22499999999990905</c:v>
                </c:pt>
                <c:pt idx="22">
                  <c:v>0.21799999999996089</c:v>
                </c:pt>
                <c:pt idx="23">
                  <c:v>0.21600000000000819</c:v>
                </c:pt>
                <c:pt idx="24">
                  <c:v>0.2159999999998945</c:v>
                </c:pt>
                <c:pt idx="25">
                  <c:v>0.21699999999987085</c:v>
                </c:pt>
                <c:pt idx="26">
                  <c:v>0.20899999999994634</c:v>
                </c:pt>
                <c:pt idx="27">
                  <c:v>0.20799999999996999</c:v>
                </c:pt>
                <c:pt idx="28">
                  <c:v>0.20699999999999363</c:v>
                </c:pt>
                <c:pt idx="29">
                  <c:v>0.21299999999985175</c:v>
                </c:pt>
                <c:pt idx="30">
                  <c:v>0.21399999999994179</c:v>
                </c:pt>
                <c:pt idx="31">
                  <c:v>0.19799999999986539</c:v>
                </c:pt>
                <c:pt idx="32">
                  <c:v>0.19099999999991724</c:v>
                </c:pt>
                <c:pt idx="33">
                  <c:v>0.20099999999990814</c:v>
                </c:pt>
                <c:pt idx="34">
                  <c:v>0.19699999999988904</c:v>
                </c:pt>
                <c:pt idx="35">
                  <c:v>0.20999999999992269</c:v>
                </c:pt>
                <c:pt idx="36">
                  <c:v>0.20699999999987995</c:v>
                </c:pt>
                <c:pt idx="37">
                  <c:v>0.21099999999989905</c:v>
                </c:pt>
                <c:pt idx="38">
                  <c:v>0.20799999999996999</c:v>
                </c:pt>
                <c:pt idx="39">
                  <c:v>0.21699999999998454</c:v>
                </c:pt>
                <c:pt idx="40">
                  <c:v>0.21899999999993724</c:v>
                </c:pt>
                <c:pt idx="41">
                  <c:v>0.20999999999992269</c:v>
                </c:pt>
                <c:pt idx="42">
                  <c:v>0.19999999999993179</c:v>
                </c:pt>
                <c:pt idx="43">
                  <c:v>0.19799999999997908</c:v>
                </c:pt>
                <c:pt idx="44">
                  <c:v>0.20099999999990814</c:v>
                </c:pt>
                <c:pt idx="45">
                  <c:v>0.19200000000000728</c:v>
                </c:pt>
                <c:pt idx="46">
                  <c:v>0.18499999999994543</c:v>
                </c:pt>
                <c:pt idx="47">
                  <c:v>0.20499999999992724</c:v>
                </c:pt>
                <c:pt idx="48">
                  <c:v>0.19799999999997908</c:v>
                </c:pt>
                <c:pt idx="49">
                  <c:v>0.19799999999986539</c:v>
                </c:pt>
                <c:pt idx="50">
                  <c:v>0.1939999999998463</c:v>
                </c:pt>
                <c:pt idx="51">
                  <c:v>0.18299999999987904</c:v>
                </c:pt>
                <c:pt idx="52">
                  <c:v>0.17799999999999727</c:v>
                </c:pt>
                <c:pt idx="53">
                  <c:v>0.17299999999988813</c:v>
                </c:pt>
                <c:pt idx="54">
                  <c:v>0.16399999999998727</c:v>
                </c:pt>
                <c:pt idx="55">
                  <c:v>0.16499999999996362</c:v>
                </c:pt>
                <c:pt idx="56">
                  <c:v>0.14499999999986812</c:v>
                </c:pt>
                <c:pt idx="57">
                  <c:v>0.12099999999986721</c:v>
                </c:pt>
                <c:pt idx="58">
                  <c:v>0.12199999999995725</c:v>
                </c:pt>
                <c:pt idx="59">
                  <c:v>0.10500000000001819</c:v>
                </c:pt>
                <c:pt idx="60">
                  <c:v>8.1999999999993634E-2</c:v>
                </c:pt>
                <c:pt idx="61">
                  <c:v>3.6999999999920874E-2</c:v>
                </c:pt>
                <c:pt idx="62">
                  <c:v>2.9999999999972715E-2</c:v>
                </c:pt>
                <c:pt idx="63">
                  <c:v>1.899999999989177E-2</c:v>
                </c:pt>
                <c:pt idx="64">
                  <c:v>-9.9999999999909051E-3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-3.0000000000427463E-3</c:v>
                </c:pt>
                <c:pt idx="1">
                  <c:v>1.0999999999967258E-2</c:v>
                </c:pt>
                <c:pt idx="2">
                  <c:v>2.3999999999887223E-2</c:v>
                </c:pt>
                <c:pt idx="3">
                  <c:v>4.5999999999935426E-2</c:v>
                </c:pt>
                <c:pt idx="4">
                  <c:v>6.0999999999921783E-2</c:v>
                </c:pt>
                <c:pt idx="5">
                  <c:v>7.6999999999884494E-2</c:v>
                </c:pt>
                <c:pt idx="6">
                  <c:v>7.7999999999860847E-2</c:v>
                </c:pt>
                <c:pt idx="7">
                  <c:v>7.6999999999998181E-2</c:v>
                </c:pt>
                <c:pt idx="8">
                  <c:v>0.10199999999997544</c:v>
                </c:pt>
                <c:pt idx="9">
                  <c:v>0.1069999999999709</c:v>
                </c:pt>
                <c:pt idx="10">
                  <c:v>0.1089999999999236</c:v>
                </c:pt>
                <c:pt idx="11">
                  <c:v>0.11500000000000909</c:v>
                </c:pt>
                <c:pt idx="12">
                  <c:v>0.12499999999988631</c:v>
                </c:pt>
                <c:pt idx="13">
                  <c:v>0.12599999999997635</c:v>
                </c:pt>
                <c:pt idx="14">
                  <c:v>0.12599999999986267</c:v>
                </c:pt>
                <c:pt idx="15">
                  <c:v>0.11099999999999</c:v>
                </c:pt>
                <c:pt idx="16">
                  <c:v>0.1029999999999518</c:v>
                </c:pt>
                <c:pt idx="17">
                  <c:v>9.7999999999956344E-2</c:v>
                </c:pt>
                <c:pt idx="18">
                  <c:v>9.7999999999956344E-2</c:v>
                </c:pt>
                <c:pt idx="19">
                  <c:v>9.6999999999979991E-2</c:v>
                </c:pt>
                <c:pt idx="20">
                  <c:v>9.5999999999889951E-2</c:v>
                </c:pt>
                <c:pt idx="21">
                  <c:v>9.2999999999960892E-2</c:v>
                </c:pt>
                <c:pt idx="22">
                  <c:v>0.10099999999999909</c:v>
                </c:pt>
                <c:pt idx="23">
                  <c:v>0.1049999999999045</c:v>
                </c:pt>
                <c:pt idx="24">
                  <c:v>0.10799999999994725</c:v>
                </c:pt>
                <c:pt idx="25">
                  <c:v>0.11199999999996635</c:v>
                </c:pt>
                <c:pt idx="26">
                  <c:v>0.10999999999989996</c:v>
                </c:pt>
                <c:pt idx="27">
                  <c:v>0.1089999999999236</c:v>
                </c:pt>
                <c:pt idx="28">
                  <c:v>0.11599999999987176</c:v>
                </c:pt>
                <c:pt idx="29">
                  <c:v>0.11099999999999</c:v>
                </c:pt>
                <c:pt idx="30">
                  <c:v>0.11599999999998545</c:v>
                </c:pt>
                <c:pt idx="31">
                  <c:v>0.11199999999996635</c:v>
                </c:pt>
                <c:pt idx="32">
                  <c:v>0.11199999999996635</c:v>
                </c:pt>
                <c:pt idx="33">
                  <c:v>0.11800000000005184</c:v>
                </c:pt>
                <c:pt idx="34">
                  <c:v>0.11599999999998545</c:v>
                </c:pt>
                <c:pt idx="35">
                  <c:v>0.11400000000003274</c:v>
                </c:pt>
                <c:pt idx="36">
                  <c:v>0.1169999999999618</c:v>
                </c:pt>
                <c:pt idx="37">
                  <c:v>0.11099999999999</c:v>
                </c:pt>
                <c:pt idx="38">
                  <c:v>0.10800000000006094</c:v>
                </c:pt>
                <c:pt idx="39">
                  <c:v>0.11399999999991905</c:v>
                </c:pt>
                <c:pt idx="40">
                  <c:v>0.11399999999991905</c:v>
                </c:pt>
                <c:pt idx="41">
                  <c:v>0.11599999999998545</c:v>
                </c:pt>
                <c:pt idx="42">
                  <c:v>0.11400000000003274</c:v>
                </c:pt>
                <c:pt idx="43">
                  <c:v>0.11099999999999</c:v>
                </c:pt>
                <c:pt idx="44">
                  <c:v>0.12000000000000455</c:v>
                </c:pt>
                <c:pt idx="45">
                  <c:v>0.13699999999994361</c:v>
                </c:pt>
                <c:pt idx="46">
                  <c:v>0.13799999999991996</c:v>
                </c:pt>
                <c:pt idx="47">
                  <c:v>0.14499999999998181</c:v>
                </c:pt>
                <c:pt idx="48">
                  <c:v>0.15099999999995362</c:v>
                </c:pt>
                <c:pt idx="49">
                  <c:v>0.15599999999994907</c:v>
                </c:pt>
                <c:pt idx="50">
                  <c:v>0.14899999999988722</c:v>
                </c:pt>
                <c:pt idx="51">
                  <c:v>0.15099999999995362</c:v>
                </c:pt>
                <c:pt idx="52">
                  <c:v>0.14999999999997726</c:v>
                </c:pt>
                <c:pt idx="53">
                  <c:v>0.14099999999996271</c:v>
                </c:pt>
                <c:pt idx="54">
                  <c:v>0.12699999999995271</c:v>
                </c:pt>
                <c:pt idx="55">
                  <c:v>0.11099999999987631</c:v>
                </c:pt>
                <c:pt idx="56">
                  <c:v>0.1089999999999236</c:v>
                </c:pt>
                <c:pt idx="57">
                  <c:v>9.3999999999937245E-2</c:v>
                </c:pt>
                <c:pt idx="58">
                  <c:v>8.7999999999965439E-2</c:v>
                </c:pt>
                <c:pt idx="59">
                  <c:v>7.6999999999998181E-2</c:v>
                </c:pt>
                <c:pt idx="60">
                  <c:v>4.8999999999978172E-2</c:v>
                </c:pt>
                <c:pt idx="61">
                  <c:v>2.5999999999953616E-2</c:v>
                </c:pt>
                <c:pt idx="62">
                  <c:v>6.9999999999481588E-3</c:v>
                </c:pt>
                <c:pt idx="63">
                  <c:v>0</c:v>
                </c:pt>
                <c:pt idx="64">
                  <c:v>-1.4000000000123691E-2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243144"/>
        <c:axId val="218243536"/>
      </c:lineChart>
      <c:catAx>
        <c:axId val="218243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8243536"/>
        <c:crosses val="autoZero"/>
        <c:auto val="1"/>
        <c:lblAlgn val="ctr"/>
        <c:lblOffset val="100"/>
        <c:noMultiLvlLbl val="0"/>
      </c:catAx>
      <c:valAx>
        <c:axId val="21824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824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775.81</c:v>
                </c:pt>
                <c:pt idx="1">
                  <c:v>775.80200000000002</c:v>
                </c:pt>
                <c:pt idx="2">
                  <c:v>775.79399999999998</c:v>
                </c:pt>
                <c:pt idx="3">
                  <c:v>775.76400000000001</c:v>
                </c:pt>
                <c:pt idx="4">
                  <c:v>775.73699999999997</c:v>
                </c:pt>
                <c:pt idx="5">
                  <c:v>775.71600000000001</c:v>
                </c:pt>
                <c:pt idx="6">
                  <c:v>775.70799999999997</c:v>
                </c:pt>
                <c:pt idx="7">
                  <c:v>775.69799999999998</c:v>
                </c:pt>
                <c:pt idx="8">
                  <c:v>775.68</c:v>
                </c:pt>
                <c:pt idx="9">
                  <c:v>775.65899999999999</c:v>
                </c:pt>
                <c:pt idx="10">
                  <c:v>775.64700000000005</c:v>
                </c:pt>
                <c:pt idx="11">
                  <c:v>775.64099999999996</c:v>
                </c:pt>
                <c:pt idx="12">
                  <c:v>775.63800000000003</c:v>
                </c:pt>
                <c:pt idx="13">
                  <c:v>775.63</c:v>
                </c:pt>
                <c:pt idx="14">
                  <c:v>775.62900000000002</c:v>
                </c:pt>
                <c:pt idx="15">
                  <c:v>775.62900000000002</c:v>
                </c:pt>
                <c:pt idx="16">
                  <c:v>775.63599999999997</c:v>
                </c:pt>
                <c:pt idx="17">
                  <c:v>775.64099999999996</c:v>
                </c:pt>
                <c:pt idx="18">
                  <c:v>775.64499999999998</c:v>
                </c:pt>
                <c:pt idx="19">
                  <c:v>775.64400000000001</c:v>
                </c:pt>
                <c:pt idx="20">
                  <c:v>775.64099999999996</c:v>
                </c:pt>
                <c:pt idx="21">
                  <c:v>775.64599999999996</c:v>
                </c:pt>
                <c:pt idx="22">
                  <c:v>775.64400000000001</c:v>
                </c:pt>
                <c:pt idx="23">
                  <c:v>775.64</c:v>
                </c:pt>
                <c:pt idx="24">
                  <c:v>775.64</c:v>
                </c:pt>
                <c:pt idx="25">
                  <c:v>775.64099999999996</c:v>
                </c:pt>
                <c:pt idx="26">
                  <c:v>775.64300000000003</c:v>
                </c:pt>
                <c:pt idx="27">
                  <c:v>775.64300000000003</c:v>
                </c:pt>
                <c:pt idx="28">
                  <c:v>775.64400000000001</c:v>
                </c:pt>
                <c:pt idx="29">
                  <c:v>775.64400000000001</c:v>
                </c:pt>
                <c:pt idx="30">
                  <c:v>775.64400000000001</c:v>
                </c:pt>
                <c:pt idx="31">
                  <c:v>775.64200000000005</c:v>
                </c:pt>
                <c:pt idx="32">
                  <c:v>775.64</c:v>
                </c:pt>
                <c:pt idx="33">
                  <c:v>775.64200000000005</c:v>
                </c:pt>
                <c:pt idx="34">
                  <c:v>775.64200000000005</c:v>
                </c:pt>
                <c:pt idx="35">
                  <c:v>775.64400000000001</c:v>
                </c:pt>
                <c:pt idx="36">
                  <c:v>775.649</c:v>
                </c:pt>
                <c:pt idx="37">
                  <c:v>775.649</c:v>
                </c:pt>
                <c:pt idx="38">
                  <c:v>775.64700000000005</c:v>
                </c:pt>
                <c:pt idx="39">
                  <c:v>775.64599999999996</c:v>
                </c:pt>
                <c:pt idx="40">
                  <c:v>775.64099999999996</c:v>
                </c:pt>
                <c:pt idx="41">
                  <c:v>775.64099999999996</c:v>
                </c:pt>
                <c:pt idx="42">
                  <c:v>775.64499999999998</c:v>
                </c:pt>
                <c:pt idx="43">
                  <c:v>775.64300000000003</c:v>
                </c:pt>
                <c:pt idx="44">
                  <c:v>775.64499999999998</c:v>
                </c:pt>
                <c:pt idx="45">
                  <c:v>775.64300000000003</c:v>
                </c:pt>
                <c:pt idx="46">
                  <c:v>775.64300000000003</c:v>
                </c:pt>
                <c:pt idx="47">
                  <c:v>775.64</c:v>
                </c:pt>
                <c:pt idx="48">
                  <c:v>775.63599999999997</c:v>
                </c:pt>
                <c:pt idx="49">
                  <c:v>775.63099999999997</c:v>
                </c:pt>
                <c:pt idx="50">
                  <c:v>775.63099999999997</c:v>
                </c:pt>
                <c:pt idx="51">
                  <c:v>775.64</c:v>
                </c:pt>
                <c:pt idx="52">
                  <c:v>775.64700000000005</c:v>
                </c:pt>
                <c:pt idx="53">
                  <c:v>775.64800000000002</c:v>
                </c:pt>
                <c:pt idx="54">
                  <c:v>775.65899999999999</c:v>
                </c:pt>
                <c:pt idx="55">
                  <c:v>775.66499999999996</c:v>
                </c:pt>
                <c:pt idx="56">
                  <c:v>775.678</c:v>
                </c:pt>
                <c:pt idx="57">
                  <c:v>775.702</c:v>
                </c:pt>
                <c:pt idx="58">
                  <c:v>775.71299999999997</c:v>
                </c:pt>
                <c:pt idx="59">
                  <c:v>775.73199999999997</c:v>
                </c:pt>
                <c:pt idx="60">
                  <c:v>775.75900000000001</c:v>
                </c:pt>
                <c:pt idx="61">
                  <c:v>775.78599999999994</c:v>
                </c:pt>
                <c:pt idx="62">
                  <c:v>775.79899999999998</c:v>
                </c:pt>
                <c:pt idx="63">
                  <c:v>775.80700000000002</c:v>
                </c:pt>
                <c:pt idx="64">
                  <c:v>775.81799999999998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775.36800000000005</c:v>
                </c:pt>
                <c:pt idx="1">
                  <c:v>775.37099999999998</c:v>
                </c:pt>
                <c:pt idx="2">
                  <c:v>775.37300000000005</c:v>
                </c:pt>
                <c:pt idx="3">
                  <c:v>775.37599999999998</c:v>
                </c:pt>
                <c:pt idx="4">
                  <c:v>775.37699999999995</c:v>
                </c:pt>
                <c:pt idx="5">
                  <c:v>775.37900000000002</c:v>
                </c:pt>
                <c:pt idx="6">
                  <c:v>775.38099999999997</c:v>
                </c:pt>
                <c:pt idx="7">
                  <c:v>775.38099999999997</c:v>
                </c:pt>
                <c:pt idx="8">
                  <c:v>775.38300000000004</c:v>
                </c:pt>
                <c:pt idx="9">
                  <c:v>775.38400000000001</c:v>
                </c:pt>
                <c:pt idx="10">
                  <c:v>775.38599999999997</c:v>
                </c:pt>
                <c:pt idx="11">
                  <c:v>775.38599999999997</c:v>
                </c:pt>
                <c:pt idx="12">
                  <c:v>775.38599999999997</c:v>
                </c:pt>
                <c:pt idx="13">
                  <c:v>775.38699999999994</c:v>
                </c:pt>
                <c:pt idx="14">
                  <c:v>775.38800000000003</c:v>
                </c:pt>
                <c:pt idx="15">
                  <c:v>775.38800000000003</c:v>
                </c:pt>
                <c:pt idx="16">
                  <c:v>775.39</c:v>
                </c:pt>
                <c:pt idx="17">
                  <c:v>775.38900000000001</c:v>
                </c:pt>
                <c:pt idx="18">
                  <c:v>775.39</c:v>
                </c:pt>
                <c:pt idx="19">
                  <c:v>775.39</c:v>
                </c:pt>
                <c:pt idx="20">
                  <c:v>775.38900000000001</c:v>
                </c:pt>
                <c:pt idx="21">
                  <c:v>775.38900000000001</c:v>
                </c:pt>
                <c:pt idx="22">
                  <c:v>775.39200000000005</c:v>
                </c:pt>
                <c:pt idx="23">
                  <c:v>775.39200000000005</c:v>
                </c:pt>
                <c:pt idx="24">
                  <c:v>775.39099999999996</c:v>
                </c:pt>
                <c:pt idx="25">
                  <c:v>775.39099999999996</c:v>
                </c:pt>
                <c:pt idx="26">
                  <c:v>775.39099999999996</c:v>
                </c:pt>
                <c:pt idx="27">
                  <c:v>775.39099999999996</c:v>
                </c:pt>
                <c:pt idx="28">
                  <c:v>775.39099999999996</c:v>
                </c:pt>
                <c:pt idx="29">
                  <c:v>775.39300000000003</c:v>
                </c:pt>
                <c:pt idx="30">
                  <c:v>775.39200000000005</c:v>
                </c:pt>
                <c:pt idx="31">
                  <c:v>775.39099999999996</c:v>
                </c:pt>
                <c:pt idx="32">
                  <c:v>775.39200000000005</c:v>
                </c:pt>
                <c:pt idx="33">
                  <c:v>775.39200000000005</c:v>
                </c:pt>
                <c:pt idx="34">
                  <c:v>775.39300000000003</c:v>
                </c:pt>
                <c:pt idx="35">
                  <c:v>775.39300000000003</c:v>
                </c:pt>
                <c:pt idx="36">
                  <c:v>775.39200000000005</c:v>
                </c:pt>
                <c:pt idx="37">
                  <c:v>775.39200000000005</c:v>
                </c:pt>
                <c:pt idx="38">
                  <c:v>775.39099999999996</c:v>
                </c:pt>
                <c:pt idx="39">
                  <c:v>775.39099999999996</c:v>
                </c:pt>
                <c:pt idx="40">
                  <c:v>775.39099999999996</c:v>
                </c:pt>
                <c:pt idx="41">
                  <c:v>775.39</c:v>
                </c:pt>
                <c:pt idx="42">
                  <c:v>775.38900000000001</c:v>
                </c:pt>
                <c:pt idx="43">
                  <c:v>775.39</c:v>
                </c:pt>
                <c:pt idx="44">
                  <c:v>775.38900000000001</c:v>
                </c:pt>
                <c:pt idx="45">
                  <c:v>775.38800000000003</c:v>
                </c:pt>
                <c:pt idx="46">
                  <c:v>775.39</c:v>
                </c:pt>
                <c:pt idx="47">
                  <c:v>775.38900000000001</c:v>
                </c:pt>
                <c:pt idx="48">
                  <c:v>775.38900000000001</c:v>
                </c:pt>
                <c:pt idx="49">
                  <c:v>775.38699999999994</c:v>
                </c:pt>
                <c:pt idx="50">
                  <c:v>775.38699999999994</c:v>
                </c:pt>
                <c:pt idx="51">
                  <c:v>775.38599999999997</c:v>
                </c:pt>
                <c:pt idx="52">
                  <c:v>775.38699999999994</c:v>
                </c:pt>
                <c:pt idx="53">
                  <c:v>775.38599999999997</c:v>
                </c:pt>
                <c:pt idx="54">
                  <c:v>775.38400000000001</c:v>
                </c:pt>
                <c:pt idx="55">
                  <c:v>775.38400000000001</c:v>
                </c:pt>
                <c:pt idx="56">
                  <c:v>775.38300000000004</c:v>
                </c:pt>
                <c:pt idx="57">
                  <c:v>775.38400000000001</c:v>
                </c:pt>
                <c:pt idx="58">
                  <c:v>775.38199999999995</c:v>
                </c:pt>
                <c:pt idx="59">
                  <c:v>775.38199999999995</c:v>
                </c:pt>
                <c:pt idx="60">
                  <c:v>775.38</c:v>
                </c:pt>
                <c:pt idx="61">
                  <c:v>775.37900000000002</c:v>
                </c:pt>
                <c:pt idx="62">
                  <c:v>775.37800000000004</c:v>
                </c:pt>
                <c:pt idx="63">
                  <c:v>775.37699999999995</c:v>
                </c:pt>
                <c:pt idx="64">
                  <c:v>775.37599999999998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'f7'!$D$3:$D$68</c:f>
              <c:numCache>
                <c:formatCode>General</c:formatCode>
                <c:ptCount val="66"/>
                <c:pt idx="0">
                  <c:v>775.8309999999999</c:v>
                </c:pt>
                <c:pt idx="1">
                  <c:v>775.8359999999999</c:v>
                </c:pt>
                <c:pt idx="2">
                  <c:v>775.83899999999994</c:v>
                </c:pt>
                <c:pt idx="3">
                  <c:v>775.84099999999989</c:v>
                </c:pt>
                <c:pt idx="4">
                  <c:v>775.84299999999996</c:v>
                </c:pt>
                <c:pt idx="5">
                  <c:v>775.84399999999994</c:v>
                </c:pt>
                <c:pt idx="6">
                  <c:v>775.84399999999994</c:v>
                </c:pt>
                <c:pt idx="7">
                  <c:v>775.84799999999996</c:v>
                </c:pt>
                <c:pt idx="8">
                  <c:v>775.84699999999998</c:v>
                </c:pt>
                <c:pt idx="9">
                  <c:v>775.84699999999998</c:v>
                </c:pt>
                <c:pt idx="10">
                  <c:v>775.84699999999998</c:v>
                </c:pt>
                <c:pt idx="11">
                  <c:v>775.84999999999991</c:v>
                </c:pt>
                <c:pt idx="12">
                  <c:v>775.84999999999991</c:v>
                </c:pt>
                <c:pt idx="13">
                  <c:v>775.84999999999991</c:v>
                </c:pt>
                <c:pt idx="14">
                  <c:v>775.851</c:v>
                </c:pt>
                <c:pt idx="15">
                  <c:v>775.85199999999998</c:v>
                </c:pt>
                <c:pt idx="16">
                  <c:v>775.84999999999991</c:v>
                </c:pt>
                <c:pt idx="17">
                  <c:v>775.85199999999998</c:v>
                </c:pt>
                <c:pt idx="18">
                  <c:v>775.85199999999998</c:v>
                </c:pt>
                <c:pt idx="19">
                  <c:v>775.851</c:v>
                </c:pt>
                <c:pt idx="20">
                  <c:v>775.85199999999998</c:v>
                </c:pt>
                <c:pt idx="21">
                  <c:v>775.85299999999995</c:v>
                </c:pt>
                <c:pt idx="22">
                  <c:v>775.85399999999993</c:v>
                </c:pt>
                <c:pt idx="23">
                  <c:v>775.85399999999993</c:v>
                </c:pt>
                <c:pt idx="24">
                  <c:v>775.85299999999995</c:v>
                </c:pt>
                <c:pt idx="25">
                  <c:v>775.85299999999995</c:v>
                </c:pt>
                <c:pt idx="26">
                  <c:v>775.85199999999998</c:v>
                </c:pt>
                <c:pt idx="27">
                  <c:v>775.85199999999998</c:v>
                </c:pt>
                <c:pt idx="28">
                  <c:v>775.85399999999993</c:v>
                </c:pt>
                <c:pt idx="29">
                  <c:v>775.8549999999999</c:v>
                </c:pt>
                <c:pt idx="30">
                  <c:v>775.85399999999993</c:v>
                </c:pt>
                <c:pt idx="31">
                  <c:v>775.8549999999999</c:v>
                </c:pt>
                <c:pt idx="32">
                  <c:v>775.85399999999993</c:v>
                </c:pt>
                <c:pt idx="33">
                  <c:v>775.85399999999993</c:v>
                </c:pt>
                <c:pt idx="34">
                  <c:v>775.85199999999998</c:v>
                </c:pt>
                <c:pt idx="35">
                  <c:v>775.8549999999999</c:v>
                </c:pt>
                <c:pt idx="36">
                  <c:v>775.8549999999999</c:v>
                </c:pt>
                <c:pt idx="37">
                  <c:v>775.8549999999999</c:v>
                </c:pt>
                <c:pt idx="38">
                  <c:v>775.8549999999999</c:v>
                </c:pt>
                <c:pt idx="39">
                  <c:v>775.85399999999993</c:v>
                </c:pt>
                <c:pt idx="40">
                  <c:v>775.85399999999993</c:v>
                </c:pt>
                <c:pt idx="41">
                  <c:v>775.85299999999995</c:v>
                </c:pt>
                <c:pt idx="42">
                  <c:v>775.85399999999993</c:v>
                </c:pt>
                <c:pt idx="43">
                  <c:v>775.85299999999995</c:v>
                </c:pt>
                <c:pt idx="44">
                  <c:v>775.85199999999998</c:v>
                </c:pt>
                <c:pt idx="45">
                  <c:v>775.85199999999998</c:v>
                </c:pt>
                <c:pt idx="46">
                  <c:v>775.85399999999993</c:v>
                </c:pt>
                <c:pt idx="47">
                  <c:v>775.85299999999995</c:v>
                </c:pt>
                <c:pt idx="48">
                  <c:v>775.85299999999995</c:v>
                </c:pt>
                <c:pt idx="49">
                  <c:v>775.851</c:v>
                </c:pt>
                <c:pt idx="50">
                  <c:v>775.85199999999998</c:v>
                </c:pt>
                <c:pt idx="51">
                  <c:v>775.84899999999993</c:v>
                </c:pt>
                <c:pt idx="52">
                  <c:v>775.84899999999993</c:v>
                </c:pt>
                <c:pt idx="53">
                  <c:v>775.84799999999996</c:v>
                </c:pt>
                <c:pt idx="54">
                  <c:v>775.84899999999993</c:v>
                </c:pt>
                <c:pt idx="55">
                  <c:v>775.84999999999991</c:v>
                </c:pt>
                <c:pt idx="56">
                  <c:v>775.84899999999993</c:v>
                </c:pt>
                <c:pt idx="57">
                  <c:v>775.84699999999998</c:v>
                </c:pt>
                <c:pt idx="58">
                  <c:v>775.84699999999998</c:v>
                </c:pt>
                <c:pt idx="59">
                  <c:v>775.84699999999998</c:v>
                </c:pt>
                <c:pt idx="60">
                  <c:v>775.84899999999993</c:v>
                </c:pt>
                <c:pt idx="61">
                  <c:v>775.84499999999991</c:v>
                </c:pt>
                <c:pt idx="62">
                  <c:v>775.84599999999989</c:v>
                </c:pt>
                <c:pt idx="63">
                  <c:v>775.83999999999992</c:v>
                </c:pt>
                <c:pt idx="64">
                  <c:v>775.82799999999997</c:v>
                </c:pt>
                <c:pt idx="65">
                  <c:v>775.83499999999992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243928"/>
        <c:axId val="218244320"/>
      </c:lineChart>
      <c:catAx>
        <c:axId val="218243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8244320"/>
        <c:crosses val="autoZero"/>
        <c:auto val="1"/>
        <c:lblAlgn val="ctr"/>
        <c:lblOffset val="100"/>
        <c:noMultiLvlLbl val="0"/>
      </c:catAx>
      <c:valAx>
        <c:axId val="21824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824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775.98199999999997</c:v>
                </c:pt>
                <c:pt idx="1">
                  <c:v>775.971</c:v>
                </c:pt>
                <c:pt idx="2">
                  <c:v>775.95899999999995</c:v>
                </c:pt>
                <c:pt idx="3">
                  <c:v>775.92499999999995</c:v>
                </c:pt>
                <c:pt idx="4">
                  <c:v>775.89200000000005</c:v>
                </c:pt>
                <c:pt idx="5">
                  <c:v>775.86199999999997</c:v>
                </c:pt>
                <c:pt idx="6">
                  <c:v>775.851</c:v>
                </c:pt>
                <c:pt idx="7">
                  <c:v>775.84299999999996</c:v>
                </c:pt>
                <c:pt idx="8">
                  <c:v>775.80499999999995</c:v>
                </c:pt>
                <c:pt idx="9">
                  <c:v>775.77300000000002</c:v>
                </c:pt>
                <c:pt idx="10">
                  <c:v>775.74900000000002</c:v>
                </c:pt>
                <c:pt idx="11">
                  <c:v>775.73599999999999</c:v>
                </c:pt>
                <c:pt idx="12">
                  <c:v>775.72799999999995</c:v>
                </c:pt>
                <c:pt idx="13">
                  <c:v>775.72299999999996</c:v>
                </c:pt>
                <c:pt idx="14">
                  <c:v>775.71600000000001</c:v>
                </c:pt>
                <c:pt idx="15">
                  <c:v>775.71</c:v>
                </c:pt>
                <c:pt idx="16">
                  <c:v>775.71699999999998</c:v>
                </c:pt>
                <c:pt idx="17">
                  <c:v>775.71900000000005</c:v>
                </c:pt>
                <c:pt idx="18">
                  <c:v>775.71900000000005</c:v>
                </c:pt>
                <c:pt idx="19">
                  <c:v>775.721</c:v>
                </c:pt>
                <c:pt idx="20">
                  <c:v>775.721</c:v>
                </c:pt>
                <c:pt idx="21">
                  <c:v>775.72400000000005</c:v>
                </c:pt>
                <c:pt idx="22">
                  <c:v>775.72799999999995</c:v>
                </c:pt>
                <c:pt idx="23">
                  <c:v>775.73199999999997</c:v>
                </c:pt>
                <c:pt idx="24">
                  <c:v>775.73299999999995</c:v>
                </c:pt>
                <c:pt idx="25">
                  <c:v>775.73299999999995</c:v>
                </c:pt>
                <c:pt idx="26">
                  <c:v>775.73099999999999</c:v>
                </c:pt>
                <c:pt idx="27">
                  <c:v>775.73</c:v>
                </c:pt>
                <c:pt idx="28">
                  <c:v>775.73299999999995</c:v>
                </c:pt>
                <c:pt idx="29">
                  <c:v>775.73400000000004</c:v>
                </c:pt>
                <c:pt idx="30">
                  <c:v>775.73400000000004</c:v>
                </c:pt>
                <c:pt idx="31">
                  <c:v>775.73400000000004</c:v>
                </c:pt>
                <c:pt idx="32">
                  <c:v>775.73400000000004</c:v>
                </c:pt>
                <c:pt idx="33">
                  <c:v>775.73599999999999</c:v>
                </c:pt>
                <c:pt idx="34">
                  <c:v>775.73699999999997</c:v>
                </c:pt>
                <c:pt idx="35">
                  <c:v>775.73500000000001</c:v>
                </c:pt>
                <c:pt idx="36">
                  <c:v>775.73599999999999</c:v>
                </c:pt>
                <c:pt idx="37">
                  <c:v>775.73500000000001</c:v>
                </c:pt>
                <c:pt idx="38">
                  <c:v>775.73500000000001</c:v>
                </c:pt>
                <c:pt idx="39">
                  <c:v>775.73699999999997</c:v>
                </c:pt>
                <c:pt idx="40">
                  <c:v>775.73900000000003</c:v>
                </c:pt>
                <c:pt idx="41">
                  <c:v>775.74</c:v>
                </c:pt>
                <c:pt idx="42">
                  <c:v>775.73900000000003</c:v>
                </c:pt>
                <c:pt idx="43">
                  <c:v>775.74</c:v>
                </c:pt>
                <c:pt idx="44">
                  <c:v>775.74199999999996</c:v>
                </c:pt>
                <c:pt idx="45">
                  <c:v>775.745</c:v>
                </c:pt>
                <c:pt idx="46">
                  <c:v>775.74699999999996</c:v>
                </c:pt>
                <c:pt idx="47">
                  <c:v>775.74900000000002</c:v>
                </c:pt>
                <c:pt idx="48">
                  <c:v>775.74699999999996</c:v>
                </c:pt>
                <c:pt idx="49">
                  <c:v>775.74400000000003</c:v>
                </c:pt>
                <c:pt idx="50">
                  <c:v>775.75099999999998</c:v>
                </c:pt>
                <c:pt idx="51">
                  <c:v>775.755</c:v>
                </c:pt>
                <c:pt idx="52">
                  <c:v>775.75800000000004</c:v>
                </c:pt>
                <c:pt idx="53">
                  <c:v>775.77499999999998</c:v>
                </c:pt>
                <c:pt idx="54">
                  <c:v>775.78599999999994</c:v>
                </c:pt>
                <c:pt idx="55">
                  <c:v>775.80600000000004</c:v>
                </c:pt>
                <c:pt idx="56">
                  <c:v>775.83399999999995</c:v>
                </c:pt>
                <c:pt idx="57">
                  <c:v>775.86</c:v>
                </c:pt>
                <c:pt idx="58">
                  <c:v>775.87099999999998</c:v>
                </c:pt>
                <c:pt idx="59">
                  <c:v>775.88900000000001</c:v>
                </c:pt>
                <c:pt idx="60">
                  <c:v>775.92</c:v>
                </c:pt>
                <c:pt idx="61">
                  <c:v>775.95</c:v>
                </c:pt>
                <c:pt idx="62">
                  <c:v>775.98099999999999</c:v>
                </c:pt>
                <c:pt idx="63">
                  <c:v>775.98800000000006</c:v>
                </c:pt>
                <c:pt idx="64">
                  <c:v>775.99699999999996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775.55</c:v>
                </c:pt>
                <c:pt idx="1">
                  <c:v>775.55</c:v>
                </c:pt>
                <c:pt idx="2">
                  <c:v>775.55100000000004</c:v>
                </c:pt>
                <c:pt idx="3">
                  <c:v>775.55100000000004</c:v>
                </c:pt>
                <c:pt idx="4">
                  <c:v>775.55100000000004</c:v>
                </c:pt>
                <c:pt idx="5">
                  <c:v>775.54899999999998</c:v>
                </c:pt>
                <c:pt idx="6">
                  <c:v>775.55100000000004</c:v>
                </c:pt>
                <c:pt idx="7">
                  <c:v>775.54899999999998</c:v>
                </c:pt>
                <c:pt idx="8">
                  <c:v>775.54600000000005</c:v>
                </c:pt>
                <c:pt idx="9">
                  <c:v>775.54600000000005</c:v>
                </c:pt>
                <c:pt idx="10">
                  <c:v>775.54600000000005</c:v>
                </c:pt>
                <c:pt idx="11">
                  <c:v>775.54499999999996</c:v>
                </c:pt>
                <c:pt idx="12">
                  <c:v>775.54399999999998</c:v>
                </c:pt>
                <c:pt idx="13">
                  <c:v>775.54300000000001</c:v>
                </c:pt>
                <c:pt idx="14">
                  <c:v>775.54200000000003</c:v>
                </c:pt>
                <c:pt idx="15">
                  <c:v>775.54200000000003</c:v>
                </c:pt>
                <c:pt idx="16">
                  <c:v>775.54200000000003</c:v>
                </c:pt>
                <c:pt idx="17">
                  <c:v>775.54200000000003</c:v>
                </c:pt>
                <c:pt idx="18">
                  <c:v>775.54100000000005</c:v>
                </c:pt>
                <c:pt idx="19">
                  <c:v>775.54100000000005</c:v>
                </c:pt>
                <c:pt idx="20">
                  <c:v>775.54100000000005</c:v>
                </c:pt>
                <c:pt idx="21">
                  <c:v>775.54100000000005</c:v>
                </c:pt>
                <c:pt idx="22">
                  <c:v>775.54200000000003</c:v>
                </c:pt>
                <c:pt idx="23">
                  <c:v>775.54200000000003</c:v>
                </c:pt>
                <c:pt idx="24">
                  <c:v>775.54</c:v>
                </c:pt>
                <c:pt idx="25">
                  <c:v>775.54</c:v>
                </c:pt>
                <c:pt idx="26">
                  <c:v>775.54100000000005</c:v>
                </c:pt>
                <c:pt idx="27">
                  <c:v>775.54100000000005</c:v>
                </c:pt>
                <c:pt idx="28">
                  <c:v>775.54200000000003</c:v>
                </c:pt>
                <c:pt idx="29">
                  <c:v>775.54200000000003</c:v>
                </c:pt>
                <c:pt idx="30">
                  <c:v>775.54200000000003</c:v>
                </c:pt>
                <c:pt idx="31">
                  <c:v>775.54100000000005</c:v>
                </c:pt>
                <c:pt idx="32">
                  <c:v>775.54200000000003</c:v>
                </c:pt>
                <c:pt idx="33">
                  <c:v>775.54300000000001</c:v>
                </c:pt>
                <c:pt idx="34">
                  <c:v>775.54200000000003</c:v>
                </c:pt>
                <c:pt idx="35">
                  <c:v>775.54200000000003</c:v>
                </c:pt>
                <c:pt idx="36">
                  <c:v>775.54200000000003</c:v>
                </c:pt>
                <c:pt idx="37">
                  <c:v>775.54200000000003</c:v>
                </c:pt>
                <c:pt idx="38">
                  <c:v>775.54100000000005</c:v>
                </c:pt>
                <c:pt idx="39">
                  <c:v>775.54300000000001</c:v>
                </c:pt>
                <c:pt idx="40">
                  <c:v>775.54300000000001</c:v>
                </c:pt>
                <c:pt idx="41">
                  <c:v>775.54300000000001</c:v>
                </c:pt>
                <c:pt idx="42">
                  <c:v>775.54300000000001</c:v>
                </c:pt>
                <c:pt idx="43">
                  <c:v>775.54300000000001</c:v>
                </c:pt>
                <c:pt idx="44">
                  <c:v>775.54300000000001</c:v>
                </c:pt>
                <c:pt idx="45">
                  <c:v>775.54300000000001</c:v>
                </c:pt>
                <c:pt idx="46">
                  <c:v>775.54399999999998</c:v>
                </c:pt>
                <c:pt idx="47">
                  <c:v>775.54399999999998</c:v>
                </c:pt>
                <c:pt idx="48">
                  <c:v>775.54300000000001</c:v>
                </c:pt>
                <c:pt idx="49">
                  <c:v>775.54300000000001</c:v>
                </c:pt>
                <c:pt idx="50">
                  <c:v>775.54399999999998</c:v>
                </c:pt>
                <c:pt idx="51">
                  <c:v>775.54300000000001</c:v>
                </c:pt>
                <c:pt idx="52">
                  <c:v>775.54600000000005</c:v>
                </c:pt>
                <c:pt idx="53">
                  <c:v>775.54499999999996</c:v>
                </c:pt>
                <c:pt idx="54">
                  <c:v>775.54399999999998</c:v>
                </c:pt>
                <c:pt idx="55">
                  <c:v>775.54499999999996</c:v>
                </c:pt>
                <c:pt idx="56">
                  <c:v>775.54399999999998</c:v>
                </c:pt>
                <c:pt idx="57">
                  <c:v>775.54600000000005</c:v>
                </c:pt>
                <c:pt idx="58">
                  <c:v>775.54399999999998</c:v>
                </c:pt>
                <c:pt idx="59">
                  <c:v>775.54600000000005</c:v>
                </c:pt>
                <c:pt idx="60">
                  <c:v>775.54499999999996</c:v>
                </c:pt>
                <c:pt idx="61">
                  <c:v>775.54499999999996</c:v>
                </c:pt>
                <c:pt idx="62">
                  <c:v>775.54300000000001</c:v>
                </c:pt>
                <c:pt idx="63">
                  <c:v>775.54100000000005</c:v>
                </c:pt>
                <c:pt idx="64">
                  <c:v>775.53599999999994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775.98</c:v>
                </c:pt>
                <c:pt idx="1">
                  <c:v>775.98400000000004</c:v>
                </c:pt>
                <c:pt idx="2">
                  <c:v>775.98599999999999</c:v>
                </c:pt>
                <c:pt idx="3">
                  <c:v>775.99099999999999</c:v>
                </c:pt>
                <c:pt idx="4">
                  <c:v>775.99</c:v>
                </c:pt>
                <c:pt idx="5">
                  <c:v>775.99199999999996</c:v>
                </c:pt>
                <c:pt idx="6">
                  <c:v>775.99300000000005</c:v>
                </c:pt>
                <c:pt idx="7">
                  <c:v>775.99</c:v>
                </c:pt>
                <c:pt idx="8">
                  <c:v>775.99099999999999</c:v>
                </c:pt>
                <c:pt idx="9">
                  <c:v>775.98800000000006</c:v>
                </c:pt>
                <c:pt idx="10">
                  <c:v>775.98800000000006</c:v>
                </c:pt>
                <c:pt idx="11">
                  <c:v>775.98800000000006</c:v>
                </c:pt>
                <c:pt idx="12">
                  <c:v>775.98699999999997</c:v>
                </c:pt>
                <c:pt idx="13">
                  <c:v>775.98599999999999</c:v>
                </c:pt>
                <c:pt idx="14">
                  <c:v>775.98599999999999</c:v>
                </c:pt>
                <c:pt idx="15">
                  <c:v>775.98599999999999</c:v>
                </c:pt>
                <c:pt idx="16">
                  <c:v>775.98500000000001</c:v>
                </c:pt>
                <c:pt idx="17">
                  <c:v>775.98500000000001</c:v>
                </c:pt>
                <c:pt idx="18">
                  <c:v>775.98400000000004</c:v>
                </c:pt>
                <c:pt idx="19">
                  <c:v>775.98500000000001</c:v>
                </c:pt>
                <c:pt idx="20">
                  <c:v>775.98400000000004</c:v>
                </c:pt>
                <c:pt idx="21">
                  <c:v>775.98599999999999</c:v>
                </c:pt>
                <c:pt idx="22">
                  <c:v>775.98599999999999</c:v>
                </c:pt>
                <c:pt idx="23">
                  <c:v>775.98800000000006</c:v>
                </c:pt>
                <c:pt idx="24">
                  <c:v>775.98699999999997</c:v>
                </c:pt>
                <c:pt idx="25">
                  <c:v>775.98699999999997</c:v>
                </c:pt>
                <c:pt idx="26">
                  <c:v>775.98599999999999</c:v>
                </c:pt>
                <c:pt idx="27">
                  <c:v>775.98699999999997</c:v>
                </c:pt>
                <c:pt idx="28">
                  <c:v>775.98699999999997</c:v>
                </c:pt>
                <c:pt idx="29">
                  <c:v>775.98800000000006</c:v>
                </c:pt>
                <c:pt idx="30">
                  <c:v>775.98900000000003</c:v>
                </c:pt>
                <c:pt idx="31">
                  <c:v>775.98900000000003</c:v>
                </c:pt>
                <c:pt idx="32">
                  <c:v>775.98699999999997</c:v>
                </c:pt>
                <c:pt idx="33">
                  <c:v>775.98900000000003</c:v>
                </c:pt>
                <c:pt idx="34">
                  <c:v>775.98699999999997</c:v>
                </c:pt>
                <c:pt idx="35">
                  <c:v>775.98900000000003</c:v>
                </c:pt>
                <c:pt idx="36">
                  <c:v>775.98800000000006</c:v>
                </c:pt>
                <c:pt idx="37">
                  <c:v>775.99</c:v>
                </c:pt>
                <c:pt idx="38">
                  <c:v>775.99099999999999</c:v>
                </c:pt>
                <c:pt idx="39">
                  <c:v>775.98900000000003</c:v>
                </c:pt>
                <c:pt idx="40">
                  <c:v>775.99</c:v>
                </c:pt>
                <c:pt idx="41">
                  <c:v>775.99</c:v>
                </c:pt>
                <c:pt idx="42">
                  <c:v>775.98800000000006</c:v>
                </c:pt>
                <c:pt idx="43">
                  <c:v>775.99</c:v>
                </c:pt>
                <c:pt idx="44">
                  <c:v>775.99</c:v>
                </c:pt>
                <c:pt idx="45">
                  <c:v>775.99099999999999</c:v>
                </c:pt>
                <c:pt idx="46">
                  <c:v>775.99300000000005</c:v>
                </c:pt>
                <c:pt idx="47">
                  <c:v>775.99300000000005</c:v>
                </c:pt>
                <c:pt idx="48">
                  <c:v>775.99199999999996</c:v>
                </c:pt>
                <c:pt idx="49">
                  <c:v>775.99099999999999</c:v>
                </c:pt>
                <c:pt idx="50">
                  <c:v>775.99300000000005</c:v>
                </c:pt>
                <c:pt idx="51">
                  <c:v>775.99199999999996</c:v>
                </c:pt>
                <c:pt idx="52">
                  <c:v>775.99400000000003</c:v>
                </c:pt>
                <c:pt idx="53">
                  <c:v>775.99400000000003</c:v>
                </c:pt>
                <c:pt idx="54">
                  <c:v>775.99599999999998</c:v>
                </c:pt>
                <c:pt idx="55">
                  <c:v>775.99400000000003</c:v>
                </c:pt>
                <c:pt idx="56">
                  <c:v>775.99599999999998</c:v>
                </c:pt>
                <c:pt idx="57">
                  <c:v>775.99199999999996</c:v>
                </c:pt>
                <c:pt idx="58">
                  <c:v>775.99300000000005</c:v>
                </c:pt>
                <c:pt idx="59">
                  <c:v>775.99099999999999</c:v>
                </c:pt>
                <c:pt idx="60">
                  <c:v>775.99099999999999</c:v>
                </c:pt>
                <c:pt idx="61">
                  <c:v>775.98900000000003</c:v>
                </c:pt>
                <c:pt idx="62">
                  <c:v>775.98500000000001</c:v>
                </c:pt>
                <c:pt idx="63">
                  <c:v>775.97799999999995</c:v>
                </c:pt>
                <c:pt idx="64">
                  <c:v>775.95500000000004</c:v>
                </c:pt>
                <c:pt idx="65">
                  <c:v>775.96600000000001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247064"/>
        <c:axId val="218247456"/>
      </c:lineChart>
      <c:catAx>
        <c:axId val="218247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8247456"/>
        <c:crosses val="autoZero"/>
        <c:auto val="1"/>
        <c:lblAlgn val="ctr"/>
        <c:lblOffset val="100"/>
        <c:noMultiLvlLbl val="0"/>
      </c:catAx>
      <c:valAx>
        <c:axId val="2182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824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-1.9999999999527063E-3</c:v>
                </c:pt>
                <c:pt idx="1">
                  <c:v>1.3000000000033651E-2</c:v>
                </c:pt>
                <c:pt idx="2">
                  <c:v>2.7000000000043656E-2</c:v>
                </c:pt>
                <c:pt idx="3">
                  <c:v>6.6000000000030923E-2</c:v>
                </c:pt>
                <c:pt idx="4">
                  <c:v>9.7999999999956344E-2</c:v>
                </c:pt>
                <c:pt idx="5">
                  <c:v>0.12999999999999545</c:v>
                </c:pt>
                <c:pt idx="6">
                  <c:v>0.14200000000005275</c:v>
                </c:pt>
                <c:pt idx="7">
                  <c:v>0.1470000000000482</c:v>
                </c:pt>
                <c:pt idx="8">
                  <c:v>0.18600000000003547</c:v>
                </c:pt>
                <c:pt idx="9">
                  <c:v>0.21500000000003183</c:v>
                </c:pt>
                <c:pt idx="10">
                  <c:v>0.23900000000003274</c:v>
                </c:pt>
                <c:pt idx="11">
                  <c:v>0.25200000000006639</c:v>
                </c:pt>
                <c:pt idx="12">
                  <c:v>0.25900000000001455</c:v>
                </c:pt>
                <c:pt idx="13">
                  <c:v>0.26300000000003365</c:v>
                </c:pt>
                <c:pt idx="14">
                  <c:v>0.26999999999998181</c:v>
                </c:pt>
                <c:pt idx="15">
                  <c:v>0.27599999999995362</c:v>
                </c:pt>
                <c:pt idx="16">
                  <c:v>0.2680000000000291</c:v>
                </c:pt>
                <c:pt idx="17">
                  <c:v>0.26599999999996271</c:v>
                </c:pt>
                <c:pt idx="18">
                  <c:v>0.26499999999998636</c:v>
                </c:pt>
                <c:pt idx="19">
                  <c:v>0.26400000000001</c:v>
                </c:pt>
                <c:pt idx="20">
                  <c:v>0.26300000000003365</c:v>
                </c:pt>
                <c:pt idx="21">
                  <c:v>0.26199999999994361</c:v>
                </c:pt>
                <c:pt idx="22">
                  <c:v>0.2580000000000382</c:v>
                </c:pt>
                <c:pt idx="23">
                  <c:v>0.25600000000008549</c:v>
                </c:pt>
                <c:pt idx="24">
                  <c:v>0.2540000000000191</c:v>
                </c:pt>
                <c:pt idx="25">
                  <c:v>0.2540000000000191</c:v>
                </c:pt>
                <c:pt idx="26">
                  <c:v>0.25499999999999545</c:v>
                </c:pt>
                <c:pt idx="27">
                  <c:v>0.25699999999994816</c:v>
                </c:pt>
                <c:pt idx="28">
                  <c:v>0.2540000000000191</c:v>
                </c:pt>
                <c:pt idx="29">
                  <c:v>0.2540000000000191</c:v>
                </c:pt>
                <c:pt idx="30">
                  <c:v>0.25499999999999545</c:v>
                </c:pt>
                <c:pt idx="31">
                  <c:v>0.25499999999999545</c:v>
                </c:pt>
                <c:pt idx="32">
                  <c:v>0.25299999999992906</c:v>
                </c:pt>
                <c:pt idx="33">
                  <c:v>0.25300000000004275</c:v>
                </c:pt>
                <c:pt idx="34">
                  <c:v>0.25</c:v>
                </c:pt>
                <c:pt idx="35">
                  <c:v>0.2540000000000191</c:v>
                </c:pt>
                <c:pt idx="36">
                  <c:v>0.25200000000006639</c:v>
                </c:pt>
                <c:pt idx="37">
                  <c:v>0.25499999999999545</c:v>
                </c:pt>
                <c:pt idx="38">
                  <c:v>0.25599999999997181</c:v>
                </c:pt>
                <c:pt idx="39">
                  <c:v>0.25200000000006639</c:v>
                </c:pt>
                <c:pt idx="40">
                  <c:v>0.25099999999997635</c:v>
                </c:pt>
                <c:pt idx="41">
                  <c:v>0.25</c:v>
                </c:pt>
                <c:pt idx="42">
                  <c:v>0.24900000000002365</c:v>
                </c:pt>
                <c:pt idx="43">
                  <c:v>0.25</c:v>
                </c:pt>
                <c:pt idx="44">
                  <c:v>0.24800000000004729</c:v>
                </c:pt>
                <c:pt idx="45">
                  <c:v>0.2459999999999809</c:v>
                </c:pt>
                <c:pt idx="46">
                  <c:v>0.24600000000009459</c:v>
                </c:pt>
                <c:pt idx="47">
                  <c:v>0.24400000000002819</c:v>
                </c:pt>
                <c:pt idx="48">
                  <c:v>0.24500000000000455</c:v>
                </c:pt>
                <c:pt idx="49">
                  <c:v>0.24699999999995725</c:v>
                </c:pt>
                <c:pt idx="50">
                  <c:v>0.24200000000007549</c:v>
                </c:pt>
                <c:pt idx="51">
                  <c:v>0.23699999999996635</c:v>
                </c:pt>
                <c:pt idx="52">
                  <c:v>0.23599999999999</c:v>
                </c:pt>
                <c:pt idx="53">
                  <c:v>0.21900000000005093</c:v>
                </c:pt>
                <c:pt idx="54">
                  <c:v>0.21000000000003638</c:v>
                </c:pt>
                <c:pt idx="55">
                  <c:v>0.18799999999998818</c:v>
                </c:pt>
                <c:pt idx="56">
                  <c:v>0.16200000000003456</c:v>
                </c:pt>
                <c:pt idx="57">
                  <c:v>0.13199999999994816</c:v>
                </c:pt>
                <c:pt idx="58">
                  <c:v>0.12200000000007094</c:v>
                </c:pt>
                <c:pt idx="59">
                  <c:v>0.10199999999997544</c:v>
                </c:pt>
                <c:pt idx="60">
                  <c:v>7.1000000000026375E-2</c:v>
                </c:pt>
                <c:pt idx="61">
                  <c:v>3.8999999999987267E-2</c:v>
                </c:pt>
                <c:pt idx="62">
                  <c:v>4.0000000000190994E-3</c:v>
                </c:pt>
                <c:pt idx="63">
                  <c:v>-1.0000000000104592E-2</c:v>
                </c:pt>
                <c:pt idx="64">
                  <c:v>-4.1999999999916326E-2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2.0999999999958163E-2</c:v>
                </c:pt>
                <c:pt idx="1">
                  <c:v>3.3999999999878128E-2</c:v>
                </c:pt>
                <c:pt idx="2">
                  <c:v>4.4999999999959073E-2</c:v>
                </c:pt>
                <c:pt idx="3">
                  <c:v>7.6999999999884494E-2</c:v>
                </c:pt>
                <c:pt idx="4">
                  <c:v>0.10599999999999454</c:v>
                </c:pt>
                <c:pt idx="5">
                  <c:v>0.12799999999992906</c:v>
                </c:pt>
                <c:pt idx="6">
                  <c:v>0.13599999999996726</c:v>
                </c:pt>
                <c:pt idx="7">
                  <c:v>0.14999999999997726</c:v>
                </c:pt>
                <c:pt idx="8">
                  <c:v>0.16700000000003001</c:v>
                </c:pt>
                <c:pt idx="9">
                  <c:v>0.18799999999998818</c:v>
                </c:pt>
                <c:pt idx="10">
                  <c:v>0.19999999999993179</c:v>
                </c:pt>
                <c:pt idx="11">
                  <c:v>0.20899999999994634</c:v>
                </c:pt>
                <c:pt idx="12">
                  <c:v>0.2119999999998754</c:v>
                </c:pt>
                <c:pt idx="13">
                  <c:v>0.2199999999999136</c:v>
                </c:pt>
                <c:pt idx="14">
                  <c:v>0.22199999999997999</c:v>
                </c:pt>
                <c:pt idx="15">
                  <c:v>0.22299999999995634</c:v>
                </c:pt>
                <c:pt idx="16">
                  <c:v>0.21399999999994179</c:v>
                </c:pt>
                <c:pt idx="17">
                  <c:v>0.21100000000001273</c:v>
                </c:pt>
                <c:pt idx="18">
                  <c:v>0.20699999999999363</c:v>
                </c:pt>
                <c:pt idx="19">
                  <c:v>0.20699999999999363</c:v>
                </c:pt>
                <c:pt idx="20">
                  <c:v>0.21100000000001273</c:v>
                </c:pt>
                <c:pt idx="21">
                  <c:v>0.20699999999999363</c:v>
                </c:pt>
                <c:pt idx="22">
                  <c:v>0.20999999999992269</c:v>
                </c:pt>
                <c:pt idx="23">
                  <c:v>0.21399999999994179</c:v>
                </c:pt>
                <c:pt idx="24">
                  <c:v>0.21299999999996544</c:v>
                </c:pt>
                <c:pt idx="25">
                  <c:v>0.21199999999998909</c:v>
                </c:pt>
                <c:pt idx="26">
                  <c:v>0.20899999999994634</c:v>
                </c:pt>
                <c:pt idx="27">
                  <c:v>0.20899999999994634</c:v>
                </c:pt>
                <c:pt idx="28">
                  <c:v>0.20999999999992269</c:v>
                </c:pt>
                <c:pt idx="29">
                  <c:v>0.21099999999989905</c:v>
                </c:pt>
                <c:pt idx="30">
                  <c:v>0.20999999999992269</c:v>
                </c:pt>
                <c:pt idx="31">
                  <c:v>0.21299999999985175</c:v>
                </c:pt>
                <c:pt idx="32">
                  <c:v>0.21399999999994179</c:v>
                </c:pt>
                <c:pt idx="33">
                  <c:v>0.2119999999998754</c:v>
                </c:pt>
                <c:pt idx="34">
                  <c:v>0.20999999999992269</c:v>
                </c:pt>
                <c:pt idx="35">
                  <c:v>0.21099999999989905</c:v>
                </c:pt>
                <c:pt idx="36">
                  <c:v>0.20599999999990359</c:v>
                </c:pt>
                <c:pt idx="37">
                  <c:v>0.20599999999990359</c:v>
                </c:pt>
                <c:pt idx="38">
                  <c:v>0.2079999999998563</c:v>
                </c:pt>
                <c:pt idx="39">
                  <c:v>0.20799999999996999</c:v>
                </c:pt>
                <c:pt idx="40">
                  <c:v>0.21299999999996544</c:v>
                </c:pt>
                <c:pt idx="41">
                  <c:v>0.21199999999998909</c:v>
                </c:pt>
                <c:pt idx="42">
                  <c:v>0.20899999999994634</c:v>
                </c:pt>
                <c:pt idx="43">
                  <c:v>0.20999999999992269</c:v>
                </c:pt>
                <c:pt idx="44">
                  <c:v>0.20699999999999363</c:v>
                </c:pt>
                <c:pt idx="45">
                  <c:v>0.20899999999994634</c:v>
                </c:pt>
                <c:pt idx="46">
                  <c:v>0.21099999999989905</c:v>
                </c:pt>
                <c:pt idx="47">
                  <c:v>0.21299999999996544</c:v>
                </c:pt>
                <c:pt idx="48">
                  <c:v>0.21699999999998454</c:v>
                </c:pt>
                <c:pt idx="49">
                  <c:v>0.22000000000002728</c:v>
                </c:pt>
                <c:pt idx="50">
                  <c:v>0.22100000000000364</c:v>
                </c:pt>
                <c:pt idx="51">
                  <c:v>0.20899999999994634</c:v>
                </c:pt>
                <c:pt idx="52">
                  <c:v>0.20199999999988449</c:v>
                </c:pt>
                <c:pt idx="53">
                  <c:v>0.19999999999993179</c:v>
                </c:pt>
                <c:pt idx="54">
                  <c:v>0.18999999999994088</c:v>
                </c:pt>
                <c:pt idx="55">
                  <c:v>0.18499999999994543</c:v>
                </c:pt>
                <c:pt idx="56">
                  <c:v>0.17099999999993543</c:v>
                </c:pt>
                <c:pt idx="57">
                  <c:v>0.14499999999998181</c:v>
                </c:pt>
                <c:pt idx="58">
                  <c:v>0.13400000000001455</c:v>
                </c:pt>
                <c:pt idx="59">
                  <c:v>0.11500000000000909</c:v>
                </c:pt>
                <c:pt idx="60">
                  <c:v>8.9999999999918145E-2</c:v>
                </c:pt>
                <c:pt idx="61">
                  <c:v>5.8999999999969077E-2</c:v>
                </c:pt>
                <c:pt idx="62">
                  <c:v>4.6999999999911779E-2</c:v>
                </c:pt>
                <c:pt idx="63">
                  <c:v>3.2999999999901775E-2</c:v>
                </c:pt>
                <c:pt idx="64">
                  <c:v>9.9999999999909051E-3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8248632"/>
        <c:axId val="218249024"/>
      </c:lineChart>
      <c:catAx>
        <c:axId val="218248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8249024"/>
        <c:crosses val="autoZero"/>
        <c:auto val="1"/>
        <c:lblAlgn val="ctr"/>
        <c:lblOffset val="100"/>
        <c:noMultiLvlLbl val="0"/>
      </c:catAx>
      <c:valAx>
        <c:axId val="2182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824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DA2C5FAF-9A93-45A1-B4F5-BBC71C514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125336FF-D4ED-4EEE-A792-793B5B91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15DBE308-FF8D-4C81-B016-99C58DD46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3127EF20-2386-432C-BA3C-8ACD91E38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X3" sqref="X3:X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744.11099999999999</v>
      </c>
      <c r="D3">
        <f>C3+0.05</f>
        <v>744.16099999999994</v>
      </c>
      <c r="E3">
        <v>0</v>
      </c>
      <c r="F3">
        <v>107.5</v>
      </c>
      <c r="G3">
        <v>744.16399999999999</v>
      </c>
      <c r="I3">
        <v>0</v>
      </c>
      <c r="J3">
        <v>107.5</v>
      </c>
      <c r="K3">
        <v>743.52800000000002</v>
      </c>
      <c r="M3" s="1">
        <f>IF($D$4&lt;&gt;"",D3,C3)-IF($O$4&lt;&gt;"",O3,IF($H$4&lt;&gt;"",H3,G3))</f>
        <v>-3.0000000000427463E-3</v>
      </c>
      <c r="N3" s="1">
        <f>IF($H$4&lt;&gt;"",H3,G3)-IF($L$4&lt;&gt;"",L3,K3)</f>
        <v>0.63599999999996726</v>
      </c>
      <c r="U3">
        <v>0</v>
      </c>
      <c r="V3">
        <v>110</v>
      </c>
      <c r="W3">
        <v>744.19799999999998</v>
      </c>
      <c r="X3">
        <f>W3+0.06</f>
        <v>744.25799999999992</v>
      </c>
      <c r="Y3">
        <v>0</v>
      </c>
      <c r="Z3">
        <v>107.5</v>
      </c>
      <c r="AA3">
        <v>744.25900000000001</v>
      </c>
      <c r="AC3">
        <v>0</v>
      </c>
      <c r="AD3">
        <v>107.5</v>
      </c>
      <c r="AE3">
        <v>743.85500000000002</v>
      </c>
      <c r="AG3" s="1">
        <f>IF($X$4&lt;&gt;"",X3,W3)-IF($AI$4&lt;&gt;"",AI3,IF($AB$4&lt;&gt;"",AB3,AA3))</f>
        <v>-1.00000000009004E-3</v>
      </c>
      <c r="AH3" s="1">
        <f>IF($AB$4&lt;&gt;"",AB3,AA3)-IF($AF$4&lt;&gt;"",AF3,AE3)</f>
        <v>0.40399999999999636</v>
      </c>
    </row>
    <row r="4" spans="1:34" x14ac:dyDescent="0.25">
      <c r="A4">
        <v>1</v>
      </c>
      <c r="B4">
        <v>135</v>
      </c>
      <c r="C4">
        <v>744.12</v>
      </c>
      <c r="D4">
        <f t="shared" ref="D4:D67" si="0">C4+0.05</f>
        <v>744.17</v>
      </c>
      <c r="E4">
        <v>1</v>
      </c>
      <c r="F4">
        <v>132.5</v>
      </c>
      <c r="G4">
        <v>744.15899999999999</v>
      </c>
      <c r="I4">
        <v>1</v>
      </c>
      <c r="J4">
        <v>132.5</v>
      </c>
      <c r="K4">
        <v>743.54</v>
      </c>
      <c r="M4" s="1">
        <f t="shared" ref="M4:M67" si="1">IF($D$4&lt;&gt;"",D4,C4)-IF($O$4&lt;&gt;"",O4,IF($H$4&lt;&gt;"",H4,G4))</f>
        <v>1.0999999999967258E-2</v>
      </c>
      <c r="N4" s="1">
        <f t="shared" ref="N4:N67" si="2">IF($H$4&lt;&gt;"",H4,G4)-IF($L$4&lt;&gt;"",L4,K4)</f>
        <v>0.61900000000002819</v>
      </c>
      <c r="U4">
        <v>1</v>
      </c>
      <c r="V4">
        <v>135</v>
      </c>
      <c r="W4">
        <v>744.20799999999997</v>
      </c>
      <c r="X4">
        <f t="shared" ref="X4:X67" si="3">W4+0.06</f>
        <v>744.26799999999992</v>
      </c>
      <c r="Y4">
        <v>1</v>
      </c>
      <c r="Z4">
        <v>132.5</v>
      </c>
      <c r="AA4">
        <v>744.25</v>
      </c>
      <c r="AC4">
        <v>1</v>
      </c>
      <c r="AD4">
        <v>132.5</v>
      </c>
      <c r="AE4">
        <v>743.86699999999996</v>
      </c>
      <c r="AG4" s="1">
        <f t="shared" ref="AG4:AG67" si="4">IF($X$4&lt;&gt;"",X4,W4)-IF($AI$4&lt;&gt;"",AI4,IF($AB$4&lt;&gt;"",AB4,AA4))</f>
        <v>1.7999999999915417E-2</v>
      </c>
      <c r="AH4" s="1">
        <f t="shared" ref="AH4:AH67" si="5">IF($AB$4&lt;&gt;"",AB4,AA4)-IF($AF$4&lt;&gt;"",AF4,AE4)</f>
        <v>0.3830000000000382</v>
      </c>
    </row>
    <row r="5" spans="1:34" x14ac:dyDescent="0.25">
      <c r="A5">
        <v>2</v>
      </c>
      <c r="B5">
        <v>160</v>
      </c>
      <c r="C5">
        <v>744.12599999999998</v>
      </c>
      <c r="D5">
        <f t="shared" si="0"/>
        <v>744.17599999999993</v>
      </c>
      <c r="E5">
        <v>2</v>
      </c>
      <c r="F5">
        <v>157.5</v>
      </c>
      <c r="G5">
        <v>744.15200000000004</v>
      </c>
      <c r="I5">
        <v>2</v>
      </c>
      <c r="J5">
        <v>157.5</v>
      </c>
      <c r="K5">
        <v>743.54700000000003</v>
      </c>
      <c r="M5" s="1">
        <f t="shared" si="1"/>
        <v>2.3999999999887223E-2</v>
      </c>
      <c r="N5" s="1">
        <f t="shared" si="2"/>
        <v>0.60500000000001819</v>
      </c>
      <c r="U5">
        <v>2</v>
      </c>
      <c r="V5">
        <v>160</v>
      </c>
      <c r="W5">
        <v>744.21600000000001</v>
      </c>
      <c r="X5">
        <f t="shared" si="3"/>
        <v>744.27599999999995</v>
      </c>
      <c r="Y5">
        <v>2</v>
      </c>
      <c r="Z5">
        <v>157.5</v>
      </c>
      <c r="AA5">
        <v>744.22900000000004</v>
      </c>
      <c r="AC5">
        <v>2</v>
      </c>
      <c r="AD5">
        <v>157.5</v>
      </c>
      <c r="AE5">
        <v>743.875</v>
      </c>
      <c r="AG5" s="1">
        <f t="shared" si="4"/>
        <v>4.6999999999911779E-2</v>
      </c>
      <c r="AH5" s="1">
        <f t="shared" si="5"/>
        <v>0.35400000000004184</v>
      </c>
    </row>
    <row r="6" spans="1:34" x14ac:dyDescent="0.25">
      <c r="A6">
        <v>3</v>
      </c>
      <c r="B6">
        <v>185</v>
      </c>
      <c r="C6">
        <v>744.13199999999995</v>
      </c>
      <c r="D6">
        <f t="shared" si="0"/>
        <v>744.1819999999999</v>
      </c>
      <c r="E6">
        <v>3</v>
      </c>
      <c r="F6">
        <v>182.5</v>
      </c>
      <c r="G6">
        <v>744.13599999999997</v>
      </c>
      <c r="I6">
        <v>3</v>
      </c>
      <c r="J6">
        <v>182.5</v>
      </c>
      <c r="K6">
        <v>743.55499999999995</v>
      </c>
      <c r="M6" s="1">
        <f t="shared" si="1"/>
        <v>4.5999999999935426E-2</v>
      </c>
      <c r="N6" s="1">
        <f t="shared" si="2"/>
        <v>0.58100000000001728</v>
      </c>
      <c r="U6">
        <v>3</v>
      </c>
      <c r="V6">
        <v>185</v>
      </c>
      <c r="W6">
        <v>744.221</v>
      </c>
      <c r="X6">
        <f t="shared" si="3"/>
        <v>744.28099999999995</v>
      </c>
      <c r="Y6">
        <v>3</v>
      </c>
      <c r="Z6">
        <v>182.5</v>
      </c>
      <c r="AA6">
        <v>744.19500000000005</v>
      </c>
      <c r="AC6">
        <v>3</v>
      </c>
      <c r="AD6">
        <v>182.5</v>
      </c>
      <c r="AE6">
        <v>743.88099999999997</v>
      </c>
      <c r="AG6" s="1">
        <f t="shared" si="4"/>
        <v>8.5999999999899046E-2</v>
      </c>
      <c r="AH6" s="1">
        <f t="shared" si="5"/>
        <v>0.31400000000007822</v>
      </c>
    </row>
    <row r="7" spans="1:34" x14ac:dyDescent="0.25">
      <c r="A7">
        <v>4</v>
      </c>
      <c r="B7">
        <v>210</v>
      </c>
      <c r="C7">
        <v>744.13699999999994</v>
      </c>
      <c r="D7">
        <f t="shared" si="0"/>
        <v>744.1869999999999</v>
      </c>
      <c r="E7">
        <v>4</v>
      </c>
      <c r="F7">
        <v>207.5</v>
      </c>
      <c r="G7">
        <v>744.12599999999998</v>
      </c>
      <c r="I7">
        <v>4</v>
      </c>
      <c r="J7">
        <v>207.5</v>
      </c>
      <c r="K7">
        <v>743.56100000000004</v>
      </c>
      <c r="M7" s="1">
        <f t="shared" si="1"/>
        <v>6.0999999999921783E-2</v>
      </c>
      <c r="N7" s="1">
        <f t="shared" si="2"/>
        <v>0.56499999999994088</v>
      </c>
      <c r="U7">
        <v>4</v>
      </c>
      <c r="V7">
        <v>210</v>
      </c>
      <c r="W7">
        <v>744.22699999999998</v>
      </c>
      <c r="X7">
        <f t="shared" si="3"/>
        <v>744.28699999999992</v>
      </c>
      <c r="Y7">
        <v>4</v>
      </c>
      <c r="Z7">
        <v>207.5</v>
      </c>
      <c r="AA7">
        <v>744.17499999999995</v>
      </c>
      <c r="AC7">
        <v>4</v>
      </c>
      <c r="AD7">
        <v>207.5</v>
      </c>
      <c r="AE7">
        <v>743.88800000000003</v>
      </c>
      <c r="AG7" s="1">
        <f t="shared" si="4"/>
        <v>0.11199999999996635</v>
      </c>
      <c r="AH7" s="1">
        <f t="shared" si="5"/>
        <v>0.28699999999992087</v>
      </c>
    </row>
    <row r="8" spans="1:34" x14ac:dyDescent="0.25">
      <c r="A8">
        <v>5</v>
      </c>
      <c r="B8">
        <v>235</v>
      </c>
      <c r="C8">
        <v>744.14099999999996</v>
      </c>
      <c r="D8">
        <f t="shared" si="0"/>
        <v>744.19099999999992</v>
      </c>
      <c r="E8">
        <v>5</v>
      </c>
      <c r="F8">
        <v>232.5</v>
      </c>
      <c r="G8">
        <v>744.11400000000003</v>
      </c>
      <c r="I8">
        <v>5</v>
      </c>
      <c r="J8">
        <v>232.5</v>
      </c>
      <c r="K8">
        <v>743.56700000000001</v>
      </c>
      <c r="M8" s="1">
        <f t="shared" si="1"/>
        <v>7.6999999999884494E-2</v>
      </c>
      <c r="N8" s="1">
        <f t="shared" si="2"/>
        <v>0.54700000000002547</v>
      </c>
      <c r="U8">
        <v>5</v>
      </c>
      <c r="V8">
        <v>235</v>
      </c>
      <c r="W8">
        <v>744.23099999999999</v>
      </c>
      <c r="X8">
        <f t="shared" si="3"/>
        <v>744.29099999999994</v>
      </c>
      <c r="Y8">
        <v>5</v>
      </c>
      <c r="Z8">
        <v>232.5</v>
      </c>
      <c r="AA8">
        <v>744.154</v>
      </c>
      <c r="AC8">
        <v>5</v>
      </c>
      <c r="AD8">
        <v>232.5</v>
      </c>
      <c r="AE8">
        <v>743.89400000000001</v>
      </c>
      <c r="AG8" s="1">
        <f t="shared" si="4"/>
        <v>0.13699999999994361</v>
      </c>
      <c r="AH8" s="1">
        <f t="shared" si="5"/>
        <v>0.25999999999999091</v>
      </c>
    </row>
    <row r="9" spans="1:34" x14ac:dyDescent="0.25">
      <c r="A9">
        <v>6</v>
      </c>
      <c r="B9">
        <v>260</v>
      </c>
      <c r="C9">
        <v>744.14599999999996</v>
      </c>
      <c r="D9">
        <f t="shared" si="0"/>
        <v>744.19599999999991</v>
      </c>
      <c r="E9">
        <v>6</v>
      </c>
      <c r="F9">
        <v>257.5</v>
      </c>
      <c r="G9">
        <v>744.11800000000005</v>
      </c>
      <c r="I9">
        <v>6</v>
      </c>
      <c r="J9">
        <v>257.5</v>
      </c>
      <c r="K9">
        <v>743.57</v>
      </c>
      <c r="M9" s="1">
        <f t="shared" si="1"/>
        <v>7.7999999999860847E-2</v>
      </c>
      <c r="N9" s="1">
        <f t="shared" si="2"/>
        <v>0.54800000000000182</v>
      </c>
      <c r="Q9" t="s">
        <v>4</v>
      </c>
      <c r="R9" t="s">
        <v>5</v>
      </c>
      <c r="U9">
        <v>6</v>
      </c>
      <c r="V9">
        <v>260</v>
      </c>
      <c r="W9">
        <v>744.23500000000001</v>
      </c>
      <c r="X9">
        <f t="shared" si="3"/>
        <v>744.29499999999996</v>
      </c>
      <c r="Y9">
        <v>6</v>
      </c>
      <c r="Z9">
        <v>257.5</v>
      </c>
      <c r="AA9">
        <v>744.16200000000003</v>
      </c>
      <c r="AC9">
        <v>6</v>
      </c>
      <c r="AD9">
        <v>257.5</v>
      </c>
      <c r="AE9">
        <v>743.89700000000005</v>
      </c>
      <c r="AG9" s="1">
        <f t="shared" si="4"/>
        <v>0.13299999999992451</v>
      </c>
      <c r="AH9" s="1">
        <f t="shared" si="5"/>
        <v>0.26499999999998636</v>
      </c>
    </row>
    <row r="10" spans="1:34" x14ac:dyDescent="0.25">
      <c r="A10">
        <v>7</v>
      </c>
      <c r="B10">
        <v>285</v>
      </c>
      <c r="C10">
        <v>744.14800000000002</v>
      </c>
      <c r="D10">
        <f t="shared" si="0"/>
        <v>744.19799999999998</v>
      </c>
      <c r="E10">
        <v>7</v>
      </c>
      <c r="F10">
        <v>282.5</v>
      </c>
      <c r="G10">
        <v>744.12099999999998</v>
      </c>
      <c r="I10">
        <v>7</v>
      </c>
      <c r="J10">
        <v>282.5</v>
      </c>
      <c r="K10">
        <v>743.57500000000005</v>
      </c>
      <c r="M10" s="1">
        <f t="shared" si="1"/>
        <v>7.6999999999998181E-2</v>
      </c>
      <c r="N10" s="1">
        <f t="shared" si="2"/>
        <v>0.54599999999993543</v>
      </c>
      <c r="P10" t="s">
        <v>3</v>
      </c>
      <c r="Q10">
        <f>MAX(M3:M67)</f>
        <v>0.15599999999994907</v>
      </c>
      <c r="R10">
        <f>MAX(AG3:AG67)</f>
        <v>0.2379999999999427</v>
      </c>
      <c r="U10">
        <v>7</v>
      </c>
      <c r="V10">
        <v>285</v>
      </c>
      <c r="W10">
        <v>744.23800000000006</v>
      </c>
      <c r="X10">
        <f t="shared" si="3"/>
        <v>744.298</v>
      </c>
      <c r="Y10">
        <v>7</v>
      </c>
      <c r="Z10">
        <v>282.5</v>
      </c>
      <c r="AA10">
        <v>744.16399999999999</v>
      </c>
      <c r="AC10">
        <v>7</v>
      </c>
      <c r="AD10">
        <v>282.5</v>
      </c>
      <c r="AE10">
        <v>743.90099999999995</v>
      </c>
      <c r="AG10" s="1">
        <f t="shared" si="4"/>
        <v>0.13400000000001455</v>
      </c>
      <c r="AH10" s="1">
        <f t="shared" si="5"/>
        <v>0.26300000000003365</v>
      </c>
    </row>
    <row r="11" spans="1:34" x14ac:dyDescent="0.25">
      <c r="A11">
        <v>8</v>
      </c>
      <c r="B11">
        <v>310</v>
      </c>
      <c r="C11">
        <v>744.15300000000002</v>
      </c>
      <c r="D11">
        <f t="shared" si="0"/>
        <v>744.20299999999997</v>
      </c>
      <c r="E11">
        <v>8</v>
      </c>
      <c r="F11">
        <v>307.5</v>
      </c>
      <c r="G11">
        <v>744.101</v>
      </c>
      <c r="I11">
        <v>8</v>
      </c>
      <c r="J11">
        <v>307.5</v>
      </c>
      <c r="K11">
        <v>743.58</v>
      </c>
      <c r="M11" s="1">
        <f t="shared" si="1"/>
        <v>0.10199999999997544</v>
      </c>
      <c r="N11" s="1">
        <f t="shared" si="2"/>
        <v>0.52099999999995816</v>
      </c>
      <c r="P11" t="s">
        <v>11</v>
      </c>
      <c r="Q11">
        <f>MIN(N3:N67)</f>
        <v>0.44700000000000273</v>
      </c>
      <c r="R11">
        <f>MIN(AH3:AH67)</f>
        <v>0.16600000000005366</v>
      </c>
      <c r="U11">
        <v>8</v>
      </c>
      <c r="V11">
        <v>310</v>
      </c>
      <c r="W11">
        <v>744.24099999999999</v>
      </c>
      <c r="X11">
        <f t="shared" si="3"/>
        <v>744.30099999999993</v>
      </c>
      <c r="Y11">
        <v>8</v>
      </c>
      <c r="Z11">
        <v>307.5</v>
      </c>
      <c r="AA11">
        <v>744.16</v>
      </c>
      <c r="AC11">
        <v>8</v>
      </c>
      <c r="AD11">
        <v>307.5</v>
      </c>
      <c r="AE11">
        <v>743.904</v>
      </c>
      <c r="AG11" s="1">
        <f t="shared" si="4"/>
        <v>0.14099999999996271</v>
      </c>
      <c r="AH11" s="1">
        <f t="shared" si="5"/>
        <v>0.25599999999997181</v>
      </c>
    </row>
    <row r="12" spans="1:34" x14ac:dyDescent="0.25">
      <c r="A12">
        <v>9</v>
      </c>
      <c r="B12">
        <v>335</v>
      </c>
      <c r="C12">
        <v>744.15499999999997</v>
      </c>
      <c r="D12">
        <f t="shared" si="0"/>
        <v>744.20499999999993</v>
      </c>
      <c r="E12">
        <v>9</v>
      </c>
      <c r="F12">
        <v>332.5</v>
      </c>
      <c r="G12">
        <v>744.09799999999996</v>
      </c>
      <c r="I12">
        <v>9</v>
      </c>
      <c r="J12">
        <v>332.5</v>
      </c>
      <c r="K12">
        <v>743.58199999999999</v>
      </c>
      <c r="M12" s="1">
        <f t="shared" si="1"/>
        <v>0.1069999999999709</v>
      </c>
      <c r="N12" s="1">
        <f t="shared" si="2"/>
        <v>0.51599999999996271</v>
      </c>
      <c r="U12">
        <v>9</v>
      </c>
      <c r="V12">
        <v>335</v>
      </c>
      <c r="W12">
        <v>744.245</v>
      </c>
      <c r="X12">
        <f t="shared" si="3"/>
        <v>744.30499999999995</v>
      </c>
      <c r="Y12">
        <v>9</v>
      </c>
      <c r="Z12">
        <v>332.5</v>
      </c>
      <c r="AA12">
        <v>744.12699999999995</v>
      </c>
      <c r="AC12">
        <v>9</v>
      </c>
      <c r="AD12">
        <v>332.5</v>
      </c>
      <c r="AE12">
        <v>743.90700000000004</v>
      </c>
      <c r="AG12" s="1">
        <f t="shared" si="4"/>
        <v>0.17799999999999727</v>
      </c>
      <c r="AH12" s="1">
        <f t="shared" si="5"/>
        <v>0.2199999999999136</v>
      </c>
    </row>
    <row r="13" spans="1:34" x14ac:dyDescent="0.25">
      <c r="A13">
        <v>10</v>
      </c>
      <c r="B13">
        <v>360</v>
      </c>
      <c r="C13">
        <v>744.16</v>
      </c>
      <c r="D13">
        <f t="shared" si="0"/>
        <v>744.20999999999992</v>
      </c>
      <c r="E13">
        <v>10</v>
      </c>
      <c r="F13">
        <v>357.5</v>
      </c>
      <c r="G13">
        <v>744.101</v>
      </c>
      <c r="I13">
        <v>10</v>
      </c>
      <c r="J13">
        <v>357.5</v>
      </c>
      <c r="K13">
        <v>743.58500000000004</v>
      </c>
      <c r="M13" s="1">
        <f t="shared" si="1"/>
        <v>0.1089999999999236</v>
      </c>
      <c r="N13" s="1">
        <f t="shared" si="2"/>
        <v>0.51599999999996271</v>
      </c>
      <c r="U13">
        <v>10</v>
      </c>
      <c r="V13">
        <v>360</v>
      </c>
      <c r="W13">
        <v>744.24800000000005</v>
      </c>
      <c r="X13">
        <f t="shared" si="3"/>
        <v>744.30799999999999</v>
      </c>
      <c r="Y13">
        <v>10</v>
      </c>
      <c r="Z13">
        <v>357.5</v>
      </c>
      <c r="AA13">
        <v>744.11199999999997</v>
      </c>
      <c r="AC13">
        <v>10</v>
      </c>
      <c r="AD13">
        <v>357.5</v>
      </c>
      <c r="AE13">
        <v>743.90800000000002</v>
      </c>
      <c r="AG13" s="1">
        <f t="shared" si="4"/>
        <v>0.19600000000002638</v>
      </c>
      <c r="AH13" s="1">
        <f t="shared" si="5"/>
        <v>0.20399999999995089</v>
      </c>
    </row>
    <row r="14" spans="1:34" x14ac:dyDescent="0.25">
      <c r="A14">
        <v>11</v>
      </c>
      <c r="B14">
        <v>385</v>
      </c>
      <c r="C14">
        <v>744.16200000000003</v>
      </c>
      <c r="D14">
        <f t="shared" si="0"/>
        <v>744.21199999999999</v>
      </c>
      <c r="E14">
        <v>11</v>
      </c>
      <c r="F14">
        <v>382.5</v>
      </c>
      <c r="G14">
        <v>744.09699999999998</v>
      </c>
      <c r="I14">
        <v>11</v>
      </c>
      <c r="J14">
        <v>382.5</v>
      </c>
      <c r="K14">
        <v>743.59</v>
      </c>
      <c r="M14" s="1">
        <f t="shared" si="1"/>
        <v>0.11500000000000909</v>
      </c>
      <c r="N14" s="1">
        <f t="shared" si="2"/>
        <v>0.50699999999994816</v>
      </c>
      <c r="U14">
        <v>11</v>
      </c>
      <c r="V14">
        <v>385</v>
      </c>
      <c r="W14">
        <v>744.25099999999998</v>
      </c>
      <c r="X14">
        <f t="shared" si="3"/>
        <v>744.31099999999992</v>
      </c>
      <c r="Y14">
        <v>11</v>
      </c>
      <c r="Z14">
        <v>382.5</v>
      </c>
      <c r="AA14">
        <v>744.10699999999997</v>
      </c>
      <c r="AC14">
        <v>11</v>
      </c>
      <c r="AD14">
        <v>382.5</v>
      </c>
      <c r="AE14">
        <v>743.91</v>
      </c>
      <c r="AG14" s="1">
        <f t="shared" si="4"/>
        <v>0.20399999999995089</v>
      </c>
      <c r="AH14" s="1">
        <f t="shared" si="5"/>
        <v>0.19700000000000273</v>
      </c>
    </row>
    <row r="15" spans="1:34" x14ac:dyDescent="0.25">
      <c r="A15">
        <v>12</v>
      </c>
      <c r="B15">
        <v>410</v>
      </c>
      <c r="C15">
        <v>744.16499999999996</v>
      </c>
      <c r="D15">
        <f t="shared" si="0"/>
        <v>744.21499999999992</v>
      </c>
      <c r="E15">
        <v>12</v>
      </c>
      <c r="F15">
        <v>407.5</v>
      </c>
      <c r="G15">
        <v>744.09</v>
      </c>
      <c r="I15">
        <v>12</v>
      </c>
      <c r="J15">
        <v>407.5</v>
      </c>
      <c r="K15">
        <v>743.59100000000001</v>
      </c>
      <c r="M15" s="1">
        <f t="shared" si="1"/>
        <v>0.12499999999988631</v>
      </c>
      <c r="N15" s="1">
        <f t="shared" si="2"/>
        <v>0.49900000000002365</v>
      </c>
      <c r="U15">
        <v>12</v>
      </c>
      <c r="V15">
        <v>410</v>
      </c>
      <c r="W15">
        <v>744.25400000000002</v>
      </c>
      <c r="X15">
        <f t="shared" si="3"/>
        <v>744.31399999999996</v>
      </c>
      <c r="Y15">
        <v>12</v>
      </c>
      <c r="Z15">
        <v>407.5</v>
      </c>
      <c r="AA15">
        <v>744.1</v>
      </c>
      <c r="AC15">
        <v>12</v>
      </c>
      <c r="AD15">
        <v>407.5</v>
      </c>
      <c r="AE15">
        <v>743.91099999999994</v>
      </c>
      <c r="AG15" s="1">
        <f t="shared" si="4"/>
        <v>0.21399999999994179</v>
      </c>
      <c r="AH15" s="1">
        <f t="shared" si="5"/>
        <v>0.18900000000007822</v>
      </c>
    </row>
    <row r="16" spans="1:34" x14ac:dyDescent="0.25">
      <c r="A16">
        <v>13</v>
      </c>
      <c r="B16">
        <v>435</v>
      </c>
      <c r="C16">
        <v>744.16700000000003</v>
      </c>
      <c r="D16">
        <f t="shared" si="0"/>
        <v>744.21699999999998</v>
      </c>
      <c r="E16">
        <v>13</v>
      </c>
      <c r="F16">
        <v>432.5</v>
      </c>
      <c r="G16">
        <v>744.09100000000001</v>
      </c>
      <c r="I16">
        <v>13</v>
      </c>
      <c r="J16">
        <v>432.5</v>
      </c>
      <c r="K16">
        <v>743.59299999999996</v>
      </c>
      <c r="M16" s="1">
        <f t="shared" si="1"/>
        <v>0.12599999999997635</v>
      </c>
      <c r="N16" s="1">
        <f t="shared" si="2"/>
        <v>0.49800000000004729</v>
      </c>
      <c r="U16">
        <v>13</v>
      </c>
      <c r="V16">
        <v>435</v>
      </c>
      <c r="W16">
        <v>744.25599999999997</v>
      </c>
      <c r="X16">
        <f t="shared" si="3"/>
        <v>744.31599999999992</v>
      </c>
      <c r="Y16">
        <v>13</v>
      </c>
      <c r="Z16">
        <v>432.5</v>
      </c>
      <c r="AA16">
        <v>744.10500000000002</v>
      </c>
      <c r="AC16">
        <v>13</v>
      </c>
      <c r="AD16">
        <v>432.5</v>
      </c>
      <c r="AE16">
        <v>743.91399999999999</v>
      </c>
      <c r="AG16" s="1">
        <f t="shared" si="4"/>
        <v>0.21099999999989905</v>
      </c>
      <c r="AH16" s="1">
        <f t="shared" si="5"/>
        <v>0.19100000000003092</v>
      </c>
    </row>
    <row r="17" spans="1:34" x14ac:dyDescent="0.25">
      <c r="A17">
        <v>14</v>
      </c>
      <c r="B17">
        <v>460</v>
      </c>
      <c r="C17">
        <v>744.17</v>
      </c>
      <c r="D17">
        <f t="shared" si="0"/>
        <v>744.21999999999991</v>
      </c>
      <c r="E17">
        <v>14</v>
      </c>
      <c r="F17">
        <v>457.5</v>
      </c>
      <c r="G17">
        <v>744.09400000000005</v>
      </c>
      <c r="I17">
        <v>14</v>
      </c>
      <c r="J17">
        <v>457.5</v>
      </c>
      <c r="K17">
        <v>743.59699999999998</v>
      </c>
      <c r="M17" s="1">
        <f t="shared" si="1"/>
        <v>0.12599999999986267</v>
      </c>
      <c r="N17" s="1">
        <f t="shared" si="2"/>
        <v>0.49700000000007094</v>
      </c>
      <c r="U17">
        <v>14</v>
      </c>
      <c r="V17">
        <v>460</v>
      </c>
      <c r="W17">
        <v>744.25800000000004</v>
      </c>
      <c r="X17">
        <f t="shared" si="3"/>
        <v>744.31799999999998</v>
      </c>
      <c r="Y17">
        <v>14</v>
      </c>
      <c r="Z17">
        <v>457.5</v>
      </c>
      <c r="AA17">
        <v>744.09</v>
      </c>
      <c r="AC17">
        <v>14</v>
      </c>
      <c r="AD17">
        <v>457.5</v>
      </c>
      <c r="AE17">
        <v>743.91800000000001</v>
      </c>
      <c r="AG17" s="1">
        <f t="shared" si="4"/>
        <v>0.2279999999999518</v>
      </c>
      <c r="AH17" s="1">
        <f t="shared" si="5"/>
        <v>0.17200000000002547</v>
      </c>
    </row>
    <row r="18" spans="1:34" x14ac:dyDescent="0.25">
      <c r="A18">
        <v>15</v>
      </c>
      <c r="B18">
        <v>485</v>
      </c>
      <c r="C18">
        <v>744.173</v>
      </c>
      <c r="D18">
        <f t="shared" si="0"/>
        <v>744.22299999999996</v>
      </c>
      <c r="E18">
        <v>15</v>
      </c>
      <c r="F18">
        <v>482.5</v>
      </c>
      <c r="G18">
        <v>744.11199999999997</v>
      </c>
      <c r="I18">
        <v>15</v>
      </c>
      <c r="J18">
        <v>482.5</v>
      </c>
      <c r="K18">
        <v>743.6</v>
      </c>
      <c r="M18" s="1">
        <f t="shared" si="1"/>
        <v>0.11099999999999</v>
      </c>
      <c r="N18" s="1">
        <f t="shared" si="2"/>
        <v>0.51199999999994361</v>
      </c>
      <c r="U18">
        <v>15</v>
      </c>
      <c r="V18">
        <v>485</v>
      </c>
      <c r="W18">
        <v>744.26199999999994</v>
      </c>
      <c r="X18">
        <f t="shared" si="3"/>
        <v>744.32199999999989</v>
      </c>
      <c r="Y18">
        <v>15</v>
      </c>
      <c r="Z18">
        <v>482.5</v>
      </c>
      <c r="AA18">
        <v>744.09699999999998</v>
      </c>
      <c r="AC18">
        <v>15</v>
      </c>
      <c r="AD18">
        <v>482.5</v>
      </c>
      <c r="AE18">
        <v>743.92100000000005</v>
      </c>
      <c r="AG18" s="1">
        <f t="shared" si="4"/>
        <v>0.22499999999990905</v>
      </c>
      <c r="AH18" s="1">
        <f t="shared" si="5"/>
        <v>0.17599999999993088</v>
      </c>
    </row>
    <row r="19" spans="1:34" x14ac:dyDescent="0.25">
      <c r="A19">
        <v>16</v>
      </c>
      <c r="B19">
        <v>510</v>
      </c>
      <c r="C19">
        <v>744.17600000000004</v>
      </c>
      <c r="D19">
        <f t="shared" si="0"/>
        <v>744.226</v>
      </c>
      <c r="E19">
        <v>16</v>
      </c>
      <c r="F19">
        <v>507.5</v>
      </c>
      <c r="G19">
        <v>744.12300000000005</v>
      </c>
      <c r="I19">
        <v>16</v>
      </c>
      <c r="J19">
        <v>507.5</v>
      </c>
      <c r="K19">
        <v>743.60199999999998</v>
      </c>
      <c r="M19" s="1">
        <f t="shared" si="1"/>
        <v>0.1029999999999518</v>
      </c>
      <c r="N19" s="1">
        <f t="shared" si="2"/>
        <v>0.52100000000007185</v>
      </c>
      <c r="U19">
        <v>16</v>
      </c>
      <c r="V19">
        <v>510</v>
      </c>
      <c r="W19">
        <v>744.26400000000001</v>
      </c>
      <c r="X19">
        <f t="shared" si="3"/>
        <v>744.32399999999996</v>
      </c>
      <c r="Y19">
        <v>16</v>
      </c>
      <c r="Z19">
        <v>507.5</v>
      </c>
      <c r="AA19">
        <v>744.09299999999996</v>
      </c>
      <c r="AC19">
        <v>16</v>
      </c>
      <c r="AD19">
        <v>507.5</v>
      </c>
      <c r="AE19">
        <v>743.92</v>
      </c>
      <c r="AG19" s="1">
        <f t="shared" si="4"/>
        <v>0.23099999999999454</v>
      </c>
      <c r="AH19" s="1">
        <f t="shared" si="5"/>
        <v>0.17300000000000182</v>
      </c>
    </row>
    <row r="20" spans="1:34" x14ac:dyDescent="0.25">
      <c r="A20">
        <v>17</v>
      </c>
      <c r="B20">
        <v>535</v>
      </c>
      <c r="C20">
        <v>744.17899999999997</v>
      </c>
      <c r="D20">
        <f t="shared" si="0"/>
        <v>744.22899999999993</v>
      </c>
      <c r="E20">
        <v>17</v>
      </c>
      <c r="F20">
        <v>532.5</v>
      </c>
      <c r="G20">
        <v>744.13099999999997</v>
      </c>
      <c r="I20">
        <v>17</v>
      </c>
      <c r="J20">
        <v>532.5</v>
      </c>
      <c r="K20">
        <v>743.60500000000002</v>
      </c>
      <c r="M20" s="1">
        <f t="shared" si="1"/>
        <v>9.7999999999956344E-2</v>
      </c>
      <c r="N20" s="1">
        <f t="shared" si="2"/>
        <v>0.52599999999995362</v>
      </c>
      <c r="U20">
        <v>17</v>
      </c>
      <c r="V20">
        <v>535</v>
      </c>
      <c r="W20">
        <v>744.26700000000005</v>
      </c>
      <c r="X20">
        <f t="shared" si="3"/>
        <v>744.327</v>
      </c>
      <c r="Y20">
        <v>17</v>
      </c>
      <c r="Z20">
        <v>532.5</v>
      </c>
      <c r="AA20">
        <v>744.08900000000006</v>
      </c>
      <c r="AC20">
        <v>17</v>
      </c>
      <c r="AD20">
        <v>532.5</v>
      </c>
      <c r="AE20">
        <v>743.923</v>
      </c>
      <c r="AG20" s="1">
        <f t="shared" si="4"/>
        <v>0.2379999999999427</v>
      </c>
      <c r="AH20" s="1">
        <f t="shared" si="5"/>
        <v>0.16600000000005366</v>
      </c>
    </row>
    <row r="21" spans="1:34" x14ac:dyDescent="0.25">
      <c r="A21">
        <v>18</v>
      </c>
      <c r="B21">
        <v>560</v>
      </c>
      <c r="C21">
        <v>744.18</v>
      </c>
      <c r="D21">
        <f t="shared" si="0"/>
        <v>744.2299999999999</v>
      </c>
      <c r="E21">
        <v>18</v>
      </c>
      <c r="F21">
        <v>557.5</v>
      </c>
      <c r="G21">
        <v>744.13199999999995</v>
      </c>
      <c r="I21">
        <v>18</v>
      </c>
      <c r="J21">
        <v>557.5</v>
      </c>
      <c r="K21">
        <v>743.60599999999999</v>
      </c>
      <c r="M21" s="1">
        <f t="shared" si="1"/>
        <v>9.7999999999956344E-2</v>
      </c>
      <c r="N21" s="1">
        <f t="shared" si="2"/>
        <v>0.52599999999995362</v>
      </c>
      <c r="U21">
        <v>18</v>
      </c>
      <c r="V21">
        <v>560</v>
      </c>
      <c r="W21">
        <v>744.26900000000001</v>
      </c>
      <c r="X21">
        <f t="shared" si="3"/>
        <v>744.32899999999995</v>
      </c>
      <c r="Y21">
        <v>18</v>
      </c>
      <c r="Z21">
        <v>557.5</v>
      </c>
      <c r="AA21">
        <v>744.096</v>
      </c>
      <c r="AC21">
        <v>18</v>
      </c>
      <c r="AD21">
        <v>557.5</v>
      </c>
      <c r="AE21">
        <v>743.92100000000005</v>
      </c>
      <c r="AG21" s="1">
        <f t="shared" si="4"/>
        <v>0.23299999999994725</v>
      </c>
      <c r="AH21" s="1">
        <f t="shared" si="5"/>
        <v>0.17499999999995453</v>
      </c>
    </row>
    <row r="22" spans="1:34" x14ac:dyDescent="0.25">
      <c r="A22">
        <v>19</v>
      </c>
      <c r="B22">
        <v>585</v>
      </c>
      <c r="C22">
        <v>744.18200000000002</v>
      </c>
      <c r="D22">
        <f t="shared" si="0"/>
        <v>744.23199999999997</v>
      </c>
      <c r="E22">
        <v>19</v>
      </c>
      <c r="F22">
        <v>582.5</v>
      </c>
      <c r="G22">
        <v>744.13499999999999</v>
      </c>
      <c r="I22">
        <v>19</v>
      </c>
      <c r="J22">
        <v>582.5</v>
      </c>
      <c r="K22">
        <v>743.60599999999999</v>
      </c>
      <c r="M22" s="1">
        <f t="shared" si="1"/>
        <v>9.6999999999979991E-2</v>
      </c>
      <c r="N22" s="1">
        <f t="shared" si="2"/>
        <v>0.52899999999999636</v>
      </c>
      <c r="U22">
        <v>19</v>
      </c>
      <c r="V22">
        <v>585</v>
      </c>
      <c r="W22">
        <v>744.26900000000001</v>
      </c>
      <c r="X22">
        <f t="shared" si="3"/>
        <v>744.32899999999995</v>
      </c>
      <c r="Y22">
        <v>19</v>
      </c>
      <c r="Z22">
        <v>582.5</v>
      </c>
      <c r="AA22">
        <v>744.10199999999998</v>
      </c>
      <c r="AC22">
        <v>19</v>
      </c>
      <c r="AD22">
        <v>582.5</v>
      </c>
      <c r="AE22">
        <v>743.92499999999995</v>
      </c>
      <c r="AG22" s="1">
        <f t="shared" si="4"/>
        <v>0.22699999999997544</v>
      </c>
      <c r="AH22" s="1">
        <f t="shared" si="5"/>
        <v>0.17700000000002092</v>
      </c>
    </row>
    <row r="23" spans="1:34" x14ac:dyDescent="0.25">
      <c r="A23">
        <v>20</v>
      </c>
      <c r="B23">
        <v>610</v>
      </c>
      <c r="C23">
        <v>744.18399999999997</v>
      </c>
      <c r="D23">
        <f t="shared" si="0"/>
        <v>744.23399999999992</v>
      </c>
      <c r="E23">
        <v>20</v>
      </c>
      <c r="F23">
        <v>607.5</v>
      </c>
      <c r="G23">
        <v>744.13800000000003</v>
      </c>
      <c r="I23">
        <v>20</v>
      </c>
      <c r="J23">
        <v>607.5</v>
      </c>
      <c r="K23">
        <v>743.61</v>
      </c>
      <c r="M23" s="1">
        <f t="shared" si="1"/>
        <v>9.5999999999889951E-2</v>
      </c>
      <c r="N23" s="1">
        <f t="shared" si="2"/>
        <v>0.52800000000002001</v>
      </c>
      <c r="U23">
        <v>20</v>
      </c>
      <c r="V23">
        <v>610</v>
      </c>
      <c r="W23">
        <v>744.27200000000005</v>
      </c>
      <c r="X23">
        <f t="shared" si="3"/>
        <v>744.33199999999999</v>
      </c>
      <c r="Y23">
        <v>20</v>
      </c>
      <c r="Z23">
        <v>607.5</v>
      </c>
      <c r="AA23">
        <v>744.09900000000005</v>
      </c>
      <c r="AC23">
        <v>20</v>
      </c>
      <c r="AD23">
        <v>607.5</v>
      </c>
      <c r="AE23">
        <v>743.928</v>
      </c>
      <c r="AG23" s="1">
        <f t="shared" si="4"/>
        <v>0.23299999999994725</v>
      </c>
      <c r="AH23" s="1">
        <f t="shared" si="5"/>
        <v>0.17100000000004911</v>
      </c>
    </row>
    <row r="24" spans="1:34" x14ac:dyDescent="0.25">
      <c r="A24">
        <v>21</v>
      </c>
      <c r="B24">
        <v>635</v>
      </c>
      <c r="C24">
        <v>744.18600000000004</v>
      </c>
      <c r="D24">
        <f t="shared" si="0"/>
        <v>744.23599999999999</v>
      </c>
      <c r="E24">
        <v>21</v>
      </c>
      <c r="F24">
        <v>632.5</v>
      </c>
      <c r="G24">
        <v>744.14300000000003</v>
      </c>
      <c r="I24">
        <v>21</v>
      </c>
      <c r="J24">
        <v>632.5</v>
      </c>
      <c r="K24">
        <v>743.61199999999997</v>
      </c>
      <c r="M24" s="1">
        <f t="shared" si="1"/>
        <v>9.2999999999960892E-2</v>
      </c>
      <c r="N24" s="1">
        <f t="shared" si="2"/>
        <v>0.53100000000006276</v>
      </c>
      <c r="U24">
        <v>21</v>
      </c>
      <c r="V24">
        <v>635</v>
      </c>
      <c r="W24">
        <v>744.274</v>
      </c>
      <c r="X24">
        <f t="shared" si="3"/>
        <v>744.33399999999995</v>
      </c>
      <c r="Y24">
        <v>21</v>
      </c>
      <c r="Z24">
        <v>632.5</v>
      </c>
      <c r="AA24">
        <v>744.10900000000004</v>
      </c>
      <c r="AC24">
        <v>21</v>
      </c>
      <c r="AD24">
        <v>632.5</v>
      </c>
      <c r="AE24">
        <v>743.92899999999997</v>
      </c>
      <c r="AG24" s="1">
        <f t="shared" si="4"/>
        <v>0.22499999999990905</v>
      </c>
      <c r="AH24" s="1">
        <f t="shared" si="5"/>
        <v>0.18000000000006366</v>
      </c>
    </row>
    <row r="25" spans="1:34" x14ac:dyDescent="0.25">
      <c r="A25">
        <v>22</v>
      </c>
      <c r="B25">
        <v>660</v>
      </c>
      <c r="C25">
        <v>744.18700000000001</v>
      </c>
      <c r="D25">
        <f t="shared" si="0"/>
        <v>744.23699999999997</v>
      </c>
      <c r="E25">
        <v>22</v>
      </c>
      <c r="F25">
        <v>657.5</v>
      </c>
      <c r="G25">
        <v>744.13599999999997</v>
      </c>
      <c r="I25">
        <v>22</v>
      </c>
      <c r="J25">
        <v>657.5</v>
      </c>
      <c r="K25">
        <v>743.61300000000006</v>
      </c>
      <c r="M25" s="1">
        <f t="shared" si="1"/>
        <v>0.10099999999999909</v>
      </c>
      <c r="N25" s="1">
        <f t="shared" si="2"/>
        <v>0.52299999999991087</v>
      </c>
      <c r="U25">
        <v>22</v>
      </c>
      <c r="V25">
        <v>660</v>
      </c>
      <c r="W25">
        <v>744.27700000000004</v>
      </c>
      <c r="X25">
        <f t="shared" si="3"/>
        <v>744.33699999999999</v>
      </c>
      <c r="Y25">
        <v>22</v>
      </c>
      <c r="Z25">
        <v>657.5</v>
      </c>
      <c r="AA25">
        <v>744.11900000000003</v>
      </c>
      <c r="AC25">
        <v>22</v>
      </c>
      <c r="AD25">
        <v>657.5</v>
      </c>
      <c r="AE25">
        <v>743.93100000000004</v>
      </c>
      <c r="AG25" s="1">
        <f t="shared" si="4"/>
        <v>0.21799999999996089</v>
      </c>
      <c r="AH25" s="1">
        <f t="shared" si="5"/>
        <v>0.18799999999998818</v>
      </c>
    </row>
    <row r="26" spans="1:34" x14ac:dyDescent="0.25">
      <c r="A26">
        <v>23</v>
      </c>
      <c r="B26">
        <v>685</v>
      </c>
      <c r="C26">
        <v>744.18899999999996</v>
      </c>
      <c r="D26">
        <f t="shared" si="0"/>
        <v>744.23899999999992</v>
      </c>
      <c r="E26">
        <v>23</v>
      </c>
      <c r="F26">
        <v>682.5</v>
      </c>
      <c r="G26">
        <v>744.13400000000001</v>
      </c>
      <c r="I26">
        <v>23</v>
      </c>
      <c r="J26">
        <v>682.5</v>
      </c>
      <c r="K26">
        <v>743.61599999999999</v>
      </c>
      <c r="M26" s="1">
        <f t="shared" si="1"/>
        <v>0.1049999999999045</v>
      </c>
      <c r="N26" s="1">
        <f t="shared" si="2"/>
        <v>0.5180000000000291</v>
      </c>
      <c r="U26">
        <v>23</v>
      </c>
      <c r="V26">
        <v>685</v>
      </c>
      <c r="W26">
        <v>744.27800000000002</v>
      </c>
      <c r="X26">
        <f t="shared" si="3"/>
        <v>744.33799999999997</v>
      </c>
      <c r="Y26">
        <v>23</v>
      </c>
      <c r="Z26">
        <v>682.5</v>
      </c>
      <c r="AA26">
        <v>744.12199999999996</v>
      </c>
      <c r="AC26">
        <v>23</v>
      </c>
      <c r="AD26">
        <v>682.5</v>
      </c>
      <c r="AE26">
        <v>743.93299999999999</v>
      </c>
      <c r="AG26" s="1">
        <f t="shared" si="4"/>
        <v>0.21600000000000819</v>
      </c>
      <c r="AH26" s="1">
        <f t="shared" si="5"/>
        <v>0.18899999999996453</v>
      </c>
    </row>
    <row r="27" spans="1:34" x14ac:dyDescent="0.25">
      <c r="A27">
        <v>24</v>
      </c>
      <c r="B27">
        <v>710</v>
      </c>
      <c r="C27">
        <v>744.19100000000003</v>
      </c>
      <c r="D27">
        <f t="shared" si="0"/>
        <v>744.24099999999999</v>
      </c>
      <c r="E27">
        <v>24</v>
      </c>
      <c r="F27">
        <v>707.5</v>
      </c>
      <c r="G27">
        <v>744.13300000000004</v>
      </c>
      <c r="I27">
        <v>24</v>
      </c>
      <c r="J27">
        <v>707.5</v>
      </c>
      <c r="K27">
        <v>743.61599999999999</v>
      </c>
      <c r="M27" s="1">
        <f t="shared" si="1"/>
        <v>0.10799999999994725</v>
      </c>
      <c r="N27" s="1">
        <f t="shared" si="2"/>
        <v>0.51700000000005275</v>
      </c>
      <c r="U27">
        <v>24</v>
      </c>
      <c r="V27">
        <v>710</v>
      </c>
      <c r="W27">
        <v>744.28099999999995</v>
      </c>
      <c r="X27">
        <f t="shared" si="3"/>
        <v>744.34099999999989</v>
      </c>
      <c r="Y27">
        <v>24</v>
      </c>
      <c r="Z27">
        <v>707.5</v>
      </c>
      <c r="AA27">
        <v>744.125</v>
      </c>
      <c r="AC27">
        <v>24</v>
      </c>
      <c r="AD27">
        <v>707.5</v>
      </c>
      <c r="AE27">
        <v>743.93499999999995</v>
      </c>
      <c r="AG27" s="1">
        <f t="shared" si="4"/>
        <v>0.2159999999998945</v>
      </c>
      <c r="AH27" s="1">
        <f t="shared" si="5"/>
        <v>0.19000000000005457</v>
      </c>
    </row>
    <row r="28" spans="1:34" x14ac:dyDescent="0.25">
      <c r="A28">
        <v>25</v>
      </c>
      <c r="B28">
        <v>735</v>
      </c>
      <c r="C28">
        <v>744.19200000000001</v>
      </c>
      <c r="D28">
        <f t="shared" si="0"/>
        <v>744.24199999999996</v>
      </c>
      <c r="E28">
        <v>25</v>
      </c>
      <c r="F28">
        <v>732.5</v>
      </c>
      <c r="G28">
        <v>744.13</v>
      </c>
      <c r="I28">
        <v>25</v>
      </c>
      <c r="J28">
        <v>732.5</v>
      </c>
      <c r="K28">
        <v>743.61699999999996</v>
      </c>
      <c r="M28" s="1">
        <f t="shared" si="1"/>
        <v>0.11199999999996635</v>
      </c>
      <c r="N28" s="1">
        <f t="shared" si="2"/>
        <v>0.51300000000003365</v>
      </c>
      <c r="U28">
        <v>25</v>
      </c>
      <c r="V28">
        <v>735</v>
      </c>
      <c r="W28">
        <v>744.28099999999995</v>
      </c>
      <c r="X28">
        <f t="shared" si="3"/>
        <v>744.34099999999989</v>
      </c>
      <c r="Y28">
        <v>25</v>
      </c>
      <c r="Z28">
        <v>732.5</v>
      </c>
      <c r="AA28">
        <v>744.12400000000002</v>
      </c>
      <c r="AC28">
        <v>25</v>
      </c>
      <c r="AD28">
        <v>732.5</v>
      </c>
      <c r="AE28">
        <v>743.93399999999997</v>
      </c>
      <c r="AG28" s="1">
        <f t="shared" si="4"/>
        <v>0.21699999999987085</v>
      </c>
      <c r="AH28" s="1">
        <f t="shared" si="5"/>
        <v>0.19000000000005457</v>
      </c>
    </row>
    <row r="29" spans="1:34" x14ac:dyDescent="0.25">
      <c r="A29">
        <v>26</v>
      </c>
      <c r="B29">
        <v>760</v>
      </c>
      <c r="C29">
        <v>744.19399999999996</v>
      </c>
      <c r="D29">
        <f t="shared" si="0"/>
        <v>744.24399999999991</v>
      </c>
      <c r="E29">
        <v>26</v>
      </c>
      <c r="F29">
        <v>757.5</v>
      </c>
      <c r="G29">
        <v>744.13400000000001</v>
      </c>
      <c r="I29">
        <v>26</v>
      </c>
      <c r="J29">
        <v>757.5</v>
      </c>
      <c r="K29">
        <v>743.61800000000005</v>
      </c>
      <c r="M29" s="1">
        <f t="shared" si="1"/>
        <v>0.10999999999989996</v>
      </c>
      <c r="N29" s="1">
        <f t="shared" si="2"/>
        <v>0.51599999999996271</v>
      </c>
      <c r="U29">
        <v>26</v>
      </c>
      <c r="V29">
        <v>760</v>
      </c>
      <c r="W29">
        <v>744.28200000000004</v>
      </c>
      <c r="X29">
        <f t="shared" si="3"/>
        <v>744.34199999999998</v>
      </c>
      <c r="Y29">
        <v>26</v>
      </c>
      <c r="Z29">
        <v>757.5</v>
      </c>
      <c r="AA29">
        <v>744.13300000000004</v>
      </c>
      <c r="AC29">
        <v>26</v>
      </c>
      <c r="AD29">
        <v>757.5</v>
      </c>
      <c r="AE29">
        <v>743.93499999999995</v>
      </c>
      <c r="AG29" s="1">
        <f t="shared" si="4"/>
        <v>0.20899999999994634</v>
      </c>
      <c r="AH29" s="1">
        <f t="shared" si="5"/>
        <v>0.19800000000009277</v>
      </c>
    </row>
    <row r="30" spans="1:34" x14ac:dyDescent="0.25">
      <c r="A30">
        <v>27</v>
      </c>
      <c r="B30">
        <v>785</v>
      </c>
      <c r="C30">
        <v>744.19299999999998</v>
      </c>
      <c r="D30">
        <f t="shared" si="0"/>
        <v>744.24299999999994</v>
      </c>
      <c r="E30">
        <v>27</v>
      </c>
      <c r="F30">
        <v>782.5</v>
      </c>
      <c r="G30">
        <v>744.13400000000001</v>
      </c>
      <c r="I30">
        <v>27</v>
      </c>
      <c r="J30">
        <v>782.5</v>
      </c>
      <c r="K30">
        <v>743.62</v>
      </c>
      <c r="M30" s="1">
        <f t="shared" si="1"/>
        <v>0.1089999999999236</v>
      </c>
      <c r="N30" s="1">
        <f t="shared" si="2"/>
        <v>0.51400000000001</v>
      </c>
      <c r="U30">
        <v>27</v>
      </c>
      <c r="V30">
        <v>785</v>
      </c>
      <c r="W30">
        <v>744.28300000000002</v>
      </c>
      <c r="X30">
        <f t="shared" si="3"/>
        <v>744.34299999999996</v>
      </c>
      <c r="Y30">
        <v>27</v>
      </c>
      <c r="Z30">
        <v>782.5</v>
      </c>
      <c r="AA30">
        <v>744.13499999999999</v>
      </c>
      <c r="AC30">
        <v>27</v>
      </c>
      <c r="AD30">
        <v>782.5</v>
      </c>
      <c r="AE30">
        <v>743.93600000000004</v>
      </c>
      <c r="AG30" s="1">
        <f t="shared" si="4"/>
        <v>0.20799999999996999</v>
      </c>
      <c r="AH30" s="1">
        <f t="shared" si="5"/>
        <v>0.19899999999995543</v>
      </c>
    </row>
    <row r="31" spans="1:34" x14ac:dyDescent="0.25">
      <c r="A31">
        <v>28</v>
      </c>
      <c r="B31">
        <v>810</v>
      </c>
      <c r="C31">
        <v>744.19399999999996</v>
      </c>
      <c r="D31">
        <f t="shared" si="0"/>
        <v>744.24399999999991</v>
      </c>
      <c r="E31">
        <v>28</v>
      </c>
      <c r="F31">
        <v>807.5</v>
      </c>
      <c r="G31">
        <v>744.12800000000004</v>
      </c>
      <c r="I31">
        <v>28</v>
      </c>
      <c r="J31">
        <v>807.5</v>
      </c>
      <c r="K31">
        <v>743.62099999999998</v>
      </c>
      <c r="M31" s="1">
        <f t="shared" si="1"/>
        <v>0.11599999999987176</v>
      </c>
      <c r="N31" s="1">
        <f t="shared" si="2"/>
        <v>0.50700000000006185</v>
      </c>
      <c r="U31">
        <v>28</v>
      </c>
      <c r="V31">
        <v>810</v>
      </c>
      <c r="W31">
        <v>744.28399999999999</v>
      </c>
      <c r="X31">
        <f t="shared" si="3"/>
        <v>744.34399999999994</v>
      </c>
      <c r="Y31">
        <v>28</v>
      </c>
      <c r="Z31">
        <v>807.5</v>
      </c>
      <c r="AA31">
        <v>744.13699999999994</v>
      </c>
      <c r="AC31">
        <v>28</v>
      </c>
      <c r="AD31">
        <v>807.5</v>
      </c>
      <c r="AE31">
        <v>743.93700000000001</v>
      </c>
      <c r="AG31" s="1">
        <f t="shared" si="4"/>
        <v>0.20699999999999363</v>
      </c>
      <c r="AH31" s="1">
        <f t="shared" si="5"/>
        <v>0.19999999999993179</v>
      </c>
    </row>
    <row r="32" spans="1:34" x14ac:dyDescent="0.25">
      <c r="A32">
        <v>29</v>
      </c>
      <c r="B32">
        <v>835</v>
      </c>
      <c r="C32">
        <v>744.19600000000003</v>
      </c>
      <c r="D32">
        <f t="shared" si="0"/>
        <v>744.24599999999998</v>
      </c>
      <c r="E32">
        <v>29</v>
      </c>
      <c r="F32">
        <v>832.5</v>
      </c>
      <c r="G32">
        <v>744.13499999999999</v>
      </c>
      <c r="I32">
        <v>29</v>
      </c>
      <c r="J32">
        <v>832.5</v>
      </c>
      <c r="K32">
        <v>743.62300000000005</v>
      </c>
      <c r="M32" s="1">
        <f t="shared" si="1"/>
        <v>0.11099999999999</v>
      </c>
      <c r="N32" s="1">
        <f t="shared" si="2"/>
        <v>0.51199999999994361</v>
      </c>
      <c r="U32">
        <v>29</v>
      </c>
      <c r="V32">
        <v>835</v>
      </c>
      <c r="W32">
        <v>744.28599999999994</v>
      </c>
      <c r="X32">
        <f t="shared" si="3"/>
        <v>744.34599999999989</v>
      </c>
      <c r="Y32">
        <v>29</v>
      </c>
      <c r="Z32">
        <v>832.5</v>
      </c>
      <c r="AA32">
        <v>744.13300000000004</v>
      </c>
      <c r="AC32">
        <v>29</v>
      </c>
      <c r="AD32">
        <v>832.5</v>
      </c>
      <c r="AE32">
        <v>743.93799999999999</v>
      </c>
      <c r="AG32" s="1">
        <f t="shared" si="4"/>
        <v>0.21299999999985175</v>
      </c>
      <c r="AH32" s="1">
        <f t="shared" si="5"/>
        <v>0.19500000000005002</v>
      </c>
    </row>
    <row r="33" spans="1:34" x14ac:dyDescent="0.25">
      <c r="A33">
        <v>30</v>
      </c>
      <c r="B33">
        <v>860</v>
      </c>
      <c r="C33">
        <v>744.197</v>
      </c>
      <c r="D33">
        <f t="shared" si="0"/>
        <v>744.24699999999996</v>
      </c>
      <c r="E33">
        <v>30</v>
      </c>
      <c r="F33">
        <v>857.5</v>
      </c>
      <c r="G33">
        <v>744.13099999999997</v>
      </c>
      <c r="I33">
        <v>30</v>
      </c>
      <c r="J33">
        <v>857.5</v>
      </c>
      <c r="K33">
        <v>743.62400000000002</v>
      </c>
      <c r="M33" s="1">
        <f t="shared" si="1"/>
        <v>0.11599999999998545</v>
      </c>
      <c r="N33" s="1">
        <f t="shared" si="2"/>
        <v>0.50699999999994816</v>
      </c>
      <c r="U33">
        <v>30</v>
      </c>
      <c r="V33">
        <v>860</v>
      </c>
      <c r="W33">
        <v>744.28700000000003</v>
      </c>
      <c r="X33">
        <f t="shared" si="3"/>
        <v>744.34699999999998</v>
      </c>
      <c r="Y33">
        <v>30</v>
      </c>
      <c r="Z33">
        <v>857.5</v>
      </c>
      <c r="AA33">
        <v>744.13300000000004</v>
      </c>
      <c r="AC33">
        <v>30</v>
      </c>
      <c r="AD33">
        <v>857.5</v>
      </c>
      <c r="AE33">
        <v>743.93799999999999</v>
      </c>
      <c r="AG33" s="1">
        <f t="shared" si="4"/>
        <v>0.21399999999994179</v>
      </c>
      <c r="AH33" s="1">
        <f t="shared" si="5"/>
        <v>0.19500000000005002</v>
      </c>
    </row>
    <row r="34" spans="1:34" x14ac:dyDescent="0.25">
      <c r="A34">
        <v>31</v>
      </c>
      <c r="B34">
        <v>885</v>
      </c>
      <c r="C34">
        <v>744.19500000000005</v>
      </c>
      <c r="D34">
        <f t="shared" si="0"/>
        <v>744.245</v>
      </c>
      <c r="E34">
        <v>31</v>
      </c>
      <c r="F34">
        <v>882.5</v>
      </c>
      <c r="G34">
        <v>744.13300000000004</v>
      </c>
      <c r="I34">
        <v>31</v>
      </c>
      <c r="J34">
        <v>882.5</v>
      </c>
      <c r="K34">
        <v>743.625</v>
      </c>
      <c r="M34" s="1">
        <f t="shared" si="1"/>
        <v>0.11199999999996635</v>
      </c>
      <c r="N34" s="1">
        <f t="shared" si="2"/>
        <v>0.5080000000000382</v>
      </c>
      <c r="U34">
        <v>31</v>
      </c>
      <c r="V34">
        <v>885</v>
      </c>
      <c r="W34">
        <v>744.28499999999997</v>
      </c>
      <c r="X34">
        <f t="shared" si="3"/>
        <v>744.34499999999991</v>
      </c>
      <c r="Y34">
        <v>31</v>
      </c>
      <c r="Z34">
        <v>882.5</v>
      </c>
      <c r="AA34">
        <v>744.14700000000005</v>
      </c>
      <c r="AC34">
        <v>31</v>
      </c>
      <c r="AD34">
        <v>882.5</v>
      </c>
      <c r="AE34">
        <v>743.93799999999999</v>
      </c>
      <c r="AG34" s="1">
        <f t="shared" si="4"/>
        <v>0.19799999999986539</v>
      </c>
      <c r="AH34" s="1">
        <f t="shared" si="5"/>
        <v>0.20900000000006003</v>
      </c>
    </row>
    <row r="35" spans="1:34" x14ac:dyDescent="0.25">
      <c r="A35">
        <v>32</v>
      </c>
      <c r="B35">
        <v>910</v>
      </c>
      <c r="C35">
        <v>744.19600000000003</v>
      </c>
      <c r="D35">
        <f t="shared" si="0"/>
        <v>744.24599999999998</v>
      </c>
      <c r="E35">
        <v>32</v>
      </c>
      <c r="F35">
        <v>907.5</v>
      </c>
      <c r="G35">
        <v>744.13400000000001</v>
      </c>
      <c r="I35">
        <v>32</v>
      </c>
      <c r="J35">
        <v>907.5</v>
      </c>
      <c r="K35">
        <v>743.625</v>
      </c>
      <c r="M35" s="1">
        <f t="shared" si="1"/>
        <v>0.11199999999996635</v>
      </c>
      <c r="N35" s="1">
        <f t="shared" si="2"/>
        <v>0.50900000000001455</v>
      </c>
      <c r="U35">
        <v>32</v>
      </c>
      <c r="V35">
        <v>910</v>
      </c>
      <c r="W35">
        <v>744.28599999999994</v>
      </c>
      <c r="X35">
        <f t="shared" si="3"/>
        <v>744.34599999999989</v>
      </c>
      <c r="Y35">
        <v>32</v>
      </c>
      <c r="Z35">
        <v>907.5</v>
      </c>
      <c r="AA35">
        <v>744.15499999999997</v>
      </c>
      <c r="AC35">
        <v>32</v>
      </c>
      <c r="AD35">
        <v>907.5</v>
      </c>
      <c r="AE35">
        <v>743.93799999999999</v>
      </c>
      <c r="AG35" s="1">
        <f t="shared" si="4"/>
        <v>0.19099999999991724</v>
      </c>
      <c r="AH35" s="1">
        <f t="shared" si="5"/>
        <v>0.21699999999998454</v>
      </c>
    </row>
    <row r="36" spans="1:34" x14ac:dyDescent="0.25">
      <c r="A36">
        <v>33</v>
      </c>
      <c r="B36">
        <v>935</v>
      </c>
      <c r="C36">
        <v>744.19500000000005</v>
      </c>
      <c r="D36">
        <f t="shared" si="0"/>
        <v>744.245</v>
      </c>
      <c r="E36">
        <v>33</v>
      </c>
      <c r="F36">
        <v>932.5</v>
      </c>
      <c r="G36">
        <v>744.12699999999995</v>
      </c>
      <c r="I36">
        <v>33</v>
      </c>
      <c r="J36">
        <v>932.5</v>
      </c>
      <c r="K36">
        <v>743.62599999999998</v>
      </c>
      <c r="M36" s="1">
        <f t="shared" si="1"/>
        <v>0.11800000000005184</v>
      </c>
      <c r="N36" s="1">
        <f t="shared" si="2"/>
        <v>0.50099999999997635</v>
      </c>
      <c r="U36">
        <v>33</v>
      </c>
      <c r="V36">
        <v>935</v>
      </c>
      <c r="W36">
        <v>744.28599999999994</v>
      </c>
      <c r="X36">
        <f t="shared" si="3"/>
        <v>744.34599999999989</v>
      </c>
      <c r="Y36">
        <v>33</v>
      </c>
      <c r="Z36">
        <v>932.5</v>
      </c>
      <c r="AA36">
        <v>744.14499999999998</v>
      </c>
      <c r="AC36">
        <v>33</v>
      </c>
      <c r="AD36">
        <v>932.5</v>
      </c>
      <c r="AE36">
        <v>743.93799999999999</v>
      </c>
      <c r="AG36" s="1">
        <f t="shared" si="4"/>
        <v>0.20099999999990814</v>
      </c>
      <c r="AH36" s="1">
        <f t="shared" si="5"/>
        <v>0.20699999999999363</v>
      </c>
    </row>
    <row r="37" spans="1:34" x14ac:dyDescent="0.25">
      <c r="A37">
        <v>34</v>
      </c>
      <c r="B37">
        <v>960</v>
      </c>
      <c r="C37">
        <v>744.197</v>
      </c>
      <c r="D37">
        <f t="shared" si="0"/>
        <v>744.24699999999996</v>
      </c>
      <c r="E37">
        <v>34</v>
      </c>
      <c r="F37">
        <v>957.5</v>
      </c>
      <c r="G37">
        <v>744.13099999999997</v>
      </c>
      <c r="I37">
        <v>34</v>
      </c>
      <c r="J37">
        <v>957.5</v>
      </c>
      <c r="K37">
        <v>743.62699999999995</v>
      </c>
      <c r="M37" s="1">
        <f t="shared" si="1"/>
        <v>0.11599999999998545</v>
      </c>
      <c r="N37" s="1">
        <f t="shared" si="2"/>
        <v>0.5040000000000191</v>
      </c>
      <c r="U37">
        <v>34</v>
      </c>
      <c r="V37">
        <v>960</v>
      </c>
      <c r="W37">
        <v>744.28599999999994</v>
      </c>
      <c r="X37">
        <f t="shared" si="3"/>
        <v>744.34599999999989</v>
      </c>
      <c r="Y37">
        <v>34</v>
      </c>
      <c r="Z37">
        <v>957.5</v>
      </c>
      <c r="AA37">
        <v>744.149</v>
      </c>
      <c r="AC37">
        <v>34</v>
      </c>
      <c r="AD37">
        <v>957.5</v>
      </c>
      <c r="AE37">
        <v>743.93700000000001</v>
      </c>
      <c r="AG37" s="1">
        <f t="shared" si="4"/>
        <v>0.19699999999988904</v>
      </c>
      <c r="AH37" s="1">
        <f t="shared" si="5"/>
        <v>0.21199999999998909</v>
      </c>
    </row>
    <row r="38" spans="1:34" x14ac:dyDescent="0.25">
      <c r="A38">
        <v>35</v>
      </c>
      <c r="B38">
        <v>985</v>
      </c>
      <c r="C38">
        <v>744.19600000000003</v>
      </c>
      <c r="D38">
        <f t="shared" si="0"/>
        <v>744.24599999999998</v>
      </c>
      <c r="E38">
        <v>35</v>
      </c>
      <c r="F38">
        <v>982.5</v>
      </c>
      <c r="G38">
        <v>744.13199999999995</v>
      </c>
      <c r="I38">
        <v>35</v>
      </c>
      <c r="J38">
        <v>982.5</v>
      </c>
      <c r="K38">
        <v>743.62699999999995</v>
      </c>
      <c r="M38" s="1">
        <f t="shared" si="1"/>
        <v>0.11400000000003274</v>
      </c>
      <c r="N38" s="1">
        <f t="shared" si="2"/>
        <v>0.50499999999999545</v>
      </c>
      <c r="U38">
        <v>35</v>
      </c>
      <c r="V38">
        <v>985</v>
      </c>
      <c r="W38">
        <v>744.28599999999994</v>
      </c>
      <c r="X38">
        <f t="shared" si="3"/>
        <v>744.34599999999989</v>
      </c>
      <c r="Y38">
        <v>35</v>
      </c>
      <c r="Z38">
        <v>982.5</v>
      </c>
      <c r="AA38">
        <v>744.13599999999997</v>
      </c>
      <c r="AC38">
        <v>35</v>
      </c>
      <c r="AD38">
        <v>982.5</v>
      </c>
      <c r="AE38">
        <v>743.93499999999995</v>
      </c>
      <c r="AG38" s="1">
        <f t="shared" si="4"/>
        <v>0.20999999999992269</v>
      </c>
      <c r="AH38" s="1">
        <f t="shared" si="5"/>
        <v>0.20100000000002183</v>
      </c>
    </row>
    <row r="39" spans="1:34" x14ac:dyDescent="0.25">
      <c r="A39">
        <v>36</v>
      </c>
      <c r="B39">
        <v>1010</v>
      </c>
      <c r="C39">
        <v>744.197</v>
      </c>
      <c r="D39">
        <f t="shared" si="0"/>
        <v>744.24699999999996</v>
      </c>
      <c r="E39">
        <v>36</v>
      </c>
      <c r="F39">
        <v>1007.5</v>
      </c>
      <c r="G39">
        <v>744.13</v>
      </c>
      <c r="I39">
        <v>36</v>
      </c>
      <c r="J39">
        <v>1007.5</v>
      </c>
      <c r="K39">
        <v>743.62800000000004</v>
      </c>
      <c r="M39" s="1">
        <f t="shared" si="1"/>
        <v>0.1169999999999618</v>
      </c>
      <c r="N39" s="1">
        <f t="shared" si="2"/>
        <v>0.50199999999995271</v>
      </c>
      <c r="U39">
        <v>36</v>
      </c>
      <c r="V39">
        <v>1010</v>
      </c>
      <c r="W39">
        <v>744.28599999999994</v>
      </c>
      <c r="X39">
        <f t="shared" si="3"/>
        <v>744.34599999999989</v>
      </c>
      <c r="Y39">
        <v>36</v>
      </c>
      <c r="Z39">
        <v>1007.5</v>
      </c>
      <c r="AA39">
        <v>744.13900000000001</v>
      </c>
      <c r="AC39">
        <v>36</v>
      </c>
      <c r="AD39">
        <v>1007.5</v>
      </c>
      <c r="AE39">
        <v>743.93499999999995</v>
      </c>
      <c r="AG39" s="1">
        <f t="shared" si="4"/>
        <v>0.20699999999987995</v>
      </c>
      <c r="AH39" s="1">
        <f t="shared" si="5"/>
        <v>0.20400000000006457</v>
      </c>
    </row>
    <row r="40" spans="1:34" x14ac:dyDescent="0.25">
      <c r="A40">
        <v>37</v>
      </c>
      <c r="B40">
        <v>1035</v>
      </c>
      <c r="C40">
        <v>744.19600000000003</v>
      </c>
      <c r="D40">
        <f t="shared" si="0"/>
        <v>744.24599999999998</v>
      </c>
      <c r="E40">
        <v>37</v>
      </c>
      <c r="F40">
        <v>1032.5</v>
      </c>
      <c r="G40">
        <v>744.13499999999999</v>
      </c>
      <c r="I40">
        <v>37</v>
      </c>
      <c r="J40">
        <v>1032.5</v>
      </c>
      <c r="K40">
        <v>743.62800000000004</v>
      </c>
      <c r="M40" s="1">
        <f t="shared" si="1"/>
        <v>0.11099999999999</v>
      </c>
      <c r="N40" s="1">
        <f t="shared" si="2"/>
        <v>0.50699999999994816</v>
      </c>
      <c r="U40">
        <v>37</v>
      </c>
      <c r="V40">
        <v>1035</v>
      </c>
      <c r="W40">
        <v>744.28599999999994</v>
      </c>
      <c r="X40">
        <f t="shared" si="3"/>
        <v>744.34599999999989</v>
      </c>
      <c r="Y40">
        <v>37</v>
      </c>
      <c r="Z40">
        <v>1032.5</v>
      </c>
      <c r="AA40">
        <v>744.13499999999999</v>
      </c>
      <c r="AC40">
        <v>37</v>
      </c>
      <c r="AD40">
        <v>1032.5</v>
      </c>
      <c r="AE40">
        <v>743.93499999999995</v>
      </c>
      <c r="AG40" s="1">
        <f t="shared" si="4"/>
        <v>0.21099999999989905</v>
      </c>
      <c r="AH40" s="1">
        <f t="shared" si="5"/>
        <v>0.20000000000004547</v>
      </c>
    </row>
    <row r="41" spans="1:34" x14ac:dyDescent="0.25">
      <c r="A41">
        <v>38</v>
      </c>
      <c r="B41">
        <v>1060</v>
      </c>
      <c r="C41">
        <v>744.19500000000005</v>
      </c>
      <c r="D41">
        <f t="shared" si="0"/>
        <v>744.245</v>
      </c>
      <c r="E41">
        <v>38</v>
      </c>
      <c r="F41">
        <v>1057.5</v>
      </c>
      <c r="G41">
        <v>744.13699999999994</v>
      </c>
      <c r="I41">
        <v>38</v>
      </c>
      <c r="J41">
        <v>1057.5</v>
      </c>
      <c r="K41">
        <v>743.63</v>
      </c>
      <c r="M41" s="1">
        <f t="shared" si="1"/>
        <v>0.10800000000006094</v>
      </c>
      <c r="N41" s="1">
        <f t="shared" si="2"/>
        <v>0.50699999999994816</v>
      </c>
      <c r="U41">
        <v>38</v>
      </c>
      <c r="V41">
        <v>1060</v>
      </c>
      <c r="W41">
        <v>744.28300000000002</v>
      </c>
      <c r="X41">
        <f t="shared" si="3"/>
        <v>744.34299999999996</v>
      </c>
      <c r="Y41">
        <v>38</v>
      </c>
      <c r="Z41">
        <v>1057.5</v>
      </c>
      <c r="AA41">
        <v>744.13499999999999</v>
      </c>
      <c r="AC41">
        <v>38</v>
      </c>
      <c r="AD41">
        <v>1057.5</v>
      </c>
      <c r="AE41">
        <v>743.93499999999995</v>
      </c>
      <c r="AG41" s="1">
        <f t="shared" si="4"/>
        <v>0.20799999999996999</v>
      </c>
      <c r="AH41" s="1">
        <f t="shared" si="5"/>
        <v>0.20000000000004547</v>
      </c>
    </row>
    <row r="42" spans="1:34" x14ac:dyDescent="0.25">
      <c r="A42">
        <v>39</v>
      </c>
      <c r="B42">
        <v>1085</v>
      </c>
      <c r="C42">
        <v>744.19399999999996</v>
      </c>
      <c r="D42">
        <f t="shared" si="0"/>
        <v>744.24399999999991</v>
      </c>
      <c r="E42">
        <v>39</v>
      </c>
      <c r="F42">
        <v>1082.5</v>
      </c>
      <c r="G42">
        <v>744.13</v>
      </c>
      <c r="I42">
        <v>39</v>
      </c>
      <c r="J42">
        <v>1082.5</v>
      </c>
      <c r="K42">
        <v>743.63</v>
      </c>
      <c r="M42" s="1">
        <f t="shared" si="1"/>
        <v>0.11399999999991905</v>
      </c>
      <c r="N42" s="1">
        <f t="shared" si="2"/>
        <v>0.5</v>
      </c>
      <c r="U42">
        <v>39</v>
      </c>
      <c r="V42">
        <v>1085</v>
      </c>
      <c r="W42">
        <v>744.28300000000002</v>
      </c>
      <c r="X42">
        <f t="shared" si="3"/>
        <v>744.34299999999996</v>
      </c>
      <c r="Y42">
        <v>39</v>
      </c>
      <c r="Z42">
        <v>1082.5</v>
      </c>
      <c r="AA42">
        <v>744.12599999999998</v>
      </c>
      <c r="AC42">
        <v>39</v>
      </c>
      <c r="AD42">
        <v>1082.5</v>
      </c>
      <c r="AE42">
        <v>743.93299999999999</v>
      </c>
      <c r="AG42" s="1">
        <f t="shared" si="4"/>
        <v>0.21699999999998454</v>
      </c>
      <c r="AH42" s="1">
        <f t="shared" si="5"/>
        <v>0.19299999999998363</v>
      </c>
    </row>
    <row r="43" spans="1:34" x14ac:dyDescent="0.25">
      <c r="A43">
        <v>40</v>
      </c>
      <c r="B43">
        <v>1110</v>
      </c>
      <c r="C43">
        <v>744.19200000000001</v>
      </c>
      <c r="D43">
        <f t="shared" si="0"/>
        <v>744.24199999999996</v>
      </c>
      <c r="E43">
        <v>40</v>
      </c>
      <c r="F43">
        <v>1107.5</v>
      </c>
      <c r="G43">
        <v>744.12800000000004</v>
      </c>
      <c r="I43">
        <v>40</v>
      </c>
      <c r="J43">
        <v>1107.5</v>
      </c>
      <c r="K43">
        <v>743.62900000000002</v>
      </c>
      <c r="M43" s="1">
        <f t="shared" si="1"/>
        <v>0.11399999999991905</v>
      </c>
      <c r="N43" s="1">
        <f t="shared" si="2"/>
        <v>0.49900000000002365</v>
      </c>
      <c r="U43">
        <v>40</v>
      </c>
      <c r="V43">
        <v>1110</v>
      </c>
      <c r="W43">
        <v>744.28099999999995</v>
      </c>
      <c r="X43">
        <f t="shared" si="3"/>
        <v>744.34099999999989</v>
      </c>
      <c r="Y43">
        <v>40</v>
      </c>
      <c r="Z43">
        <v>1107.5</v>
      </c>
      <c r="AA43">
        <v>744.12199999999996</v>
      </c>
      <c r="AC43">
        <v>40</v>
      </c>
      <c r="AD43">
        <v>1107.5</v>
      </c>
      <c r="AE43">
        <v>743.93100000000004</v>
      </c>
      <c r="AG43" s="1">
        <f t="shared" si="4"/>
        <v>0.21899999999993724</v>
      </c>
      <c r="AH43" s="1">
        <f t="shared" si="5"/>
        <v>0.19099999999991724</v>
      </c>
    </row>
    <row r="44" spans="1:34" x14ac:dyDescent="0.25">
      <c r="A44">
        <v>41</v>
      </c>
      <c r="B44">
        <v>1135</v>
      </c>
      <c r="C44">
        <v>744.19100000000003</v>
      </c>
      <c r="D44">
        <f t="shared" si="0"/>
        <v>744.24099999999999</v>
      </c>
      <c r="E44">
        <v>41</v>
      </c>
      <c r="F44">
        <v>1132.5</v>
      </c>
      <c r="G44">
        <v>744.125</v>
      </c>
      <c r="I44">
        <v>41</v>
      </c>
      <c r="J44">
        <v>1132.5</v>
      </c>
      <c r="K44">
        <v>743.62900000000002</v>
      </c>
      <c r="M44" s="1">
        <f t="shared" si="1"/>
        <v>0.11599999999998545</v>
      </c>
      <c r="N44" s="1">
        <f t="shared" si="2"/>
        <v>0.4959999999999809</v>
      </c>
      <c r="U44">
        <v>41</v>
      </c>
      <c r="V44">
        <v>1135</v>
      </c>
      <c r="W44">
        <v>744.28</v>
      </c>
      <c r="X44">
        <f t="shared" si="3"/>
        <v>744.33999999999992</v>
      </c>
      <c r="Y44">
        <v>41</v>
      </c>
      <c r="Z44">
        <v>1132.5</v>
      </c>
      <c r="AA44">
        <v>744.13</v>
      </c>
      <c r="AC44">
        <v>41</v>
      </c>
      <c r="AD44">
        <v>1132.5</v>
      </c>
      <c r="AE44">
        <v>743.92899999999997</v>
      </c>
      <c r="AG44" s="1">
        <f t="shared" si="4"/>
        <v>0.20999999999992269</v>
      </c>
      <c r="AH44" s="1">
        <f t="shared" si="5"/>
        <v>0.20100000000002183</v>
      </c>
    </row>
    <row r="45" spans="1:34" x14ac:dyDescent="0.25">
      <c r="A45">
        <v>42</v>
      </c>
      <c r="B45">
        <v>1160</v>
      </c>
      <c r="C45">
        <v>744.19</v>
      </c>
      <c r="D45">
        <f t="shared" si="0"/>
        <v>744.24</v>
      </c>
      <c r="E45">
        <v>42</v>
      </c>
      <c r="F45">
        <v>1157.5</v>
      </c>
      <c r="G45">
        <v>744.12599999999998</v>
      </c>
      <c r="I45">
        <v>42</v>
      </c>
      <c r="J45">
        <v>1157.5</v>
      </c>
      <c r="K45">
        <v>743.62699999999995</v>
      </c>
      <c r="M45" s="1">
        <f t="shared" si="1"/>
        <v>0.11400000000003274</v>
      </c>
      <c r="N45" s="1">
        <f t="shared" si="2"/>
        <v>0.49900000000002365</v>
      </c>
      <c r="U45">
        <v>42</v>
      </c>
      <c r="V45">
        <v>1160</v>
      </c>
      <c r="W45">
        <v>744.28</v>
      </c>
      <c r="X45">
        <f t="shared" si="3"/>
        <v>744.33999999999992</v>
      </c>
      <c r="Y45">
        <v>42</v>
      </c>
      <c r="Z45">
        <v>1157.5</v>
      </c>
      <c r="AA45">
        <v>744.14</v>
      </c>
      <c r="AC45">
        <v>42</v>
      </c>
      <c r="AD45">
        <v>1157.5</v>
      </c>
      <c r="AE45">
        <v>743.92700000000002</v>
      </c>
      <c r="AG45" s="1">
        <f t="shared" si="4"/>
        <v>0.19999999999993179</v>
      </c>
      <c r="AH45" s="1">
        <f t="shared" si="5"/>
        <v>0.21299999999996544</v>
      </c>
    </row>
    <row r="46" spans="1:34" x14ac:dyDescent="0.25">
      <c r="A46">
        <v>43</v>
      </c>
      <c r="B46">
        <v>1185</v>
      </c>
      <c r="C46">
        <v>744.18799999999999</v>
      </c>
      <c r="D46">
        <f t="shared" si="0"/>
        <v>744.23799999999994</v>
      </c>
      <c r="E46">
        <v>43</v>
      </c>
      <c r="F46">
        <v>1182.5</v>
      </c>
      <c r="G46">
        <v>744.12699999999995</v>
      </c>
      <c r="I46">
        <v>43</v>
      </c>
      <c r="J46">
        <v>1182.5</v>
      </c>
      <c r="K46">
        <v>743.62699999999995</v>
      </c>
      <c r="M46" s="1">
        <f t="shared" si="1"/>
        <v>0.11099999999999</v>
      </c>
      <c r="N46" s="1">
        <f t="shared" si="2"/>
        <v>0.5</v>
      </c>
      <c r="U46">
        <v>43</v>
      </c>
      <c r="V46">
        <v>1185</v>
      </c>
      <c r="W46">
        <v>744.27800000000002</v>
      </c>
      <c r="X46">
        <f t="shared" si="3"/>
        <v>744.33799999999997</v>
      </c>
      <c r="Y46">
        <v>43</v>
      </c>
      <c r="Z46">
        <v>1182.5</v>
      </c>
      <c r="AA46">
        <v>744.14</v>
      </c>
      <c r="AC46">
        <v>43</v>
      </c>
      <c r="AD46">
        <v>1182.5</v>
      </c>
      <c r="AE46">
        <v>743.92600000000004</v>
      </c>
      <c r="AG46" s="1">
        <f t="shared" si="4"/>
        <v>0.19799999999997908</v>
      </c>
      <c r="AH46" s="1">
        <f t="shared" si="5"/>
        <v>0.21399999999994179</v>
      </c>
    </row>
    <row r="47" spans="1:34" x14ac:dyDescent="0.25">
      <c r="A47">
        <v>44</v>
      </c>
      <c r="B47">
        <v>1210</v>
      </c>
      <c r="C47">
        <v>744.18600000000004</v>
      </c>
      <c r="D47">
        <f t="shared" si="0"/>
        <v>744.23599999999999</v>
      </c>
      <c r="E47">
        <v>44</v>
      </c>
      <c r="F47">
        <v>1207.5</v>
      </c>
      <c r="G47">
        <v>744.11599999999999</v>
      </c>
      <c r="I47">
        <v>44</v>
      </c>
      <c r="J47">
        <v>1207.5</v>
      </c>
      <c r="K47">
        <v>743.62599999999998</v>
      </c>
      <c r="M47" s="1">
        <f t="shared" si="1"/>
        <v>0.12000000000000455</v>
      </c>
      <c r="N47" s="1">
        <f t="shared" si="2"/>
        <v>0.49000000000000909</v>
      </c>
      <c r="U47">
        <v>44</v>
      </c>
      <c r="V47">
        <v>1210</v>
      </c>
      <c r="W47">
        <v>744.27599999999995</v>
      </c>
      <c r="X47">
        <f t="shared" si="3"/>
        <v>744.3359999999999</v>
      </c>
      <c r="Y47">
        <v>44</v>
      </c>
      <c r="Z47">
        <v>1207.5</v>
      </c>
      <c r="AA47">
        <v>744.13499999999999</v>
      </c>
      <c r="AC47">
        <v>44</v>
      </c>
      <c r="AD47">
        <v>1207.5</v>
      </c>
      <c r="AE47">
        <v>743.92600000000004</v>
      </c>
      <c r="AG47" s="1">
        <f t="shared" si="4"/>
        <v>0.20099999999990814</v>
      </c>
      <c r="AH47" s="1">
        <f t="shared" si="5"/>
        <v>0.20899999999994634</v>
      </c>
    </row>
    <row r="48" spans="1:34" x14ac:dyDescent="0.25">
      <c r="A48">
        <v>45</v>
      </c>
      <c r="B48">
        <v>1235</v>
      </c>
      <c r="C48">
        <v>744.18399999999997</v>
      </c>
      <c r="D48">
        <f t="shared" si="0"/>
        <v>744.23399999999992</v>
      </c>
      <c r="E48">
        <v>45</v>
      </c>
      <c r="F48">
        <v>1232.5</v>
      </c>
      <c r="G48">
        <v>744.09699999999998</v>
      </c>
      <c r="I48">
        <v>45</v>
      </c>
      <c r="J48">
        <v>1232.5</v>
      </c>
      <c r="K48">
        <v>743.62599999999998</v>
      </c>
      <c r="M48" s="1">
        <f t="shared" si="1"/>
        <v>0.13699999999994361</v>
      </c>
      <c r="N48" s="1">
        <f t="shared" si="2"/>
        <v>0.47100000000000364</v>
      </c>
      <c r="U48">
        <v>45</v>
      </c>
      <c r="V48">
        <v>1235</v>
      </c>
      <c r="W48">
        <v>744.27300000000002</v>
      </c>
      <c r="X48">
        <f t="shared" si="3"/>
        <v>744.33299999999997</v>
      </c>
      <c r="Y48">
        <v>45</v>
      </c>
      <c r="Z48">
        <v>1232.5</v>
      </c>
      <c r="AA48">
        <v>744.14099999999996</v>
      </c>
      <c r="AC48">
        <v>45</v>
      </c>
      <c r="AD48">
        <v>1232.5</v>
      </c>
      <c r="AE48">
        <v>743.92399999999998</v>
      </c>
      <c r="AG48" s="1">
        <f t="shared" si="4"/>
        <v>0.19200000000000728</v>
      </c>
      <c r="AH48" s="1">
        <f t="shared" si="5"/>
        <v>0.21699999999998454</v>
      </c>
    </row>
    <row r="49" spans="1:34" x14ac:dyDescent="0.25">
      <c r="A49">
        <v>46</v>
      </c>
      <c r="B49">
        <v>1260</v>
      </c>
      <c r="C49">
        <v>744.18200000000002</v>
      </c>
      <c r="D49">
        <f t="shared" si="0"/>
        <v>744.23199999999997</v>
      </c>
      <c r="E49">
        <v>46</v>
      </c>
      <c r="F49">
        <v>1257.5</v>
      </c>
      <c r="G49">
        <v>744.09400000000005</v>
      </c>
      <c r="I49">
        <v>46</v>
      </c>
      <c r="J49">
        <v>1257.5</v>
      </c>
      <c r="K49">
        <v>743.62599999999998</v>
      </c>
      <c r="M49" s="1">
        <f t="shared" si="1"/>
        <v>0.13799999999991996</v>
      </c>
      <c r="N49" s="1">
        <f t="shared" si="2"/>
        <v>0.46800000000007458</v>
      </c>
      <c r="U49">
        <v>46</v>
      </c>
      <c r="V49">
        <v>1260</v>
      </c>
      <c r="W49">
        <v>744.27099999999996</v>
      </c>
      <c r="X49">
        <f t="shared" si="3"/>
        <v>744.3309999999999</v>
      </c>
      <c r="Y49">
        <v>46</v>
      </c>
      <c r="Z49">
        <v>1257.5</v>
      </c>
      <c r="AA49">
        <v>744.14599999999996</v>
      </c>
      <c r="AC49">
        <v>46</v>
      </c>
      <c r="AD49">
        <v>1257.5</v>
      </c>
      <c r="AE49">
        <v>743.92399999999998</v>
      </c>
      <c r="AG49" s="1">
        <f t="shared" si="4"/>
        <v>0.18499999999994543</v>
      </c>
      <c r="AH49" s="1">
        <f t="shared" si="5"/>
        <v>0.22199999999997999</v>
      </c>
    </row>
    <row r="50" spans="1:34" x14ac:dyDescent="0.25">
      <c r="A50">
        <v>47</v>
      </c>
      <c r="B50">
        <v>1285</v>
      </c>
      <c r="C50">
        <v>744.17899999999997</v>
      </c>
      <c r="D50">
        <f t="shared" si="0"/>
        <v>744.22899999999993</v>
      </c>
      <c r="E50">
        <v>47</v>
      </c>
      <c r="F50">
        <v>1282.5</v>
      </c>
      <c r="G50">
        <v>744.08399999999995</v>
      </c>
      <c r="I50">
        <v>47</v>
      </c>
      <c r="J50">
        <v>1282.5</v>
      </c>
      <c r="K50">
        <v>743.625</v>
      </c>
      <c r="M50" s="1">
        <f t="shared" si="1"/>
        <v>0.14499999999998181</v>
      </c>
      <c r="N50" s="1">
        <f t="shared" si="2"/>
        <v>0.45899999999994634</v>
      </c>
      <c r="U50">
        <v>47</v>
      </c>
      <c r="V50">
        <v>1285</v>
      </c>
      <c r="W50">
        <v>744.26900000000001</v>
      </c>
      <c r="X50">
        <f t="shared" si="3"/>
        <v>744.32899999999995</v>
      </c>
      <c r="Y50">
        <v>47</v>
      </c>
      <c r="Z50">
        <v>1282.5</v>
      </c>
      <c r="AA50">
        <v>744.12400000000002</v>
      </c>
      <c r="AC50">
        <v>47</v>
      </c>
      <c r="AD50">
        <v>1282.5</v>
      </c>
      <c r="AE50">
        <v>743.92200000000003</v>
      </c>
      <c r="AG50" s="1">
        <f t="shared" si="4"/>
        <v>0.20499999999992724</v>
      </c>
      <c r="AH50" s="1">
        <f t="shared" si="5"/>
        <v>0.20199999999999818</v>
      </c>
    </row>
    <row r="51" spans="1:34" x14ac:dyDescent="0.25">
      <c r="A51">
        <v>48</v>
      </c>
      <c r="B51">
        <v>1310</v>
      </c>
      <c r="C51">
        <v>744.17700000000002</v>
      </c>
      <c r="D51">
        <f t="shared" si="0"/>
        <v>744.22699999999998</v>
      </c>
      <c r="E51">
        <v>48</v>
      </c>
      <c r="F51">
        <v>1307.5</v>
      </c>
      <c r="G51">
        <v>744.07600000000002</v>
      </c>
      <c r="I51">
        <v>48</v>
      </c>
      <c r="J51">
        <v>1307.5</v>
      </c>
      <c r="K51">
        <v>743.625</v>
      </c>
      <c r="M51" s="1">
        <f t="shared" si="1"/>
        <v>0.15099999999995362</v>
      </c>
      <c r="N51" s="1">
        <f t="shared" si="2"/>
        <v>0.45100000000002183</v>
      </c>
      <c r="U51">
        <v>48</v>
      </c>
      <c r="V51">
        <v>1310</v>
      </c>
      <c r="W51">
        <v>744.26700000000005</v>
      </c>
      <c r="X51">
        <f t="shared" si="3"/>
        <v>744.327</v>
      </c>
      <c r="Y51">
        <v>48</v>
      </c>
      <c r="Z51">
        <v>1307.5</v>
      </c>
      <c r="AA51">
        <v>744.12900000000002</v>
      </c>
      <c r="AC51">
        <v>48</v>
      </c>
      <c r="AD51">
        <v>1307.5</v>
      </c>
      <c r="AE51">
        <v>743.92</v>
      </c>
      <c r="AG51" s="1">
        <f t="shared" si="4"/>
        <v>0.19799999999997908</v>
      </c>
      <c r="AH51" s="1">
        <f t="shared" si="5"/>
        <v>0.20900000000006003</v>
      </c>
    </row>
    <row r="52" spans="1:34" x14ac:dyDescent="0.25">
      <c r="A52">
        <v>49</v>
      </c>
      <c r="B52">
        <v>1335</v>
      </c>
      <c r="C52">
        <v>744.17499999999995</v>
      </c>
      <c r="D52">
        <f t="shared" si="0"/>
        <v>744.22499999999991</v>
      </c>
      <c r="E52">
        <v>49</v>
      </c>
      <c r="F52">
        <v>1332.5</v>
      </c>
      <c r="G52">
        <v>744.06899999999996</v>
      </c>
      <c r="I52">
        <v>49</v>
      </c>
      <c r="J52">
        <v>1332.5</v>
      </c>
      <c r="K52">
        <v>743.62199999999996</v>
      </c>
      <c r="M52" s="1">
        <f t="shared" si="1"/>
        <v>0.15599999999994907</v>
      </c>
      <c r="N52" s="1">
        <f t="shared" si="2"/>
        <v>0.44700000000000273</v>
      </c>
      <c r="U52">
        <v>49</v>
      </c>
      <c r="V52">
        <v>1335</v>
      </c>
      <c r="W52">
        <v>744.26599999999996</v>
      </c>
      <c r="X52">
        <f t="shared" si="3"/>
        <v>744.32599999999991</v>
      </c>
      <c r="Y52">
        <v>49</v>
      </c>
      <c r="Z52">
        <v>1332.5</v>
      </c>
      <c r="AA52">
        <v>744.12800000000004</v>
      </c>
      <c r="AC52">
        <v>49</v>
      </c>
      <c r="AD52">
        <v>1332.5</v>
      </c>
      <c r="AE52">
        <v>743.91800000000001</v>
      </c>
      <c r="AG52" s="1">
        <f t="shared" si="4"/>
        <v>0.19799999999986539</v>
      </c>
      <c r="AH52" s="1">
        <f t="shared" si="5"/>
        <v>0.21000000000003638</v>
      </c>
    </row>
    <row r="53" spans="1:34" x14ac:dyDescent="0.25">
      <c r="A53">
        <v>50</v>
      </c>
      <c r="B53">
        <v>1360</v>
      </c>
      <c r="C53">
        <v>744.17</v>
      </c>
      <c r="D53">
        <f t="shared" si="0"/>
        <v>744.21999999999991</v>
      </c>
      <c r="E53">
        <v>50</v>
      </c>
      <c r="F53">
        <v>1357.5</v>
      </c>
      <c r="G53">
        <v>744.07100000000003</v>
      </c>
      <c r="I53">
        <v>50</v>
      </c>
      <c r="J53">
        <v>1357.5</v>
      </c>
      <c r="K53">
        <v>743.61900000000003</v>
      </c>
      <c r="M53" s="1">
        <f t="shared" si="1"/>
        <v>0.14899999999988722</v>
      </c>
      <c r="N53" s="1">
        <f t="shared" si="2"/>
        <v>0.45199999999999818</v>
      </c>
      <c r="U53">
        <v>50</v>
      </c>
      <c r="V53">
        <v>1360</v>
      </c>
      <c r="W53">
        <v>744.26199999999994</v>
      </c>
      <c r="X53">
        <f t="shared" si="3"/>
        <v>744.32199999999989</v>
      </c>
      <c r="Y53">
        <v>50</v>
      </c>
      <c r="Z53">
        <v>1357.5</v>
      </c>
      <c r="AA53">
        <v>744.12800000000004</v>
      </c>
      <c r="AC53">
        <v>50</v>
      </c>
      <c r="AD53">
        <v>1357.5</v>
      </c>
      <c r="AE53">
        <v>743.91600000000005</v>
      </c>
      <c r="AG53" s="1">
        <f t="shared" si="4"/>
        <v>0.1939999999998463</v>
      </c>
      <c r="AH53" s="1">
        <f t="shared" si="5"/>
        <v>0.21199999999998909</v>
      </c>
    </row>
    <row r="54" spans="1:34" x14ac:dyDescent="0.25">
      <c r="A54">
        <v>51</v>
      </c>
      <c r="B54">
        <v>1385</v>
      </c>
      <c r="C54">
        <v>744.16700000000003</v>
      </c>
      <c r="D54">
        <f t="shared" si="0"/>
        <v>744.21699999999998</v>
      </c>
      <c r="E54">
        <v>51</v>
      </c>
      <c r="F54">
        <v>1382.5</v>
      </c>
      <c r="G54">
        <v>744.06600000000003</v>
      </c>
      <c r="I54">
        <v>51</v>
      </c>
      <c r="J54">
        <v>1382.5</v>
      </c>
      <c r="K54">
        <v>743.61800000000005</v>
      </c>
      <c r="M54" s="1">
        <f t="shared" si="1"/>
        <v>0.15099999999995362</v>
      </c>
      <c r="N54" s="1">
        <f t="shared" si="2"/>
        <v>0.44799999999997908</v>
      </c>
      <c r="U54">
        <v>51</v>
      </c>
      <c r="V54">
        <v>1385</v>
      </c>
      <c r="W54">
        <v>744.25699999999995</v>
      </c>
      <c r="X54">
        <f t="shared" si="3"/>
        <v>744.31699999999989</v>
      </c>
      <c r="Y54">
        <v>51</v>
      </c>
      <c r="Z54">
        <v>1382.5</v>
      </c>
      <c r="AA54">
        <v>744.13400000000001</v>
      </c>
      <c r="AC54">
        <v>51</v>
      </c>
      <c r="AD54">
        <v>1382.5</v>
      </c>
      <c r="AE54">
        <v>743.91399999999999</v>
      </c>
      <c r="AG54" s="1">
        <f t="shared" si="4"/>
        <v>0.18299999999987904</v>
      </c>
      <c r="AH54" s="1">
        <f t="shared" si="5"/>
        <v>0.22000000000002728</v>
      </c>
    </row>
    <row r="55" spans="1:34" x14ac:dyDescent="0.25">
      <c r="A55">
        <v>52</v>
      </c>
      <c r="B55">
        <v>1410</v>
      </c>
      <c r="C55">
        <v>744.16399999999999</v>
      </c>
      <c r="D55">
        <f t="shared" si="0"/>
        <v>744.21399999999994</v>
      </c>
      <c r="E55">
        <v>52</v>
      </c>
      <c r="F55">
        <v>1407.5</v>
      </c>
      <c r="G55">
        <v>744.06399999999996</v>
      </c>
      <c r="I55">
        <v>52</v>
      </c>
      <c r="J55">
        <v>1407.5</v>
      </c>
      <c r="K55">
        <v>743.61599999999999</v>
      </c>
      <c r="M55" s="1">
        <f t="shared" si="1"/>
        <v>0.14999999999997726</v>
      </c>
      <c r="N55" s="1">
        <f t="shared" si="2"/>
        <v>0.44799999999997908</v>
      </c>
      <c r="U55">
        <v>52</v>
      </c>
      <c r="V55">
        <v>1410</v>
      </c>
      <c r="W55">
        <v>744.25400000000002</v>
      </c>
      <c r="X55">
        <f t="shared" si="3"/>
        <v>744.31399999999996</v>
      </c>
      <c r="Y55">
        <v>52</v>
      </c>
      <c r="Z55">
        <v>1407.5</v>
      </c>
      <c r="AA55">
        <v>744.13599999999997</v>
      </c>
      <c r="AC55">
        <v>52</v>
      </c>
      <c r="AD55">
        <v>1407.5</v>
      </c>
      <c r="AE55">
        <v>743.91300000000001</v>
      </c>
      <c r="AG55" s="1">
        <f t="shared" si="4"/>
        <v>0.17799999999999727</v>
      </c>
      <c r="AH55" s="1">
        <f t="shared" si="5"/>
        <v>0.22299999999995634</v>
      </c>
    </row>
    <row r="56" spans="1:34" x14ac:dyDescent="0.25">
      <c r="A56">
        <v>53</v>
      </c>
      <c r="B56">
        <v>1435</v>
      </c>
      <c r="C56">
        <v>744.16399999999999</v>
      </c>
      <c r="D56">
        <f t="shared" si="0"/>
        <v>744.21399999999994</v>
      </c>
      <c r="E56">
        <v>53</v>
      </c>
      <c r="F56">
        <v>1432.5</v>
      </c>
      <c r="G56">
        <v>744.07299999999998</v>
      </c>
      <c r="I56">
        <v>53</v>
      </c>
      <c r="J56">
        <v>1432.5</v>
      </c>
      <c r="K56">
        <v>743.61599999999999</v>
      </c>
      <c r="M56" s="1">
        <f t="shared" si="1"/>
        <v>0.14099999999996271</v>
      </c>
      <c r="N56" s="1">
        <f t="shared" si="2"/>
        <v>0.45699999999999363</v>
      </c>
      <c r="U56">
        <v>53</v>
      </c>
      <c r="V56">
        <v>1435</v>
      </c>
      <c r="W56">
        <v>744.25199999999995</v>
      </c>
      <c r="X56">
        <f t="shared" si="3"/>
        <v>744.3119999999999</v>
      </c>
      <c r="Y56">
        <v>53</v>
      </c>
      <c r="Z56">
        <v>1432.5</v>
      </c>
      <c r="AA56">
        <v>744.13900000000001</v>
      </c>
      <c r="AC56">
        <v>53</v>
      </c>
      <c r="AD56">
        <v>1432.5</v>
      </c>
      <c r="AE56">
        <v>743.91</v>
      </c>
      <c r="AG56" s="1">
        <f t="shared" si="4"/>
        <v>0.17299999999988813</v>
      </c>
      <c r="AH56" s="1">
        <f t="shared" si="5"/>
        <v>0.22900000000004184</v>
      </c>
    </row>
    <row r="57" spans="1:34" x14ac:dyDescent="0.25">
      <c r="A57">
        <v>54</v>
      </c>
      <c r="B57">
        <v>1460</v>
      </c>
      <c r="C57">
        <v>744.16099999999994</v>
      </c>
      <c r="D57">
        <f t="shared" si="0"/>
        <v>744.2109999999999</v>
      </c>
      <c r="E57">
        <v>54</v>
      </c>
      <c r="F57">
        <v>1457.5</v>
      </c>
      <c r="G57">
        <v>744.08399999999995</v>
      </c>
      <c r="I57">
        <v>54</v>
      </c>
      <c r="J57">
        <v>1457.5</v>
      </c>
      <c r="K57">
        <v>743.61099999999999</v>
      </c>
      <c r="M57" s="1">
        <f t="shared" si="1"/>
        <v>0.12699999999995271</v>
      </c>
      <c r="N57" s="1">
        <f t="shared" si="2"/>
        <v>0.47299999999995634</v>
      </c>
      <c r="U57">
        <v>54</v>
      </c>
      <c r="V57">
        <v>1460</v>
      </c>
      <c r="W57">
        <v>744.25</v>
      </c>
      <c r="X57">
        <f t="shared" si="3"/>
        <v>744.31</v>
      </c>
      <c r="Y57">
        <v>54</v>
      </c>
      <c r="Z57">
        <v>1457.5</v>
      </c>
      <c r="AA57">
        <v>744.14599999999996</v>
      </c>
      <c r="AC57">
        <v>54</v>
      </c>
      <c r="AD57">
        <v>1457.5</v>
      </c>
      <c r="AE57">
        <v>743.90800000000002</v>
      </c>
      <c r="AG57" s="1">
        <f t="shared" si="4"/>
        <v>0.16399999999998727</v>
      </c>
      <c r="AH57" s="1">
        <f t="shared" si="5"/>
        <v>0.2379999999999427</v>
      </c>
    </row>
    <row r="58" spans="1:34" x14ac:dyDescent="0.25">
      <c r="A58">
        <v>55</v>
      </c>
      <c r="B58">
        <v>1485</v>
      </c>
      <c r="C58">
        <v>744.15499999999997</v>
      </c>
      <c r="D58">
        <f t="shared" si="0"/>
        <v>744.20499999999993</v>
      </c>
      <c r="E58">
        <v>55</v>
      </c>
      <c r="F58">
        <v>1482.5</v>
      </c>
      <c r="G58">
        <v>744.09400000000005</v>
      </c>
      <c r="I58">
        <v>55</v>
      </c>
      <c r="J58">
        <v>1482.5</v>
      </c>
      <c r="K58">
        <v>743.61</v>
      </c>
      <c r="M58" s="1">
        <f t="shared" si="1"/>
        <v>0.11099999999987631</v>
      </c>
      <c r="N58" s="1">
        <f t="shared" si="2"/>
        <v>0.48400000000003729</v>
      </c>
      <c r="U58">
        <v>55</v>
      </c>
      <c r="V58">
        <v>1485</v>
      </c>
      <c r="W58">
        <v>744.245</v>
      </c>
      <c r="X58">
        <f t="shared" si="3"/>
        <v>744.30499999999995</v>
      </c>
      <c r="Y58">
        <v>55</v>
      </c>
      <c r="Z58">
        <v>1482.5</v>
      </c>
      <c r="AA58">
        <v>744.14</v>
      </c>
      <c r="AC58">
        <v>55</v>
      </c>
      <c r="AD58">
        <v>1482.5</v>
      </c>
      <c r="AE58">
        <v>743.90700000000004</v>
      </c>
      <c r="AG58" s="1">
        <f t="shared" si="4"/>
        <v>0.16499999999996362</v>
      </c>
      <c r="AH58" s="1">
        <f t="shared" si="5"/>
        <v>0.23299999999994725</v>
      </c>
    </row>
    <row r="59" spans="1:34" x14ac:dyDescent="0.25">
      <c r="A59">
        <v>56</v>
      </c>
      <c r="B59">
        <v>1510</v>
      </c>
      <c r="C59">
        <v>744.15099999999995</v>
      </c>
      <c r="D59">
        <f t="shared" si="0"/>
        <v>744.20099999999991</v>
      </c>
      <c r="E59">
        <v>56</v>
      </c>
      <c r="F59">
        <v>1507.5</v>
      </c>
      <c r="G59">
        <v>744.09199999999998</v>
      </c>
      <c r="I59">
        <v>56</v>
      </c>
      <c r="J59">
        <v>1507.5</v>
      </c>
      <c r="K59">
        <v>743.60699999999997</v>
      </c>
      <c r="M59" s="1">
        <f t="shared" si="1"/>
        <v>0.1089999999999236</v>
      </c>
      <c r="N59" s="1">
        <f t="shared" si="2"/>
        <v>0.48500000000001364</v>
      </c>
      <c r="U59">
        <v>56</v>
      </c>
      <c r="V59">
        <v>1510</v>
      </c>
      <c r="W59">
        <v>744.24199999999996</v>
      </c>
      <c r="X59">
        <f t="shared" si="3"/>
        <v>744.30199999999991</v>
      </c>
      <c r="Y59">
        <v>56</v>
      </c>
      <c r="Z59">
        <v>1507.5</v>
      </c>
      <c r="AA59">
        <v>744.15700000000004</v>
      </c>
      <c r="AC59">
        <v>56</v>
      </c>
      <c r="AD59">
        <v>1507.5</v>
      </c>
      <c r="AE59">
        <v>743.90599999999995</v>
      </c>
      <c r="AG59" s="1">
        <f t="shared" si="4"/>
        <v>0.14499999999986812</v>
      </c>
      <c r="AH59" s="1">
        <f t="shared" si="5"/>
        <v>0.25100000000009004</v>
      </c>
    </row>
    <row r="60" spans="1:34" x14ac:dyDescent="0.25">
      <c r="A60">
        <v>57</v>
      </c>
      <c r="B60">
        <v>1535</v>
      </c>
      <c r="C60">
        <v>744.14800000000002</v>
      </c>
      <c r="D60">
        <f t="shared" si="0"/>
        <v>744.19799999999998</v>
      </c>
      <c r="E60">
        <v>57</v>
      </c>
      <c r="F60">
        <v>1532.5</v>
      </c>
      <c r="G60">
        <v>744.10400000000004</v>
      </c>
      <c r="I60">
        <v>57</v>
      </c>
      <c r="J60">
        <v>1532.5</v>
      </c>
      <c r="K60">
        <v>743.60400000000004</v>
      </c>
      <c r="M60" s="1">
        <f t="shared" si="1"/>
        <v>9.3999999999937245E-2</v>
      </c>
      <c r="N60" s="1">
        <f t="shared" si="2"/>
        <v>0.5</v>
      </c>
      <c r="U60">
        <v>57</v>
      </c>
      <c r="V60">
        <v>1535</v>
      </c>
      <c r="W60">
        <v>744.23699999999997</v>
      </c>
      <c r="X60">
        <f t="shared" si="3"/>
        <v>744.29699999999991</v>
      </c>
      <c r="Y60">
        <v>57</v>
      </c>
      <c r="Z60">
        <v>1532.5</v>
      </c>
      <c r="AA60">
        <v>744.17600000000004</v>
      </c>
      <c r="AC60">
        <v>57</v>
      </c>
      <c r="AD60">
        <v>1532.5</v>
      </c>
      <c r="AE60">
        <v>743.90099999999995</v>
      </c>
      <c r="AG60" s="1">
        <f t="shared" si="4"/>
        <v>0.12099999999986721</v>
      </c>
      <c r="AH60" s="1">
        <f t="shared" si="5"/>
        <v>0.27500000000009095</v>
      </c>
    </row>
    <row r="61" spans="1:34" x14ac:dyDescent="0.25">
      <c r="A61">
        <v>58</v>
      </c>
      <c r="B61">
        <v>1560</v>
      </c>
      <c r="C61">
        <v>744.14200000000005</v>
      </c>
      <c r="D61">
        <f t="shared" si="0"/>
        <v>744.19200000000001</v>
      </c>
      <c r="E61">
        <v>58</v>
      </c>
      <c r="F61">
        <v>1557.5</v>
      </c>
      <c r="G61">
        <v>744.10400000000004</v>
      </c>
      <c r="I61">
        <v>58</v>
      </c>
      <c r="J61">
        <v>1557.5</v>
      </c>
      <c r="K61">
        <v>743.6</v>
      </c>
      <c r="M61" s="1">
        <f t="shared" si="1"/>
        <v>8.7999999999965439E-2</v>
      </c>
      <c r="N61" s="1">
        <f t="shared" si="2"/>
        <v>0.5040000000000191</v>
      </c>
      <c r="U61">
        <v>58</v>
      </c>
      <c r="V61">
        <v>1560</v>
      </c>
      <c r="W61">
        <v>744.23400000000004</v>
      </c>
      <c r="X61">
        <f t="shared" si="3"/>
        <v>744.29399999999998</v>
      </c>
      <c r="Y61">
        <v>58</v>
      </c>
      <c r="Z61">
        <v>1557.5</v>
      </c>
      <c r="AA61">
        <v>744.17200000000003</v>
      </c>
      <c r="AC61">
        <v>58</v>
      </c>
      <c r="AD61">
        <v>1557.5</v>
      </c>
      <c r="AE61">
        <v>743.89800000000002</v>
      </c>
      <c r="AG61" s="1">
        <f t="shared" si="4"/>
        <v>0.12199999999995725</v>
      </c>
      <c r="AH61" s="1">
        <f t="shared" si="5"/>
        <v>0.27400000000000091</v>
      </c>
    </row>
    <row r="62" spans="1:34" x14ac:dyDescent="0.25">
      <c r="A62">
        <v>59</v>
      </c>
      <c r="B62">
        <v>1585</v>
      </c>
      <c r="C62">
        <v>744.13900000000001</v>
      </c>
      <c r="D62">
        <f t="shared" si="0"/>
        <v>744.18899999999996</v>
      </c>
      <c r="E62">
        <v>59</v>
      </c>
      <c r="F62">
        <v>1582.5</v>
      </c>
      <c r="G62">
        <v>744.11199999999997</v>
      </c>
      <c r="I62">
        <v>59</v>
      </c>
      <c r="J62">
        <v>1582.5</v>
      </c>
      <c r="K62">
        <v>743.596</v>
      </c>
      <c r="M62" s="1">
        <f t="shared" si="1"/>
        <v>7.6999999999998181E-2</v>
      </c>
      <c r="N62" s="1">
        <f t="shared" si="2"/>
        <v>0.51599999999996271</v>
      </c>
      <c r="U62">
        <v>59</v>
      </c>
      <c r="V62">
        <v>1585</v>
      </c>
      <c r="W62">
        <v>744.22900000000004</v>
      </c>
      <c r="X62">
        <f t="shared" si="3"/>
        <v>744.28899999999999</v>
      </c>
      <c r="Y62">
        <v>59</v>
      </c>
      <c r="Z62">
        <v>1582.5</v>
      </c>
      <c r="AA62">
        <v>744.18399999999997</v>
      </c>
      <c r="AC62">
        <v>59</v>
      </c>
      <c r="AD62">
        <v>1582.5</v>
      </c>
      <c r="AE62">
        <v>743.89300000000003</v>
      </c>
      <c r="AG62" s="1">
        <f t="shared" si="4"/>
        <v>0.10500000000001819</v>
      </c>
      <c r="AH62" s="1">
        <f t="shared" si="5"/>
        <v>0.29099999999993997</v>
      </c>
    </row>
    <row r="63" spans="1:34" x14ac:dyDescent="0.25">
      <c r="A63">
        <v>60</v>
      </c>
      <c r="B63">
        <v>1610</v>
      </c>
      <c r="C63">
        <v>744.13300000000004</v>
      </c>
      <c r="D63">
        <f t="shared" si="0"/>
        <v>744.18299999999999</v>
      </c>
      <c r="E63">
        <v>60</v>
      </c>
      <c r="F63">
        <v>1607.5</v>
      </c>
      <c r="G63">
        <v>744.13400000000001</v>
      </c>
      <c r="I63">
        <v>60</v>
      </c>
      <c r="J63">
        <v>1607.5</v>
      </c>
      <c r="K63">
        <v>743.59</v>
      </c>
      <c r="M63" s="1">
        <f t="shared" si="1"/>
        <v>4.8999999999978172E-2</v>
      </c>
      <c r="N63" s="1">
        <f t="shared" si="2"/>
        <v>0.54399999999998272</v>
      </c>
      <c r="U63">
        <v>60</v>
      </c>
      <c r="V63">
        <v>1610</v>
      </c>
      <c r="W63">
        <v>744.22500000000002</v>
      </c>
      <c r="X63">
        <f t="shared" si="3"/>
        <v>744.28499999999997</v>
      </c>
      <c r="Y63">
        <v>60</v>
      </c>
      <c r="Z63">
        <v>1607.5</v>
      </c>
      <c r="AA63">
        <v>744.20299999999997</v>
      </c>
      <c r="AC63">
        <v>60</v>
      </c>
      <c r="AD63">
        <v>1607.5</v>
      </c>
      <c r="AE63">
        <v>743.88900000000001</v>
      </c>
      <c r="AG63" s="1">
        <f t="shared" si="4"/>
        <v>8.1999999999993634E-2</v>
      </c>
      <c r="AH63" s="1">
        <f t="shared" si="5"/>
        <v>0.31399999999996453</v>
      </c>
    </row>
    <row r="64" spans="1:34" x14ac:dyDescent="0.25">
      <c r="A64">
        <v>61</v>
      </c>
      <c r="B64">
        <v>1635</v>
      </c>
      <c r="C64">
        <v>744.12800000000004</v>
      </c>
      <c r="D64">
        <f t="shared" si="0"/>
        <v>744.178</v>
      </c>
      <c r="E64">
        <v>61</v>
      </c>
      <c r="F64">
        <v>1632.5</v>
      </c>
      <c r="G64">
        <v>744.15200000000004</v>
      </c>
      <c r="I64">
        <v>61</v>
      </c>
      <c r="J64">
        <v>1632.5</v>
      </c>
      <c r="K64">
        <v>743.58500000000004</v>
      </c>
      <c r="M64" s="1">
        <f t="shared" si="1"/>
        <v>2.5999999999953616E-2</v>
      </c>
      <c r="N64" s="1">
        <f t="shared" si="2"/>
        <v>0.56700000000000728</v>
      </c>
      <c r="U64">
        <v>61</v>
      </c>
      <c r="V64">
        <v>1635</v>
      </c>
      <c r="W64">
        <v>744.221</v>
      </c>
      <c r="X64">
        <f t="shared" si="3"/>
        <v>744.28099999999995</v>
      </c>
      <c r="Y64">
        <v>61</v>
      </c>
      <c r="Z64">
        <v>1632.5</v>
      </c>
      <c r="AA64">
        <v>744.24400000000003</v>
      </c>
      <c r="AC64">
        <v>61</v>
      </c>
      <c r="AD64">
        <v>1632.5</v>
      </c>
      <c r="AE64">
        <v>743.88</v>
      </c>
      <c r="AG64" s="1">
        <f t="shared" si="4"/>
        <v>3.6999999999920874E-2</v>
      </c>
      <c r="AH64" s="1">
        <f t="shared" si="5"/>
        <v>0.36400000000003274</v>
      </c>
    </row>
    <row r="65" spans="1:34" x14ac:dyDescent="0.25">
      <c r="A65">
        <v>62</v>
      </c>
      <c r="B65">
        <v>1660</v>
      </c>
      <c r="C65">
        <v>744.12300000000005</v>
      </c>
      <c r="D65">
        <f t="shared" si="0"/>
        <v>744.173</v>
      </c>
      <c r="E65">
        <v>62</v>
      </c>
      <c r="F65">
        <v>1657.5</v>
      </c>
      <c r="G65">
        <v>744.16600000000005</v>
      </c>
      <c r="I65">
        <v>62</v>
      </c>
      <c r="J65">
        <v>1657.5</v>
      </c>
      <c r="K65">
        <v>743.58</v>
      </c>
      <c r="M65" s="1">
        <f t="shared" si="1"/>
        <v>6.9999999999481588E-3</v>
      </c>
      <c r="N65" s="1">
        <f t="shared" si="2"/>
        <v>0.58600000000001273</v>
      </c>
      <c r="U65">
        <v>62</v>
      </c>
      <c r="V65">
        <v>1660</v>
      </c>
      <c r="W65">
        <v>744.21500000000003</v>
      </c>
      <c r="X65">
        <f t="shared" si="3"/>
        <v>744.27499999999998</v>
      </c>
      <c r="Y65">
        <v>62</v>
      </c>
      <c r="Z65">
        <v>1657.5</v>
      </c>
      <c r="AA65">
        <v>744.245</v>
      </c>
      <c r="AC65">
        <v>62</v>
      </c>
      <c r="AD65">
        <v>1657.5</v>
      </c>
      <c r="AE65">
        <v>743.87800000000004</v>
      </c>
      <c r="AG65" s="1">
        <f t="shared" si="4"/>
        <v>2.9999999999972715E-2</v>
      </c>
      <c r="AH65" s="1">
        <f t="shared" si="5"/>
        <v>0.3669999999999618</v>
      </c>
    </row>
    <row r="66" spans="1:34" x14ac:dyDescent="0.25">
      <c r="A66">
        <v>63</v>
      </c>
      <c r="B66">
        <v>1685</v>
      </c>
      <c r="C66">
        <v>744.11599999999999</v>
      </c>
      <c r="D66">
        <f t="shared" si="0"/>
        <v>744.16599999999994</v>
      </c>
      <c r="E66">
        <v>63</v>
      </c>
      <c r="F66">
        <v>1682.5</v>
      </c>
      <c r="G66">
        <v>744.16600000000005</v>
      </c>
      <c r="I66">
        <v>63</v>
      </c>
      <c r="J66">
        <v>1682.5</v>
      </c>
      <c r="K66">
        <v>743.572</v>
      </c>
      <c r="M66" s="1">
        <f t="shared" si="1"/>
        <v>0</v>
      </c>
      <c r="N66" s="1">
        <f t="shared" si="2"/>
        <v>0.59400000000005093</v>
      </c>
      <c r="U66">
        <v>63</v>
      </c>
      <c r="V66">
        <v>1685</v>
      </c>
      <c r="W66">
        <v>744.20799999999997</v>
      </c>
      <c r="X66">
        <f t="shared" si="3"/>
        <v>744.26799999999992</v>
      </c>
      <c r="Y66">
        <v>63</v>
      </c>
      <c r="Z66">
        <v>1682.5</v>
      </c>
      <c r="AA66">
        <v>744.24900000000002</v>
      </c>
      <c r="AC66">
        <v>63</v>
      </c>
      <c r="AD66">
        <v>1682.5</v>
      </c>
      <c r="AE66">
        <v>743.85799999999995</v>
      </c>
      <c r="AG66" s="1">
        <f t="shared" si="4"/>
        <v>1.899999999989177E-2</v>
      </c>
      <c r="AH66" s="1">
        <f t="shared" si="5"/>
        <v>0.3910000000000764</v>
      </c>
    </row>
    <row r="67" spans="1:34" x14ac:dyDescent="0.25">
      <c r="A67">
        <v>64</v>
      </c>
      <c r="B67">
        <v>1710</v>
      </c>
      <c r="C67">
        <v>744.10799999999995</v>
      </c>
      <c r="D67">
        <f t="shared" si="0"/>
        <v>744.1579999999999</v>
      </c>
      <c r="E67">
        <v>64</v>
      </c>
      <c r="F67">
        <v>1707.5</v>
      </c>
      <c r="G67">
        <v>744.17200000000003</v>
      </c>
      <c r="I67">
        <v>64</v>
      </c>
      <c r="J67">
        <v>1707.5</v>
      </c>
      <c r="K67">
        <v>743.55</v>
      </c>
      <c r="M67" s="1">
        <f t="shared" si="1"/>
        <v>-1.4000000000123691E-2</v>
      </c>
      <c r="N67" s="1">
        <f t="shared" si="2"/>
        <v>0.62200000000007094</v>
      </c>
      <c r="U67">
        <v>64</v>
      </c>
      <c r="V67">
        <v>1710</v>
      </c>
      <c r="W67">
        <v>744.2</v>
      </c>
      <c r="X67">
        <f t="shared" si="3"/>
        <v>744.26</v>
      </c>
      <c r="Y67">
        <v>64</v>
      </c>
      <c r="Z67">
        <v>1707.5</v>
      </c>
      <c r="AA67">
        <v>744.27</v>
      </c>
      <c r="AC67">
        <v>64</v>
      </c>
      <c r="AD67">
        <v>1707.5</v>
      </c>
      <c r="AE67">
        <v>743.84400000000005</v>
      </c>
      <c r="AG67" s="1">
        <f t="shared" si="4"/>
        <v>-9.9999999999909051E-3</v>
      </c>
      <c r="AH67" s="1">
        <f t="shared" si="5"/>
        <v>0.42599999999993088</v>
      </c>
    </row>
    <row r="68" spans="1:34" x14ac:dyDescent="0.25">
      <c r="E68">
        <v>65</v>
      </c>
      <c r="F68">
        <v>1732.5</v>
      </c>
      <c r="G68">
        <v>744.18600000000004</v>
      </c>
      <c r="I68">
        <v>65</v>
      </c>
      <c r="J68">
        <v>1732.5</v>
      </c>
      <c r="K68">
        <v>743.553</v>
      </c>
      <c r="Y68">
        <v>65</v>
      </c>
      <c r="Z68">
        <v>1732.5</v>
      </c>
      <c r="AA68">
        <v>744.27800000000002</v>
      </c>
      <c r="AC68">
        <v>65</v>
      </c>
      <c r="AD68">
        <v>1732.5</v>
      </c>
      <c r="AE68">
        <v>743.84199999999998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D3" sqref="D3:D68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775.77099999999996</v>
      </c>
      <c r="D3">
        <f>C3+0.06</f>
        <v>775.8309999999999</v>
      </c>
      <c r="E3">
        <v>0</v>
      </c>
      <c r="F3">
        <v>110</v>
      </c>
      <c r="G3">
        <v>775.81</v>
      </c>
      <c r="I3">
        <v>0</v>
      </c>
      <c r="J3">
        <v>110</v>
      </c>
      <c r="K3">
        <v>775.36800000000005</v>
      </c>
      <c r="M3" s="1">
        <f>IF($D$4&lt;&gt;"",D3,C3)-IF($O$4&lt;&gt;"",O3,IF($H$4&lt;&gt;"",H3,G3))</f>
        <v>2.0999999999958163E-2</v>
      </c>
      <c r="N3" s="1">
        <f>IF($H$4&lt;&gt;"",H3,G3)-IF($L$4&lt;&gt;"",L3,K3)</f>
        <v>0.44199999999989359</v>
      </c>
      <c r="U3">
        <v>0</v>
      </c>
      <c r="V3">
        <v>107.5</v>
      </c>
      <c r="W3">
        <v>775.98</v>
      </c>
      <c r="Y3">
        <v>0</v>
      </c>
      <c r="Z3">
        <v>110</v>
      </c>
      <c r="AA3">
        <v>775.98199999999997</v>
      </c>
      <c r="AC3">
        <v>0</v>
      </c>
      <c r="AD3">
        <v>110</v>
      </c>
      <c r="AE3">
        <v>775.55</v>
      </c>
      <c r="AG3" s="1">
        <f>IF($X$4&lt;&gt;"",X3,W3)-IF($AI$4&lt;&gt;"",AI3,IF($AB$4&lt;&gt;"",AB3,AA3))</f>
        <v>-1.9999999999527063E-3</v>
      </c>
      <c r="AH3" s="1">
        <f>IF($AB$4&lt;&gt;"",AB3,AA3)-IF($AF$4&lt;&gt;"",AF3,AE3)</f>
        <v>0.43200000000001637</v>
      </c>
    </row>
    <row r="4" spans="1:34" x14ac:dyDescent="0.25">
      <c r="A4">
        <v>1</v>
      </c>
      <c r="B4">
        <v>132.5</v>
      </c>
      <c r="C4">
        <v>775.77599999999995</v>
      </c>
      <c r="D4">
        <f t="shared" ref="D4:D67" si="0">C4+0.06</f>
        <v>775.8359999999999</v>
      </c>
      <c r="E4">
        <v>1</v>
      </c>
      <c r="F4">
        <v>135</v>
      </c>
      <c r="G4">
        <v>775.80200000000002</v>
      </c>
      <c r="I4">
        <v>1</v>
      </c>
      <c r="J4">
        <v>135</v>
      </c>
      <c r="K4">
        <v>775.37099999999998</v>
      </c>
      <c r="M4" s="1">
        <f t="shared" ref="M4:M67" si="1">IF($D$4&lt;&gt;"",D4,C4)-IF($O$4&lt;&gt;"",O4,IF($H$4&lt;&gt;"",H4,G4))</f>
        <v>3.3999999999878128E-2</v>
      </c>
      <c r="N4" s="1">
        <f t="shared" ref="N4:N67" si="2">IF($H$4&lt;&gt;"",H4,G4)-IF($L$4&lt;&gt;"",L4,K4)</f>
        <v>0.43100000000004002</v>
      </c>
      <c r="U4">
        <v>1</v>
      </c>
      <c r="V4">
        <v>132.5</v>
      </c>
      <c r="W4">
        <v>775.98400000000004</v>
      </c>
      <c r="Y4">
        <v>1</v>
      </c>
      <c r="Z4">
        <v>135</v>
      </c>
      <c r="AA4">
        <v>775.971</v>
      </c>
      <c r="AC4">
        <v>1</v>
      </c>
      <c r="AD4">
        <v>135</v>
      </c>
      <c r="AE4">
        <v>775.55</v>
      </c>
      <c r="AG4" s="1">
        <f t="shared" ref="AG4:AG67" si="3">IF($X$4&lt;&gt;"",X4,W4)-IF($AI$4&lt;&gt;"",AI4,IF($AB$4&lt;&gt;"",AB4,AA4))</f>
        <v>1.3000000000033651E-2</v>
      </c>
      <c r="AH4" s="1">
        <f t="shared" ref="AH4:AH67" si="4">IF($AB$4&lt;&gt;"",AB4,AA4)-IF($AF$4&lt;&gt;"",AF4,AE4)</f>
        <v>0.42100000000004911</v>
      </c>
    </row>
    <row r="5" spans="1:34" x14ac:dyDescent="0.25">
      <c r="A5">
        <v>2</v>
      </c>
      <c r="B5">
        <v>157.5</v>
      </c>
      <c r="C5">
        <v>775.779</v>
      </c>
      <c r="D5">
        <f t="shared" si="0"/>
        <v>775.83899999999994</v>
      </c>
      <c r="E5">
        <v>2</v>
      </c>
      <c r="F5">
        <v>160</v>
      </c>
      <c r="G5">
        <v>775.79399999999998</v>
      </c>
      <c r="I5">
        <v>2</v>
      </c>
      <c r="J5">
        <v>160</v>
      </c>
      <c r="K5">
        <v>775.37300000000005</v>
      </c>
      <c r="M5" s="1">
        <f t="shared" si="1"/>
        <v>4.4999999999959073E-2</v>
      </c>
      <c r="N5" s="1">
        <f t="shared" si="2"/>
        <v>0.42099999999993543</v>
      </c>
      <c r="U5">
        <v>2</v>
      </c>
      <c r="V5">
        <v>157.5</v>
      </c>
      <c r="W5">
        <v>775.98599999999999</v>
      </c>
      <c r="Y5">
        <v>2</v>
      </c>
      <c r="Z5">
        <v>160</v>
      </c>
      <c r="AA5">
        <v>775.95899999999995</v>
      </c>
      <c r="AC5">
        <v>2</v>
      </c>
      <c r="AD5">
        <v>160</v>
      </c>
      <c r="AE5">
        <v>775.55100000000004</v>
      </c>
      <c r="AG5" s="1">
        <f t="shared" si="3"/>
        <v>2.7000000000043656E-2</v>
      </c>
      <c r="AH5" s="1">
        <f t="shared" si="4"/>
        <v>0.40799999999990177</v>
      </c>
    </row>
    <row r="6" spans="1:34" x14ac:dyDescent="0.25">
      <c r="A6">
        <v>3</v>
      </c>
      <c r="B6">
        <v>182.5</v>
      </c>
      <c r="C6">
        <v>775.78099999999995</v>
      </c>
      <c r="D6">
        <f t="shared" si="0"/>
        <v>775.84099999999989</v>
      </c>
      <c r="E6">
        <v>3</v>
      </c>
      <c r="F6">
        <v>185</v>
      </c>
      <c r="G6">
        <v>775.76400000000001</v>
      </c>
      <c r="I6">
        <v>3</v>
      </c>
      <c r="J6">
        <v>185</v>
      </c>
      <c r="K6">
        <v>775.37599999999998</v>
      </c>
      <c r="M6" s="1">
        <f t="shared" si="1"/>
        <v>7.6999999999884494E-2</v>
      </c>
      <c r="N6" s="1">
        <f t="shared" si="2"/>
        <v>0.38800000000003365</v>
      </c>
      <c r="U6">
        <v>3</v>
      </c>
      <c r="V6">
        <v>182.5</v>
      </c>
      <c r="W6">
        <v>775.99099999999999</v>
      </c>
      <c r="Y6">
        <v>3</v>
      </c>
      <c r="Z6">
        <v>185</v>
      </c>
      <c r="AA6">
        <v>775.92499999999995</v>
      </c>
      <c r="AC6">
        <v>3</v>
      </c>
      <c r="AD6">
        <v>185</v>
      </c>
      <c r="AE6">
        <v>775.55100000000004</v>
      </c>
      <c r="AG6" s="1">
        <f t="shared" si="3"/>
        <v>6.6000000000030923E-2</v>
      </c>
      <c r="AH6" s="1">
        <f t="shared" si="4"/>
        <v>0.37399999999990996</v>
      </c>
    </row>
    <row r="7" spans="1:34" x14ac:dyDescent="0.25">
      <c r="A7">
        <v>4</v>
      </c>
      <c r="B7">
        <v>207.5</v>
      </c>
      <c r="C7">
        <v>775.78300000000002</v>
      </c>
      <c r="D7">
        <f t="shared" si="0"/>
        <v>775.84299999999996</v>
      </c>
      <c r="E7">
        <v>4</v>
      </c>
      <c r="F7">
        <v>210</v>
      </c>
      <c r="G7">
        <v>775.73699999999997</v>
      </c>
      <c r="I7">
        <v>4</v>
      </c>
      <c r="J7">
        <v>210</v>
      </c>
      <c r="K7">
        <v>775.37699999999995</v>
      </c>
      <c r="M7" s="1">
        <f t="shared" si="1"/>
        <v>0.10599999999999454</v>
      </c>
      <c r="N7" s="1">
        <f t="shared" si="2"/>
        <v>0.36000000000001364</v>
      </c>
      <c r="U7">
        <v>4</v>
      </c>
      <c r="V7">
        <v>207.5</v>
      </c>
      <c r="W7">
        <v>775.99</v>
      </c>
      <c r="Y7">
        <v>4</v>
      </c>
      <c r="Z7">
        <v>210</v>
      </c>
      <c r="AA7">
        <v>775.89200000000005</v>
      </c>
      <c r="AC7">
        <v>4</v>
      </c>
      <c r="AD7">
        <v>210</v>
      </c>
      <c r="AE7">
        <v>775.55100000000004</v>
      </c>
      <c r="AG7" s="1">
        <f t="shared" si="3"/>
        <v>9.7999999999956344E-2</v>
      </c>
      <c r="AH7" s="1">
        <f t="shared" si="4"/>
        <v>0.34100000000000819</v>
      </c>
    </row>
    <row r="8" spans="1:34" x14ac:dyDescent="0.25">
      <c r="A8">
        <v>5</v>
      </c>
      <c r="B8">
        <v>232.5</v>
      </c>
      <c r="C8">
        <v>775.78399999999999</v>
      </c>
      <c r="D8">
        <f t="shared" si="0"/>
        <v>775.84399999999994</v>
      </c>
      <c r="E8">
        <v>5</v>
      </c>
      <c r="F8">
        <v>235</v>
      </c>
      <c r="G8">
        <v>775.71600000000001</v>
      </c>
      <c r="I8">
        <v>5</v>
      </c>
      <c r="J8">
        <v>235</v>
      </c>
      <c r="K8">
        <v>775.37900000000002</v>
      </c>
      <c r="M8" s="1">
        <f t="shared" si="1"/>
        <v>0.12799999999992906</v>
      </c>
      <c r="N8" s="1">
        <f t="shared" si="2"/>
        <v>0.33699999999998909</v>
      </c>
      <c r="U8">
        <v>5</v>
      </c>
      <c r="V8">
        <v>232.5</v>
      </c>
      <c r="W8">
        <v>775.99199999999996</v>
      </c>
      <c r="Y8">
        <v>5</v>
      </c>
      <c r="Z8">
        <v>235</v>
      </c>
      <c r="AA8">
        <v>775.86199999999997</v>
      </c>
      <c r="AC8">
        <v>5</v>
      </c>
      <c r="AD8">
        <v>235</v>
      </c>
      <c r="AE8">
        <v>775.54899999999998</v>
      </c>
      <c r="AG8" s="1">
        <f t="shared" si="3"/>
        <v>0.12999999999999545</v>
      </c>
      <c r="AH8" s="1">
        <f t="shared" si="4"/>
        <v>0.31299999999998818</v>
      </c>
    </row>
    <row r="9" spans="1:34" x14ac:dyDescent="0.25">
      <c r="A9">
        <v>6</v>
      </c>
      <c r="B9">
        <v>257.5</v>
      </c>
      <c r="C9">
        <v>775.78399999999999</v>
      </c>
      <c r="D9">
        <f t="shared" si="0"/>
        <v>775.84399999999994</v>
      </c>
      <c r="E9">
        <v>6</v>
      </c>
      <c r="F9">
        <v>260</v>
      </c>
      <c r="G9">
        <v>775.70799999999997</v>
      </c>
      <c r="I9">
        <v>6</v>
      </c>
      <c r="J9">
        <v>260</v>
      </c>
      <c r="K9">
        <v>775.38099999999997</v>
      </c>
      <c r="M9" s="1">
        <f t="shared" si="1"/>
        <v>0.13599999999996726</v>
      </c>
      <c r="N9" s="1">
        <f t="shared" si="2"/>
        <v>0.32699999999999818</v>
      </c>
      <c r="Q9" t="s">
        <v>4</v>
      </c>
      <c r="R9" t="s">
        <v>5</v>
      </c>
      <c r="U9">
        <v>6</v>
      </c>
      <c r="V9">
        <v>257.5</v>
      </c>
      <c r="W9">
        <v>775.99300000000005</v>
      </c>
      <c r="Y9">
        <v>6</v>
      </c>
      <c r="Z9">
        <v>260</v>
      </c>
      <c r="AA9">
        <v>775.851</v>
      </c>
      <c r="AC9">
        <v>6</v>
      </c>
      <c r="AD9">
        <v>260</v>
      </c>
      <c r="AE9">
        <v>775.55100000000004</v>
      </c>
      <c r="AG9" s="1">
        <f t="shared" si="3"/>
        <v>0.14200000000005275</v>
      </c>
      <c r="AH9" s="1">
        <f t="shared" si="4"/>
        <v>0.29999999999995453</v>
      </c>
    </row>
    <row r="10" spans="1:34" x14ac:dyDescent="0.25">
      <c r="A10">
        <v>7</v>
      </c>
      <c r="B10">
        <v>282.5</v>
      </c>
      <c r="C10">
        <v>775.78800000000001</v>
      </c>
      <c r="D10">
        <f t="shared" si="0"/>
        <v>775.84799999999996</v>
      </c>
      <c r="E10">
        <v>7</v>
      </c>
      <c r="F10">
        <v>285</v>
      </c>
      <c r="G10">
        <v>775.69799999999998</v>
      </c>
      <c r="I10">
        <v>7</v>
      </c>
      <c r="J10">
        <v>285</v>
      </c>
      <c r="K10">
        <v>775.38099999999997</v>
      </c>
      <c r="M10" s="1">
        <f t="shared" si="1"/>
        <v>0.14999999999997726</v>
      </c>
      <c r="N10" s="1">
        <f t="shared" si="2"/>
        <v>0.31700000000000728</v>
      </c>
      <c r="P10" t="s">
        <v>3</v>
      </c>
      <c r="Q10">
        <f>MAX(M3:M67)</f>
        <v>0.22299999999995634</v>
      </c>
      <c r="R10">
        <f>MAX(AG3:AG67)</f>
        <v>0.27599999999995362</v>
      </c>
      <c r="U10">
        <v>7</v>
      </c>
      <c r="V10">
        <v>282.5</v>
      </c>
      <c r="W10">
        <v>775.99</v>
      </c>
      <c r="Y10">
        <v>7</v>
      </c>
      <c r="Z10">
        <v>285</v>
      </c>
      <c r="AA10">
        <v>775.84299999999996</v>
      </c>
      <c r="AC10">
        <v>7</v>
      </c>
      <c r="AD10">
        <v>285</v>
      </c>
      <c r="AE10">
        <v>775.54899999999998</v>
      </c>
      <c r="AG10" s="1">
        <f t="shared" si="3"/>
        <v>0.1470000000000482</v>
      </c>
      <c r="AH10" s="1">
        <f t="shared" si="4"/>
        <v>0.29399999999998272</v>
      </c>
    </row>
    <row r="11" spans="1:34" x14ac:dyDescent="0.25">
      <c r="A11">
        <v>8</v>
      </c>
      <c r="B11">
        <v>307.5</v>
      </c>
      <c r="C11">
        <v>775.78700000000003</v>
      </c>
      <c r="D11">
        <f t="shared" si="0"/>
        <v>775.84699999999998</v>
      </c>
      <c r="E11">
        <v>8</v>
      </c>
      <c r="F11">
        <v>310</v>
      </c>
      <c r="G11">
        <v>775.68</v>
      </c>
      <c r="I11">
        <v>8</v>
      </c>
      <c r="J11">
        <v>310</v>
      </c>
      <c r="K11">
        <v>775.38300000000004</v>
      </c>
      <c r="M11" s="1">
        <f t="shared" si="1"/>
        <v>0.16700000000003001</v>
      </c>
      <c r="N11" s="1">
        <f t="shared" si="2"/>
        <v>0.29699999999991178</v>
      </c>
      <c r="P11" t="s">
        <v>11</v>
      </c>
      <c r="Q11">
        <f>MIN(N3:N67)</f>
        <v>0.24099999999998545</v>
      </c>
      <c r="R11">
        <f>MIN(AH3:AH67)</f>
        <v>0.16800000000000637</v>
      </c>
      <c r="U11">
        <v>8</v>
      </c>
      <c r="V11">
        <v>307.5</v>
      </c>
      <c r="W11">
        <v>775.99099999999999</v>
      </c>
      <c r="Y11">
        <v>8</v>
      </c>
      <c r="Z11">
        <v>310</v>
      </c>
      <c r="AA11">
        <v>775.80499999999995</v>
      </c>
      <c r="AC11">
        <v>8</v>
      </c>
      <c r="AD11">
        <v>310</v>
      </c>
      <c r="AE11">
        <v>775.54600000000005</v>
      </c>
      <c r="AG11" s="1">
        <f t="shared" si="3"/>
        <v>0.18600000000003547</v>
      </c>
      <c r="AH11" s="1">
        <f t="shared" si="4"/>
        <v>0.25899999999990087</v>
      </c>
    </row>
    <row r="12" spans="1:34" x14ac:dyDescent="0.25">
      <c r="A12">
        <v>9</v>
      </c>
      <c r="B12">
        <v>332.5</v>
      </c>
      <c r="C12">
        <v>775.78700000000003</v>
      </c>
      <c r="D12">
        <f t="shared" si="0"/>
        <v>775.84699999999998</v>
      </c>
      <c r="E12">
        <v>9</v>
      </c>
      <c r="F12">
        <v>335</v>
      </c>
      <c r="G12">
        <v>775.65899999999999</v>
      </c>
      <c r="I12">
        <v>9</v>
      </c>
      <c r="J12">
        <v>335</v>
      </c>
      <c r="K12">
        <v>775.38400000000001</v>
      </c>
      <c r="M12" s="1">
        <f t="shared" si="1"/>
        <v>0.18799999999998818</v>
      </c>
      <c r="N12" s="1">
        <f t="shared" si="2"/>
        <v>0.27499999999997726</v>
      </c>
      <c r="U12">
        <v>9</v>
      </c>
      <c r="V12">
        <v>332.5</v>
      </c>
      <c r="W12">
        <v>775.98800000000006</v>
      </c>
      <c r="Y12">
        <v>9</v>
      </c>
      <c r="Z12">
        <v>335</v>
      </c>
      <c r="AA12">
        <v>775.77300000000002</v>
      </c>
      <c r="AC12">
        <v>9</v>
      </c>
      <c r="AD12">
        <v>335</v>
      </c>
      <c r="AE12">
        <v>775.54600000000005</v>
      </c>
      <c r="AG12" s="1">
        <f t="shared" si="3"/>
        <v>0.21500000000003183</v>
      </c>
      <c r="AH12" s="1">
        <f t="shared" si="4"/>
        <v>0.22699999999997544</v>
      </c>
    </row>
    <row r="13" spans="1:34" x14ac:dyDescent="0.25">
      <c r="A13">
        <v>10</v>
      </c>
      <c r="B13">
        <v>357.5</v>
      </c>
      <c r="C13">
        <v>775.78700000000003</v>
      </c>
      <c r="D13">
        <f t="shared" si="0"/>
        <v>775.84699999999998</v>
      </c>
      <c r="E13">
        <v>10</v>
      </c>
      <c r="F13">
        <v>360</v>
      </c>
      <c r="G13">
        <v>775.64700000000005</v>
      </c>
      <c r="I13">
        <v>10</v>
      </c>
      <c r="J13">
        <v>360</v>
      </c>
      <c r="K13">
        <v>775.38599999999997</v>
      </c>
      <c r="M13" s="1">
        <f t="shared" si="1"/>
        <v>0.19999999999993179</v>
      </c>
      <c r="N13" s="1">
        <f t="shared" si="2"/>
        <v>0.26100000000008095</v>
      </c>
      <c r="U13">
        <v>10</v>
      </c>
      <c r="V13">
        <v>357.5</v>
      </c>
      <c r="W13">
        <v>775.98800000000006</v>
      </c>
      <c r="Y13">
        <v>10</v>
      </c>
      <c r="Z13">
        <v>360</v>
      </c>
      <c r="AA13">
        <v>775.74900000000002</v>
      </c>
      <c r="AC13">
        <v>10</v>
      </c>
      <c r="AD13">
        <v>360</v>
      </c>
      <c r="AE13">
        <v>775.54600000000005</v>
      </c>
      <c r="AG13" s="1">
        <f t="shared" si="3"/>
        <v>0.23900000000003274</v>
      </c>
      <c r="AH13" s="1">
        <f t="shared" si="4"/>
        <v>0.20299999999997453</v>
      </c>
    </row>
    <row r="14" spans="1:34" x14ac:dyDescent="0.25">
      <c r="A14">
        <v>11</v>
      </c>
      <c r="B14">
        <v>382.5</v>
      </c>
      <c r="C14">
        <v>775.79</v>
      </c>
      <c r="D14">
        <f t="shared" si="0"/>
        <v>775.84999999999991</v>
      </c>
      <c r="E14">
        <v>11</v>
      </c>
      <c r="F14">
        <v>385</v>
      </c>
      <c r="G14">
        <v>775.64099999999996</v>
      </c>
      <c r="I14">
        <v>11</v>
      </c>
      <c r="J14">
        <v>385</v>
      </c>
      <c r="K14">
        <v>775.38599999999997</v>
      </c>
      <c r="M14" s="1">
        <f t="shared" si="1"/>
        <v>0.20899999999994634</v>
      </c>
      <c r="N14" s="1">
        <f t="shared" si="2"/>
        <v>0.25499999999999545</v>
      </c>
      <c r="U14">
        <v>11</v>
      </c>
      <c r="V14">
        <v>382.5</v>
      </c>
      <c r="W14">
        <v>775.98800000000006</v>
      </c>
      <c r="Y14">
        <v>11</v>
      </c>
      <c r="Z14">
        <v>385</v>
      </c>
      <c r="AA14">
        <v>775.73599999999999</v>
      </c>
      <c r="AC14">
        <v>11</v>
      </c>
      <c r="AD14">
        <v>385</v>
      </c>
      <c r="AE14">
        <v>775.54499999999996</v>
      </c>
      <c r="AG14" s="1">
        <f t="shared" si="3"/>
        <v>0.25200000000006639</v>
      </c>
      <c r="AH14" s="1">
        <f t="shared" si="4"/>
        <v>0.19100000000003092</v>
      </c>
    </row>
    <row r="15" spans="1:34" x14ac:dyDescent="0.25">
      <c r="A15">
        <v>12</v>
      </c>
      <c r="B15">
        <v>407.5</v>
      </c>
      <c r="C15">
        <v>775.79</v>
      </c>
      <c r="D15">
        <f t="shared" si="0"/>
        <v>775.84999999999991</v>
      </c>
      <c r="E15">
        <v>12</v>
      </c>
      <c r="F15">
        <v>410</v>
      </c>
      <c r="G15">
        <v>775.63800000000003</v>
      </c>
      <c r="I15">
        <v>12</v>
      </c>
      <c r="J15">
        <v>410</v>
      </c>
      <c r="K15">
        <v>775.38599999999997</v>
      </c>
      <c r="M15" s="1">
        <f t="shared" si="1"/>
        <v>0.2119999999998754</v>
      </c>
      <c r="N15" s="1">
        <f t="shared" si="2"/>
        <v>0.25200000000006639</v>
      </c>
      <c r="U15">
        <v>12</v>
      </c>
      <c r="V15">
        <v>407.5</v>
      </c>
      <c r="W15">
        <v>775.98699999999997</v>
      </c>
      <c r="Y15">
        <v>12</v>
      </c>
      <c r="Z15">
        <v>410</v>
      </c>
      <c r="AA15">
        <v>775.72799999999995</v>
      </c>
      <c r="AC15">
        <v>12</v>
      </c>
      <c r="AD15">
        <v>410</v>
      </c>
      <c r="AE15">
        <v>775.54399999999998</v>
      </c>
      <c r="AG15" s="1">
        <f t="shared" si="3"/>
        <v>0.25900000000001455</v>
      </c>
      <c r="AH15" s="1">
        <f t="shared" si="4"/>
        <v>0.18399999999996908</v>
      </c>
    </row>
    <row r="16" spans="1:34" x14ac:dyDescent="0.25">
      <c r="A16">
        <v>13</v>
      </c>
      <c r="B16">
        <v>432.5</v>
      </c>
      <c r="C16">
        <v>775.79</v>
      </c>
      <c r="D16">
        <f t="shared" si="0"/>
        <v>775.84999999999991</v>
      </c>
      <c r="E16">
        <v>13</v>
      </c>
      <c r="F16">
        <v>435</v>
      </c>
      <c r="G16">
        <v>775.63</v>
      </c>
      <c r="I16">
        <v>13</v>
      </c>
      <c r="J16">
        <v>435</v>
      </c>
      <c r="K16">
        <v>775.38699999999994</v>
      </c>
      <c r="M16" s="1">
        <f t="shared" si="1"/>
        <v>0.2199999999999136</v>
      </c>
      <c r="N16" s="1">
        <f t="shared" si="2"/>
        <v>0.24300000000005184</v>
      </c>
      <c r="U16">
        <v>13</v>
      </c>
      <c r="V16">
        <v>432.5</v>
      </c>
      <c r="W16">
        <v>775.98599999999999</v>
      </c>
      <c r="Y16">
        <v>13</v>
      </c>
      <c r="Z16">
        <v>435</v>
      </c>
      <c r="AA16">
        <v>775.72299999999996</v>
      </c>
      <c r="AC16">
        <v>13</v>
      </c>
      <c r="AD16">
        <v>435</v>
      </c>
      <c r="AE16">
        <v>775.54300000000001</v>
      </c>
      <c r="AG16" s="1">
        <f t="shared" si="3"/>
        <v>0.26300000000003365</v>
      </c>
      <c r="AH16" s="1">
        <f t="shared" si="4"/>
        <v>0.17999999999994998</v>
      </c>
    </row>
    <row r="17" spans="1:34" x14ac:dyDescent="0.25">
      <c r="A17">
        <v>14</v>
      </c>
      <c r="B17">
        <v>457.5</v>
      </c>
      <c r="C17">
        <v>775.79100000000005</v>
      </c>
      <c r="D17">
        <f t="shared" si="0"/>
        <v>775.851</v>
      </c>
      <c r="E17">
        <v>14</v>
      </c>
      <c r="F17">
        <v>460</v>
      </c>
      <c r="G17">
        <v>775.62900000000002</v>
      </c>
      <c r="I17">
        <v>14</v>
      </c>
      <c r="J17">
        <v>460</v>
      </c>
      <c r="K17">
        <v>775.38800000000003</v>
      </c>
      <c r="M17" s="1">
        <f t="shared" si="1"/>
        <v>0.22199999999997999</v>
      </c>
      <c r="N17" s="1">
        <f t="shared" si="2"/>
        <v>0.24099999999998545</v>
      </c>
      <c r="U17">
        <v>14</v>
      </c>
      <c r="V17">
        <v>457.5</v>
      </c>
      <c r="W17">
        <v>775.98599999999999</v>
      </c>
      <c r="Y17">
        <v>14</v>
      </c>
      <c r="Z17">
        <v>460</v>
      </c>
      <c r="AA17">
        <v>775.71600000000001</v>
      </c>
      <c r="AC17">
        <v>14</v>
      </c>
      <c r="AD17">
        <v>460</v>
      </c>
      <c r="AE17">
        <v>775.54200000000003</v>
      </c>
      <c r="AG17" s="1">
        <f t="shared" si="3"/>
        <v>0.26999999999998181</v>
      </c>
      <c r="AH17" s="1">
        <f t="shared" si="4"/>
        <v>0.17399999999997817</v>
      </c>
    </row>
    <row r="18" spans="1:34" x14ac:dyDescent="0.25">
      <c r="A18">
        <v>15</v>
      </c>
      <c r="B18">
        <v>482.5</v>
      </c>
      <c r="C18">
        <v>775.79200000000003</v>
      </c>
      <c r="D18">
        <f t="shared" si="0"/>
        <v>775.85199999999998</v>
      </c>
      <c r="E18">
        <v>15</v>
      </c>
      <c r="F18">
        <v>485</v>
      </c>
      <c r="G18">
        <v>775.62900000000002</v>
      </c>
      <c r="I18">
        <v>15</v>
      </c>
      <c r="J18">
        <v>485</v>
      </c>
      <c r="K18">
        <v>775.38800000000003</v>
      </c>
      <c r="M18" s="1">
        <f t="shared" si="1"/>
        <v>0.22299999999995634</v>
      </c>
      <c r="N18" s="1">
        <f t="shared" si="2"/>
        <v>0.24099999999998545</v>
      </c>
      <c r="U18">
        <v>15</v>
      </c>
      <c r="V18">
        <v>482.5</v>
      </c>
      <c r="W18">
        <v>775.98599999999999</v>
      </c>
      <c r="Y18">
        <v>15</v>
      </c>
      <c r="Z18">
        <v>485</v>
      </c>
      <c r="AA18">
        <v>775.71</v>
      </c>
      <c r="AC18">
        <v>15</v>
      </c>
      <c r="AD18">
        <v>485</v>
      </c>
      <c r="AE18">
        <v>775.54200000000003</v>
      </c>
      <c r="AG18" s="1">
        <f t="shared" si="3"/>
        <v>0.27599999999995362</v>
      </c>
      <c r="AH18" s="1">
        <f t="shared" si="4"/>
        <v>0.16800000000000637</v>
      </c>
    </row>
    <row r="19" spans="1:34" x14ac:dyDescent="0.25">
      <c r="A19">
        <v>16</v>
      </c>
      <c r="B19">
        <v>507.5</v>
      </c>
      <c r="C19">
        <v>775.79</v>
      </c>
      <c r="D19">
        <f t="shared" si="0"/>
        <v>775.84999999999991</v>
      </c>
      <c r="E19">
        <v>16</v>
      </c>
      <c r="F19">
        <v>510</v>
      </c>
      <c r="G19">
        <v>775.63599999999997</v>
      </c>
      <c r="I19">
        <v>16</v>
      </c>
      <c r="J19">
        <v>510</v>
      </c>
      <c r="K19">
        <v>775.39</v>
      </c>
      <c r="M19" s="1">
        <f t="shared" si="1"/>
        <v>0.21399999999994179</v>
      </c>
      <c r="N19" s="1">
        <f t="shared" si="2"/>
        <v>0.2459999999999809</v>
      </c>
      <c r="U19">
        <v>16</v>
      </c>
      <c r="V19">
        <v>507.5</v>
      </c>
      <c r="W19">
        <v>775.98500000000001</v>
      </c>
      <c r="Y19">
        <v>16</v>
      </c>
      <c r="Z19">
        <v>510</v>
      </c>
      <c r="AA19">
        <v>775.71699999999998</v>
      </c>
      <c r="AC19">
        <v>16</v>
      </c>
      <c r="AD19">
        <v>510</v>
      </c>
      <c r="AE19">
        <v>775.54200000000003</v>
      </c>
      <c r="AG19" s="1">
        <f t="shared" si="3"/>
        <v>0.2680000000000291</v>
      </c>
      <c r="AH19" s="1">
        <f t="shared" si="4"/>
        <v>0.17499999999995453</v>
      </c>
    </row>
    <row r="20" spans="1:34" x14ac:dyDescent="0.25">
      <c r="A20">
        <v>17</v>
      </c>
      <c r="B20">
        <v>532.5</v>
      </c>
      <c r="C20">
        <v>775.79200000000003</v>
      </c>
      <c r="D20">
        <f t="shared" si="0"/>
        <v>775.85199999999998</v>
      </c>
      <c r="E20">
        <v>17</v>
      </c>
      <c r="F20">
        <v>535</v>
      </c>
      <c r="G20">
        <v>775.64099999999996</v>
      </c>
      <c r="I20">
        <v>17</v>
      </c>
      <c r="J20">
        <v>535</v>
      </c>
      <c r="K20">
        <v>775.38900000000001</v>
      </c>
      <c r="M20" s="1">
        <f t="shared" si="1"/>
        <v>0.21100000000001273</v>
      </c>
      <c r="N20" s="1">
        <f t="shared" si="2"/>
        <v>0.25199999999995271</v>
      </c>
      <c r="U20">
        <v>17</v>
      </c>
      <c r="V20">
        <v>532.5</v>
      </c>
      <c r="W20">
        <v>775.98500000000001</v>
      </c>
      <c r="Y20">
        <v>17</v>
      </c>
      <c r="Z20">
        <v>535</v>
      </c>
      <c r="AA20">
        <v>775.71900000000005</v>
      </c>
      <c r="AC20">
        <v>17</v>
      </c>
      <c r="AD20">
        <v>535</v>
      </c>
      <c r="AE20">
        <v>775.54200000000003</v>
      </c>
      <c r="AG20" s="1">
        <f t="shared" si="3"/>
        <v>0.26599999999996271</v>
      </c>
      <c r="AH20" s="1">
        <f t="shared" si="4"/>
        <v>0.17700000000002092</v>
      </c>
    </row>
    <row r="21" spans="1:34" x14ac:dyDescent="0.25">
      <c r="A21">
        <v>18</v>
      </c>
      <c r="B21">
        <v>557.5</v>
      </c>
      <c r="C21">
        <v>775.79200000000003</v>
      </c>
      <c r="D21">
        <f t="shared" si="0"/>
        <v>775.85199999999998</v>
      </c>
      <c r="E21">
        <v>18</v>
      </c>
      <c r="F21">
        <v>560</v>
      </c>
      <c r="G21">
        <v>775.64499999999998</v>
      </c>
      <c r="I21">
        <v>18</v>
      </c>
      <c r="J21">
        <v>560</v>
      </c>
      <c r="K21">
        <v>775.39</v>
      </c>
      <c r="M21" s="1">
        <f t="shared" si="1"/>
        <v>0.20699999999999363</v>
      </c>
      <c r="N21" s="1">
        <f t="shared" si="2"/>
        <v>0.25499999999999545</v>
      </c>
      <c r="U21">
        <v>18</v>
      </c>
      <c r="V21">
        <v>557.5</v>
      </c>
      <c r="W21">
        <v>775.98400000000004</v>
      </c>
      <c r="Y21">
        <v>18</v>
      </c>
      <c r="Z21">
        <v>560</v>
      </c>
      <c r="AA21">
        <v>775.71900000000005</v>
      </c>
      <c r="AC21">
        <v>18</v>
      </c>
      <c r="AD21">
        <v>560</v>
      </c>
      <c r="AE21">
        <v>775.54100000000005</v>
      </c>
      <c r="AG21" s="1">
        <f t="shared" si="3"/>
        <v>0.26499999999998636</v>
      </c>
      <c r="AH21" s="1">
        <f t="shared" si="4"/>
        <v>0.17799999999999727</v>
      </c>
    </row>
    <row r="22" spans="1:34" x14ac:dyDescent="0.25">
      <c r="A22">
        <v>19</v>
      </c>
      <c r="B22">
        <v>582.5</v>
      </c>
      <c r="C22">
        <v>775.79100000000005</v>
      </c>
      <c r="D22">
        <f t="shared" si="0"/>
        <v>775.851</v>
      </c>
      <c r="E22">
        <v>19</v>
      </c>
      <c r="F22">
        <v>585</v>
      </c>
      <c r="G22">
        <v>775.64400000000001</v>
      </c>
      <c r="I22">
        <v>19</v>
      </c>
      <c r="J22">
        <v>585</v>
      </c>
      <c r="K22">
        <v>775.39</v>
      </c>
      <c r="M22" s="1">
        <f t="shared" si="1"/>
        <v>0.20699999999999363</v>
      </c>
      <c r="N22" s="1">
        <f t="shared" si="2"/>
        <v>0.2540000000000191</v>
      </c>
      <c r="U22">
        <v>19</v>
      </c>
      <c r="V22">
        <v>582.5</v>
      </c>
      <c r="W22">
        <v>775.98500000000001</v>
      </c>
      <c r="Y22">
        <v>19</v>
      </c>
      <c r="Z22">
        <v>585</v>
      </c>
      <c r="AA22">
        <v>775.721</v>
      </c>
      <c r="AC22">
        <v>19</v>
      </c>
      <c r="AD22">
        <v>585</v>
      </c>
      <c r="AE22">
        <v>775.54100000000005</v>
      </c>
      <c r="AG22" s="1">
        <f t="shared" si="3"/>
        <v>0.26400000000001</v>
      </c>
      <c r="AH22" s="1">
        <f t="shared" si="4"/>
        <v>0.17999999999994998</v>
      </c>
    </row>
    <row r="23" spans="1:34" x14ac:dyDescent="0.25">
      <c r="A23">
        <v>20</v>
      </c>
      <c r="B23">
        <v>607.5</v>
      </c>
      <c r="C23">
        <v>775.79200000000003</v>
      </c>
      <c r="D23">
        <f t="shared" si="0"/>
        <v>775.85199999999998</v>
      </c>
      <c r="E23">
        <v>20</v>
      </c>
      <c r="F23">
        <v>610</v>
      </c>
      <c r="G23">
        <v>775.64099999999996</v>
      </c>
      <c r="I23">
        <v>20</v>
      </c>
      <c r="J23">
        <v>610</v>
      </c>
      <c r="K23">
        <v>775.38900000000001</v>
      </c>
      <c r="M23" s="1">
        <f t="shared" si="1"/>
        <v>0.21100000000001273</v>
      </c>
      <c r="N23" s="1">
        <f t="shared" si="2"/>
        <v>0.25199999999995271</v>
      </c>
      <c r="U23">
        <v>20</v>
      </c>
      <c r="V23">
        <v>607.5</v>
      </c>
      <c r="W23">
        <v>775.98400000000004</v>
      </c>
      <c r="Y23">
        <v>20</v>
      </c>
      <c r="Z23">
        <v>610</v>
      </c>
      <c r="AA23">
        <v>775.721</v>
      </c>
      <c r="AC23">
        <v>20</v>
      </c>
      <c r="AD23">
        <v>610</v>
      </c>
      <c r="AE23">
        <v>775.54100000000005</v>
      </c>
      <c r="AG23" s="1">
        <f t="shared" si="3"/>
        <v>0.26300000000003365</v>
      </c>
      <c r="AH23" s="1">
        <f t="shared" si="4"/>
        <v>0.17999999999994998</v>
      </c>
    </row>
    <row r="24" spans="1:34" x14ac:dyDescent="0.25">
      <c r="A24">
        <v>21</v>
      </c>
      <c r="B24">
        <v>632.5</v>
      </c>
      <c r="C24">
        <v>775.79300000000001</v>
      </c>
      <c r="D24">
        <f t="shared" si="0"/>
        <v>775.85299999999995</v>
      </c>
      <c r="E24">
        <v>21</v>
      </c>
      <c r="F24">
        <v>635</v>
      </c>
      <c r="G24">
        <v>775.64599999999996</v>
      </c>
      <c r="I24">
        <v>21</v>
      </c>
      <c r="J24">
        <v>635</v>
      </c>
      <c r="K24">
        <v>775.38900000000001</v>
      </c>
      <c r="M24" s="1">
        <f t="shared" si="1"/>
        <v>0.20699999999999363</v>
      </c>
      <c r="N24" s="1">
        <f t="shared" si="2"/>
        <v>0.25699999999994816</v>
      </c>
      <c r="U24">
        <v>21</v>
      </c>
      <c r="V24">
        <v>632.5</v>
      </c>
      <c r="W24">
        <v>775.98599999999999</v>
      </c>
      <c r="Y24">
        <v>21</v>
      </c>
      <c r="Z24">
        <v>635</v>
      </c>
      <c r="AA24">
        <v>775.72400000000005</v>
      </c>
      <c r="AC24">
        <v>21</v>
      </c>
      <c r="AD24">
        <v>635</v>
      </c>
      <c r="AE24">
        <v>775.54100000000005</v>
      </c>
      <c r="AG24" s="1">
        <f t="shared" si="3"/>
        <v>0.26199999999994361</v>
      </c>
      <c r="AH24" s="1">
        <f t="shared" si="4"/>
        <v>0.18299999999999272</v>
      </c>
    </row>
    <row r="25" spans="1:34" x14ac:dyDescent="0.25">
      <c r="A25">
        <v>22</v>
      </c>
      <c r="B25">
        <v>657.5</v>
      </c>
      <c r="C25">
        <v>775.79399999999998</v>
      </c>
      <c r="D25">
        <f t="shared" si="0"/>
        <v>775.85399999999993</v>
      </c>
      <c r="E25">
        <v>22</v>
      </c>
      <c r="F25">
        <v>660</v>
      </c>
      <c r="G25">
        <v>775.64400000000001</v>
      </c>
      <c r="I25">
        <v>22</v>
      </c>
      <c r="J25">
        <v>660</v>
      </c>
      <c r="K25">
        <v>775.39200000000005</v>
      </c>
      <c r="M25" s="1">
        <f t="shared" si="1"/>
        <v>0.20999999999992269</v>
      </c>
      <c r="N25" s="1">
        <f t="shared" si="2"/>
        <v>0.25199999999995271</v>
      </c>
      <c r="U25">
        <v>22</v>
      </c>
      <c r="V25">
        <v>657.5</v>
      </c>
      <c r="W25">
        <v>775.98599999999999</v>
      </c>
      <c r="Y25">
        <v>22</v>
      </c>
      <c r="Z25">
        <v>660</v>
      </c>
      <c r="AA25">
        <v>775.72799999999995</v>
      </c>
      <c r="AC25">
        <v>22</v>
      </c>
      <c r="AD25">
        <v>660</v>
      </c>
      <c r="AE25">
        <v>775.54200000000003</v>
      </c>
      <c r="AG25" s="1">
        <f t="shared" si="3"/>
        <v>0.2580000000000382</v>
      </c>
      <c r="AH25" s="1">
        <f t="shared" si="4"/>
        <v>0.18599999999992178</v>
      </c>
    </row>
    <row r="26" spans="1:34" x14ac:dyDescent="0.25">
      <c r="A26">
        <v>23</v>
      </c>
      <c r="B26">
        <v>682.5</v>
      </c>
      <c r="C26">
        <v>775.79399999999998</v>
      </c>
      <c r="D26">
        <f t="shared" si="0"/>
        <v>775.85399999999993</v>
      </c>
      <c r="E26">
        <v>23</v>
      </c>
      <c r="F26">
        <v>685</v>
      </c>
      <c r="G26">
        <v>775.64</v>
      </c>
      <c r="I26">
        <v>23</v>
      </c>
      <c r="J26">
        <v>685</v>
      </c>
      <c r="K26">
        <v>775.39200000000005</v>
      </c>
      <c r="M26" s="1">
        <f t="shared" si="1"/>
        <v>0.21399999999994179</v>
      </c>
      <c r="N26" s="1">
        <f t="shared" si="2"/>
        <v>0.24799999999993361</v>
      </c>
      <c r="U26">
        <v>23</v>
      </c>
      <c r="V26">
        <v>682.5</v>
      </c>
      <c r="W26">
        <v>775.98800000000006</v>
      </c>
      <c r="Y26">
        <v>23</v>
      </c>
      <c r="Z26">
        <v>685</v>
      </c>
      <c r="AA26">
        <v>775.73199999999997</v>
      </c>
      <c r="AC26">
        <v>23</v>
      </c>
      <c r="AD26">
        <v>685</v>
      </c>
      <c r="AE26">
        <v>775.54200000000003</v>
      </c>
      <c r="AG26" s="1">
        <f t="shared" si="3"/>
        <v>0.25600000000008549</v>
      </c>
      <c r="AH26" s="1">
        <f t="shared" si="4"/>
        <v>0.18999999999994088</v>
      </c>
    </row>
    <row r="27" spans="1:34" x14ac:dyDescent="0.25">
      <c r="A27">
        <v>24</v>
      </c>
      <c r="B27">
        <v>707.5</v>
      </c>
      <c r="C27">
        <v>775.79300000000001</v>
      </c>
      <c r="D27">
        <f t="shared" si="0"/>
        <v>775.85299999999995</v>
      </c>
      <c r="E27">
        <v>24</v>
      </c>
      <c r="F27">
        <v>710</v>
      </c>
      <c r="G27">
        <v>775.64</v>
      </c>
      <c r="I27">
        <v>24</v>
      </c>
      <c r="J27">
        <v>710</v>
      </c>
      <c r="K27">
        <v>775.39099999999996</v>
      </c>
      <c r="M27" s="1">
        <f t="shared" si="1"/>
        <v>0.21299999999996544</v>
      </c>
      <c r="N27" s="1">
        <f t="shared" si="2"/>
        <v>0.24900000000002365</v>
      </c>
      <c r="U27">
        <v>24</v>
      </c>
      <c r="V27">
        <v>707.5</v>
      </c>
      <c r="W27">
        <v>775.98699999999997</v>
      </c>
      <c r="Y27">
        <v>24</v>
      </c>
      <c r="Z27">
        <v>710</v>
      </c>
      <c r="AA27">
        <v>775.73299999999995</v>
      </c>
      <c r="AC27">
        <v>24</v>
      </c>
      <c r="AD27">
        <v>710</v>
      </c>
      <c r="AE27">
        <v>775.54</v>
      </c>
      <c r="AG27" s="1">
        <f t="shared" si="3"/>
        <v>0.2540000000000191</v>
      </c>
      <c r="AH27" s="1">
        <f t="shared" si="4"/>
        <v>0.19299999999998363</v>
      </c>
    </row>
    <row r="28" spans="1:34" x14ac:dyDescent="0.25">
      <c r="A28">
        <v>25</v>
      </c>
      <c r="B28">
        <v>732.5</v>
      </c>
      <c r="C28">
        <v>775.79300000000001</v>
      </c>
      <c r="D28">
        <f t="shared" si="0"/>
        <v>775.85299999999995</v>
      </c>
      <c r="E28">
        <v>25</v>
      </c>
      <c r="F28">
        <v>735</v>
      </c>
      <c r="G28">
        <v>775.64099999999996</v>
      </c>
      <c r="I28">
        <v>25</v>
      </c>
      <c r="J28">
        <v>735</v>
      </c>
      <c r="K28">
        <v>775.39099999999996</v>
      </c>
      <c r="M28" s="1">
        <f t="shared" si="1"/>
        <v>0.21199999999998909</v>
      </c>
      <c r="N28" s="1">
        <f t="shared" si="2"/>
        <v>0.25</v>
      </c>
      <c r="U28">
        <v>25</v>
      </c>
      <c r="V28">
        <v>732.5</v>
      </c>
      <c r="W28">
        <v>775.98699999999997</v>
      </c>
      <c r="Y28">
        <v>25</v>
      </c>
      <c r="Z28">
        <v>735</v>
      </c>
      <c r="AA28">
        <v>775.73299999999995</v>
      </c>
      <c r="AC28">
        <v>25</v>
      </c>
      <c r="AD28">
        <v>735</v>
      </c>
      <c r="AE28">
        <v>775.54</v>
      </c>
      <c r="AG28" s="1">
        <f t="shared" si="3"/>
        <v>0.2540000000000191</v>
      </c>
      <c r="AH28" s="1">
        <f t="shared" si="4"/>
        <v>0.19299999999998363</v>
      </c>
    </row>
    <row r="29" spans="1:34" x14ac:dyDescent="0.25">
      <c r="A29">
        <v>26</v>
      </c>
      <c r="B29">
        <v>757.5</v>
      </c>
      <c r="C29">
        <v>775.79200000000003</v>
      </c>
      <c r="D29">
        <f t="shared" si="0"/>
        <v>775.85199999999998</v>
      </c>
      <c r="E29">
        <v>26</v>
      </c>
      <c r="F29">
        <v>760</v>
      </c>
      <c r="G29">
        <v>775.64300000000003</v>
      </c>
      <c r="I29">
        <v>26</v>
      </c>
      <c r="J29">
        <v>760</v>
      </c>
      <c r="K29">
        <v>775.39099999999996</v>
      </c>
      <c r="M29" s="1">
        <f t="shared" si="1"/>
        <v>0.20899999999994634</v>
      </c>
      <c r="N29" s="1">
        <f t="shared" si="2"/>
        <v>0.25200000000006639</v>
      </c>
      <c r="U29">
        <v>26</v>
      </c>
      <c r="V29">
        <v>757.5</v>
      </c>
      <c r="W29">
        <v>775.98599999999999</v>
      </c>
      <c r="Y29">
        <v>26</v>
      </c>
      <c r="Z29">
        <v>760</v>
      </c>
      <c r="AA29">
        <v>775.73099999999999</v>
      </c>
      <c r="AC29">
        <v>26</v>
      </c>
      <c r="AD29">
        <v>760</v>
      </c>
      <c r="AE29">
        <v>775.54100000000005</v>
      </c>
      <c r="AG29" s="1">
        <f t="shared" si="3"/>
        <v>0.25499999999999545</v>
      </c>
      <c r="AH29" s="1">
        <f t="shared" si="4"/>
        <v>0.18999999999994088</v>
      </c>
    </row>
    <row r="30" spans="1:34" x14ac:dyDescent="0.25">
      <c r="A30">
        <v>27</v>
      </c>
      <c r="B30">
        <v>782.5</v>
      </c>
      <c r="C30">
        <v>775.79200000000003</v>
      </c>
      <c r="D30">
        <f t="shared" si="0"/>
        <v>775.85199999999998</v>
      </c>
      <c r="E30">
        <v>27</v>
      </c>
      <c r="F30">
        <v>785</v>
      </c>
      <c r="G30">
        <v>775.64300000000003</v>
      </c>
      <c r="I30">
        <v>27</v>
      </c>
      <c r="J30">
        <v>785</v>
      </c>
      <c r="K30">
        <v>775.39099999999996</v>
      </c>
      <c r="M30" s="1">
        <f t="shared" si="1"/>
        <v>0.20899999999994634</v>
      </c>
      <c r="N30" s="1">
        <f t="shared" si="2"/>
        <v>0.25200000000006639</v>
      </c>
      <c r="U30">
        <v>27</v>
      </c>
      <c r="V30">
        <v>782.5</v>
      </c>
      <c r="W30">
        <v>775.98699999999997</v>
      </c>
      <c r="Y30">
        <v>27</v>
      </c>
      <c r="Z30">
        <v>785</v>
      </c>
      <c r="AA30">
        <v>775.73</v>
      </c>
      <c r="AC30">
        <v>27</v>
      </c>
      <c r="AD30">
        <v>785</v>
      </c>
      <c r="AE30">
        <v>775.54100000000005</v>
      </c>
      <c r="AG30" s="1">
        <f t="shared" si="3"/>
        <v>0.25699999999994816</v>
      </c>
      <c r="AH30" s="1">
        <f t="shared" si="4"/>
        <v>0.18899999999996453</v>
      </c>
    </row>
    <row r="31" spans="1:34" x14ac:dyDescent="0.25">
      <c r="A31">
        <v>28</v>
      </c>
      <c r="B31">
        <v>807.5</v>
      </c>
      <c r="C31">
        <v>775.79399999999998</v>
      </c>
      <c r="D31">
        <f t="shared" si="0"/>
        <v>775.85399999999993</v>
      </c>
      <c r="E31">
        <v>28</v>
      </c>
      <c r="F31">
        <v>810</v>
      </c>
      <c r="G31">
        <v>775.64400000000001</v>
      </c>
      <c r="I31">
        <v>28</v>
      </c>
      <c r="J31">
        <v>810</v>
      </c>
      <c r="K31">
        <v>775.39099999999996</v>
      </c>
      <c r="M31" s="1">
        <f t="shared" si="1"/>
        <v>0.20999999999992269</v>
      </c>
      <c r="N31" s="1">
        <f t="shared" si="2"/>
        <v>0.25300000000004275</v>
      </c>
      <c r="U31">
        <v>28</v>
      </c>
      <c r="V31">
        <v>807.5</v>
      </c>
      <c r="W31">
        <v>775.98699999999997</v>
      </c>
      <c r="Y31">
        <v>28</v>
      </c>
      <c r="Z31">
        <v>810</v>
      </c>
      <c r="AA31">
        <v>775.73299999999995</v>
      </c>
      <c r="AC31">
        <v>28</v>
      </c>
      <c r="AD31">
        <v>810</v>
      </c>
      <c r="AE31">
        <v>775.54200000000003</v>
      </c>
      <c r="AG31" s="1">
        <f t="shared" si="3"/>
        <v>0.2540000000000191</v>
      </c>
      <c r="AH31" s="1">
        <f t="shared" si="4"/>
        <v>0.19099999999991724</v>
      </c>
    </row>
    <row r="32" spans="1:34" x14ac:dyDescent="0.25">
      <c r="A32">
        <v>29</v>
      </c>
      <c r="B32">
        <v>832.5</v>
      </c>
      <c r="C32">
        <v>775.79499999999996</v>
      </c>
      <c r="D32">
        <f t="shared" si="0"/>
        <v>775.8549999999999</v>
      </c>
      <c r="E32">
        <v>29</v>
      </c>
      <c r="F32">
        <v>835</v>
      </c>
      <c r="G32">
        <v>775.64400000000001</v>
      </c>
      <c r="I32">
        <v>29</v>
      </c>
      <c r="J32">
        <v>835</v>
      </c>
      <c r="K32">
        <v>775.39300000000003</v>
      </c>
      <c r="M32" s="1">
        <f t="shared" si="1"/>
        <v>0.21099999999989905</v>
      </c>
      <c r="N32" s="1">
        <f t="shared" si="2"/>
        <v>0.25099999999997635</v>
      </c>
      <c r="U32">
        <v>29</v>
      </c>
      <c r="V32">
        <v>832.5</v>
      </c>
      <c r="W32">
        <v>775.98800000000006</v>
      </c>
      <c r="Y32">
        <v>29</v>
      </c>
      <c r="Z32">
        <v>835</v>
      </c>
      <c r="AA32">
        <v>775.73400000000004</v>
      </c>
      <c r="AC32">
        <v>29</v>
      </c>
      <c r="AD32">
        <v>835</v>
      </c>
      <c r="AE32">
        <v>775.54200000000003</v>
      </c>
      <c r="AG32" s="1">
        <f t="shared" si="3"/>
        <v>0.2540000000000191</v>
      </c>
      <c r="AH32" s="1">
        <f t="shared" si="4"/>
        <v>0.19200000000000728</v>
      </c>
    </row>
    <row r="33" spans="1:34" x14ac:dyDescent="0.25">
      <c r="A33">
        <v>30</v>
      </c>
      <c r="B33">
        <v>857.5</v>
      </c>
      <c r="C33">
        <v>775.79399999999998</v>
      </c>
      <c r="D33">
        <f t="shared" si="0"/>
        <v>775.85399999999993</v>
      </c>
      <c r="E33">
        <v>30</v>
      </c>
      <c r="F33">
        <v>860</v>
      </c>
      <c r="G33">
        <v>775.64400000000001</v>
      </c>
      <c r="I33">
        <v>30</v>
      </c>
      <c r="J33">
        <v>860</v>
      </c>
      <c r="K33">
        <v>775.39200000000005</v>
      </c>
      <c r="M33" s="1">
        <f t="shared" si="1"/>
        <v>0.20999999999992269</v>
      </c>
      <c r="N33" s="1">
        <f t="shared" si="2"/>
        <v>0.25199999999995271</v>
      </c>
      <c r="U33">
        <v>30</v>
      </c>
      <c r="V33">
        <v>857.5</v>
      </c>
      <c r="W33">
        <v>775.98900000000003</v>
      </c>
      <c r="Y33">
        <v>30</v>
      </c>
      <c r="Z33">
        <v>860</v>
      </c>
      <c r="AA33">
        <v>775.73400000000004</v>
      </c>
      <c r="AC33">
        <v>30</v>
      </c>
      <c r="AD33">
        <v>860</v>
      </c>
      <c r="AE33">
        <v>775.54200000000003</v>
      </c>
      <c r="AG33" s="1">
        <f t="shared" si="3"/>
        <v>0.25499999999999545</v>
      </c>
      <c r="AH33" s="1">
        <f t="shared" si="4"/>
        <v>0.19200000000000728</v>
      </c>
    </row>
    <row r="34" spans="1:34" x14ac:dyDescent="0.25">
      <c r="A34">
        <v>31</v>
      </c>
      <c r="B34">
        <v>882.5</v>
      </c>
      <c r="C34">
        <v>775.79499999999996</v>
      </c>
      <c r="D34">
        <f t="shared" si="0"/>
        <v>775.8549999999999</v>
      </c>
      <c r="E34">
        <v>31</v>
      </c>
      <c r="F34">
        <v>885</v>
      </c>
      <c r="G34">
        <v>775.64200000000005</v>
      </c>
      <c r="I34">
        <v>31</v>
      </c>
      <c r="J34">
        <v>885</v>
      </c>
      <c r="K34">
        <v>775.39099999999996</v>
      </c>
      <c r="M34" s="1">
        <f t="shared" si="1"/>
        <v>0.21299999999985175</v>
      </c>
      <c r="N34" s="1">
        <f t="shared" si="2"/>
        <v>0.25100000000009004</v>
      </c>
      <c r="U34">
        <v>31</v>
      </c>
      <c r="V34">
        <v>882.5</v>
      </c>
      <c r="W34">
        <v>775.98900000000003</v>
      </c>
      <c r="Y34">
        <v>31</v>
      </c>
      <c r="Z34">
        <v>885</v>
      </c>
      <c r="AA34">
        <v>775.73400000000004</v>
      </c>
      <c r="AC34">
        <v>31</v>
      </c>
      <c r="AD34">
        <v>885</v>
      </c>
      <c r="AE34">
        <v>775.54100000000005</v>
      </c>
      <c r="AG34" s="1">
        <f t="shared" si="3"/>
        <v>0.25499999999999545</v>
      </c>
      <c r="AH34" s="1">
        <f t="shared" si="4"/>
        <v>0.19299999999998363</v>
      </c>
    </row>
    <row r="35" spans="1:34" x14ac:dyDescent="0.25">
      <c r="A35">
        <v>32</v>
      </c>
      <c r="B35">
        <v>907.5</v>
      </c>
      <c r="C35">
        <v>775.79399999999998</v>
      </c>
      <c r="D35">
        <f t="shared" si="0"/>
        <v>775.85399999999993</v>
      </c>
      <c r="E35">
        <v>32</v>
      </c>
      <c r="F35">
        <v>910</v>
      </c>
      <c r="G35">
        <v>775.64</v>
      </c>
      <c r="I35">
        <v>32</v>
      </c>
      <c r="J35">
        <v>910</v>
      </c>
      <c r="K35">
        <v>775.39200000000005</v>
      </c>
      <c r="M35" s="1">
        <f t="shared" si="1"/>
        <v>0.21399999999994179</v>
      </c>
      <c r="N35" s="1">
        <f t="shared" si="2"/>
        <v>0.24799999999993361</v>
      </c>
      <c r="U35">
        <v>32</v>
      </c>
      <c r="V35">
        <v>907.5</v>
      </c>
      <c r="W35">
        <v>775.98699999999997</v>
      </c>
      <c r="Y35">
        <v>32</v>
      </c>
      <c r="Z35">
        <v>910</v>
      </c>
      <c r="AA35">
        <v>775.73400000000004</v>
      </c>
      <c r="AC35">
        <v>32</v>
      </c>
      <c r="AD35">
        <v>910</v>
      </c>
      <c r="AE35">
        <v>775.54200000000003</v>
      </c>
      <c r="AG35" s="1">
        <f t="shared" si="3"/>
        <v>0.25299999999992906</v>
      </c>
      <c r="AH35" s="1">
        <f t="shared" si="4"/>
        <v>0.19200000000000728</v>
      </c>
    </row>
    <row r="36" spans="1:34" x14ac:dyDescent="0.25">
      <c r="A36">
        <v>33</v>
      </c>
      <c r="B36">
        <v>932.5</v>
      </c>
      <c r="C36">
        <v>775.79399999999998</v>
      </c>
      <c r="D36">
        <f t="shared" si="0"/>
        <v>775.85399999999993</v>
      </c>
      <c r="E36">
        <v>33</v>
      </c>
      <c r="F36">
        <v>935</v>
      </c>
      <c r="G36">
        <v>775.64200000000005</v>
      </c>
      <c r="I36">
        <v>33</v>
      </c>
      <c r="J36">
        <v>935</v>
      </c>
      <c r="K36">
        <v>775.39200000000005</v>
      </c>
      <c r="M36" s="1">
        <f t="shared" si="1"/>
        <v>0.2119999999998754</v>
      </c>
      <c r="N36" s="1">
        <f t="shared" si="2"/>
        <v>0.25</v>
      </c>
      <c r="U36">
        <v>33</v>
      </c>
      <c r="V36">
        <v>932.5</v>
      </c>
      <c r="W36">
        <v>775.98900000000003</v>
      </c>
      <c r="Y36">
        <v>33</v>
      </c>
      <c r="Z36">
        <v>935</v>
      </c>
      <c r="AA36">
        <v>775.73599999999999</v>
      </c>
      <c r="AC36">
        <v>33</v>
      </c>
      <c r="AD36">
        <v>935</v>
      </c>
      <c r="AE36">
        <v>775.54300000000001</v>
      </c>
      <c r="AG36" s="1">
        <f t="shared" si="3"/>
        <v>0.25300000000004275</v>
      </c>
      <c r="AH36" s="1">
        <f t="shared" si="4"/>
        <v>0.19299999999998363</v>
      </c>
    </row>
    <row r="37" spans="1:34" x14ac:dyDescent="0.25">
      <c r="A37">
        <v>34</v>
      </c>
      <c r="B37">
        <v>957.5</v>
      </c>
      <c r="C37">
        <v>775.79200000000003</v>
      </c>
      <c r="D37">
        <f t="shared" si="0"/>
        <v>775.85199999999998</v>
      </c>
      <c r="E37">
        <v>34</v>
      </c>
      <c r="F37">
        <v>960</v>
      </c>
      <c r="G37">
        <v>775.64200000000005</v>
      </c>
      <c r="I37">
        <v>34</v>
      </c>
      <c r="J37">
        <v>960</v>
      </c>
      <c r="K37">
        <v>775.39300000000003</v>
      </c>
      <c r="M37" s="1">
        <f t="shared" si="1"/>
        <v>0.20999999999992269</v>
      </c>
      <c r="N37" s="1">
        <f t="shared" si="2"/>
        <v>0.24900000000002365</v>
      </c>
      <c r="U37">
        <v>34</v>
      </c>
      <c r="V37">
        <v>957.5</v>
      </c>
      <c r="W37">
        <v>775.98699999999997</v>
      </c>
      <c r="Y37">
        <v>34</v>
      </c>
      <c r="Z37">
        <v>960</v>
      </c>
      <c r="AA37">
        <v>775.73699999999997</v>
      </c>
      <c r="AC37">
        <v>34</v>
      </c>
      <c r="AD37">
        <v>960</v>
      </c>
      <c r="AE37">
        <v>775.54200000000003</v>
      </c>
      <c r="AG37" s="1">
        <f t="shared" si="3"/>
        <v>0.25</v>
      </c>
      <c r="AH37" s="1">
        <f t="shared" si="4"/>
        <v>0.19499999999993634</v>
      </c>
    </row>
    <row r="38" spans="1:34" x14ac:dyDescent="0.25">
      <c r="A38">
        <v>35</v>
      </c>
      <c r="B38">
        <v>982.5</v>
      </c>
      <c r="C38">
        <v>775.79499999999996</v>
      </c>
      <c r="D38">
        <f t="shared" si="0"/>
        <v>775.8549999999999</v>
      </c>
      <c r="E38">
        <v>35</v>
      </c>
      <c r="F38">
        <v>985</v>
      </c>
      <c r="G38">
        <v>775.64400000000001</v>
      </c>
      <c r="I38">
        <v>35</v>
      </c>
      <c r="J38">
        <v>985</v>
      </c>
      <c r="K38">
        <v>775.39300000000003</v>
      </c>
      <c r="M38" s="1">
        <f t="shared" si="1"/>
        <v>0.21099999999989905</v>
      </c>
      <c r="N38" s="1">
        <f t="shared" si="2"/>
        <v>0.25099999999997635</v>
      </c>
      <c r="U38">
        <v>35</v>
      </c>
      <c r="V38">
        <v>982.5</v>
      </c>
      <c r="W38">
        <v>775.98900000000003</v>
      </c>
      <c r="Y38">
        <v>35</v>
      </c>
      <c r="Z38">
        <v>985</v>
      </c>
      <c r="AA38">
        <v>775.73500000000001</v>
      </c>
      <c r="AC38">
        <v>35</v>
      </c>
      <c r="AD38">
        <v>985</v>
      </c>
      <c r="AE38">
        <v>775.54200000000003</v>
      </c>
      <c r="AG38" s="1">
        <f t="shared" si="3"/>
        <v>0.2540000000000191</v>
      </c>
      <c r="AH38" s="1">
        <f t="shared" si="4"/>
        <v>0.19299999999998363</v>
      </c>
    </row>
    <row r="39" spans="1:34" x14ac:dyDescent="0.25">
      <c r="A39">
        <v>36</v>
      </c>
      <c r="B39">
        <v>1007.5</v>
      </c>
      <c r="C39">
        <v>775.79499999999996</v>
      </c>
      <c r="D39">
        <f t="shared" si="0"/>
        <v>775.8549999999999</v>
      </c>
      <c r="E39">
        <v>36</v>
      </c>
      <c r="F39">
        <v>1010</v>
      </c>
      <c r="G39">
        <v>775.649</v>
      </c>
      <c r="I39">
        <v>36</v>
      </c>
      <c r="J39">
        <v>1010</v>
      </c>
      <c r="K39">
        <v>775.39200000000005</v>
      </c>
      <c r="M39" s="1">
        <f t="shared" si="1"/>
        <v>0.20599999999990359</v>
      </c>
      <c r="N39" s="1">
        <f t="shared" si="2"/>
        <v>0.25699999999994816</v>
      </c>
      <c r="U39">
        <v>36</v>
      </c>
      <c r="V39">
        <v>1007.5</v>
      </c>
      <c r="W39">
        <v>775.98800000000006</v>
      </c>
      <c r="Y39">
        <v>36</v>
      </c>
      <c r="Z39">
        <v>1010</v>
      </c>
      <c r="AA39">
        <v>775.73599999999999</v>
      </c>
      <c r="AC39">
        <v>36</v>
      </c>
      <c r="AD39">
        <v>1010</v>
      </c>
      <c r="AE39">
        <v>775.54200000000003</v>
      </c>
      <c r="AG39" s="1">
        <f t="shared" si="3"/>
        <v>0.25200000000006639</v>
      </c>
      <c r="AH39" s="1">
        <f t="shared" si="4"/>
        <v>0.19399999999995998</v>
      </c>
    </row>
    <row r="40" spans="1:34" x14ac:dyDescent="0.25">
      <c r="A40">
        <v>37</v>
      </c>
      <c r="B40">
        <v>1032.5</v>
      </c>
      <c r="C40">
        <v>775.79499999999996</v>
      </c>
      <c r="D40">
        <f t="shared" si="0"/>
        <v>775.8549999999999</v>
      </c>
      <c r="E40">
        <v>37</v>
      </c>
      <c r="F40">
        <v>1035</v>
      </c>
      <c r="G40">
        <v>775.649</v>
      </c>
      <c r="I40">
        <v>37</v>
      </c>
      <c r="J40">
        <v>1035</v>
      </c>
      <c r="K40">
        <v>775.39200000000005</v>
      </c>
      <c r="M40" s="1">
        <f t="shared" si="1"/>
        <v>0.20599999999990359</v>
      </c>
      <c r="N40" s="1">
        <f t="shared" si="2"/>
        <v>0.25699999999994816</v>
      </c>
      <c r="U40">
        <v>37</v>
      </c>
      <c r="V40">
        <v>1032.5</v>
      </c>
      <c r="W40">
        <v>775.99</v>
      </c>
      <c r="Y40">
        <v>37</v>
      </c>
      <c r="Z40">
        <v>1035</v>
      </c>
      <c r="AA40">
        <v>775.73500000000001</v>
      </c>
      <c r="AC40">
        <v>37</v>
      </c>
      <c r="AD40">
        <v>1035</v>
      </c>
      <c r="AE40">
        <v>775.54200000000003</v>
      </c>
      <c r="AG40" s="1">
        <f t="shared" si="3"/>
        <v>0.25499999999999545</v>
      </c>
      <c r="AH40" s="1">
        <f t="shared" si="4"/>
        <v>0.19299999999998363</v>
      </c>
    </row>
    <row r="41" spans="1:34" x14ac:dyDescent="0.25">
      <c r="A41">
        <v>38</v>
      </c>
      <c r="B41">
        <v>1057.5</v>
      </c>
      <c r="C41">
        <v>775.79499999999996</v>
      </c>
      <c r="D41">
        <f t="shared" si="0"/>
        <v>775.8549999999999</v>
      </c>
      <c r="E41">
        <v>38</v>
      </c>
      <c r="F41">
        <v>1060</v>
      </c>
      <c r="G41">
        <v>775.64700000000005</v>
      </c>
      <c r="I41">
        <v>38</v>
      </c>
      <c r="J41">
        <v>1060</v>
      </c>
      <c r="K41">
        <v>775.39099999999996</v>
      </c>
      <c r="M41" s="1">
        <f t="shared" si="1"/>
        <v>0.2079999999998563</v>
      </c>
      <c r="N41" s="1">
        <f t="shared" si="2"/>
        <v>0.25600000000008549</v>
      </c>
      <c r="U41">
        <v>38</v>
      </c>
      <c r="V41">
        <v>1057.5</v>
      </c>
      <c r="W41">
        <v>775.99099999999999</v>
      </c>
      <c r="Y41">
        <v>38</v>
      </c>
      <c r="Z41">
        <v>1060</v>
      </c>
      <c r="AA41">
        <v>775.73500000000001</v>
      </c>
      <c r="AC41">
        <v>38</v>
      </c>
      <c r="AD41">
        <v>1060</v>
      </c>
      <c r="AE41">
        <v>775.54100000000005</v>
      </c>
      <c r="AG41" s="1">
        <f t="shared" si="3"/>
        <v>0.25599999999997181</v>
      </c>
      <c r="AH41" s="1">
        <f t="shared" si="4"/>
        <v>0.19399999999995998</v>
      </c>
    </row>
    <row r="42" spans="1:34" x14ac:dyDescent="0.25">
      <c r="A42">
        <v>39</v>
      </c>
      <c r="B42">
        <v>1082.5</v>
      </c>
      <c r="C42">
        <v>775.79399999999998</v>
      </c>
      <c r="D42">
        <f t="shared" si="0"/>
        <v>775.85399999999993</v>
      </c>
      <c r="E42">
        <v>39</v>
      </c>
      <c r="F42">
        <v>1085</v>
      </c>
      <c r="G42">
        <v>775.64599999999996</v>
      </c>
      <c r="I42">
        <v>39</v>
      </c>
      <c r="J42">
        <v>1085</v>
      </c>
      <c r="K42">
        <v>775.39099999999996</v>
      </c>
      <c r="M42" s="1">
        <f t="shared" si="1"/>
        <v>0.20799999999996999</v>
      </c>
      <c r="N42" s="1">
        <f t="shared" si="2"/>
        <v>0.25499999999999545</v>
      </c>
      <c r="U42">
        <v>39</v>
      </c>
      <c r="V42">
        <v>1082.5</v>
      </c>
      <c r="W42">
        <v>775.98900000000003</v>
      </c>
      <c r="Y42">
        <v>39</v>
      </c>
      <c r="Z42">
        <v>1085</v>
      </c>
      <c r="AA42">
        <v>775.73699999999997</v>
      </c>
      <c r="AC42">
        <v>39</v>
      </c>
      <c r="AD42">
        <v>1085</v>
      </c>
      <c r="AE42">
        <v>775.54300000000001</v>
      </c>
      <c r="AG42" s="1">
        <f t="shared" si="3"/>
        <v>0.25200000000006639</v>
      </c>
      <c r="AH42" s="1">
        <f t="shared" si="4"/>
        <v>0.19399999999995998</v>
      </c>
    </row>
    <row r="43" spans="1:34" x14ac:dyDescent="0.25">
      <c r="A43">
        <v>40</v>
      </c>
      <c r="B43">
        <v>1107.5</v>
      </c>
      <c r="C43">
        <v>775.79399999999998</v>
      </c>
      <c r="D43">
        <f t="shared" si="0"/>
        <v>775.85399999999993</v>
      </c>
      <c r="E43">
        <v>40</v>
      </c>
      <c r="F43">
        <v>1110</v>
      </c>
      <c r="G43">
        <v>775.64099999999996</v>
      </c>
      <c r="I43">
        <v>40</v>
      </c>
      <c r="J43">
        <v>1110</v>
      </c>
      <c r="K43">
        <v>775.39099999999996</v>
      </c>
      <c r="M43" s="1">
        <f t="shared" si="1"/>
        <v>0.21299999999996544</v>
      </c>
      <c r="N43" s="1">
        <f t="shared" si="2"/>
        <v>0.25</v>
      </c>
      <c r="U43">
        <v>40</v>
      </c>
      <c r="V43">
        <v>1107.5</v>
      </c>
      <c r="W43">
        <v>775.99</v>
      </c>
      <c r="Y43">
        <v>40</v>
      </c>
      <c r="Z43">
        <v>1110</v>
      </c>
      <c r="AA43">
        <v>775.73900000000003</v>
      </c>
      <c r="AC43">
        <v>40</v>
      </c>
      <c r="AD43">
        <v>1110</v>
      </c>
      <c r="AE43">
        <v>775.54300000000001</v>
      </c>
      <c r="AG43" s="1">
        <f t="shared" si="3"/>
        <v>0.25099999999997635</v>
      </c>
      <c r="AH43" s="1">
        <f t="shared" si="4"/>
        <v>0.19600000000002638</v>
      </c>
    </row>
    <row r="44" spans="1:34" x14ac:dyDescent="0.25">
      <c r="A44">
        <v>41</v>
      </c>
      <c r="B44">
        <v>1132.5</v>
      </c>
      <c r="C44">
        <v>775.79300000000001</v>
      </c>
      <c r="D44">
        <f t="shared" si="0"/>
        <v>775.85299999999995</v>
      </c>
      <c r="E44">
        <v>41</v>
      </c>
      <c r="F44">
        <v>1135</v>
      </c>
      <c r="G44">
        <v>775.64099999999996</v>
      </c>
      <c r="I44">
        <v>41</v>
      </c>
      <c r="J44">
        <v>1135</v>
      </c>
      <c r="K44">
        <v>775.39</v>
      </c>
      <c r="M44" s="1">
        <f t="shared" si="1"/>
        <v>0.21199999999998909</v>
      </c>
      <c r="N44" s="1">
        <f t="shared" si="2"/>
        <v>0.25099999999997635</v>
      </c>
      <c r="U44">
        <v>41</v>
      </c>
      <c r="V44">
        <v>1132.5</v>
      </c>
      <c r="W44">
        <v>775.99</v>
      </c>
      <c r="Y44">
        <v>41</v>
      </c>
      <c r="Z44">
        <v>1135</v>
      </c>
      <c r="AA44">
        <v>775.74</v>
      </c>
      <c r="AC44">
        <v>41</v>
      </c>
      <c r="AD44">
        <v>1135</v>
      </c>
      <c r="AE44">
        <v>775.54300000000001</v>
      </c>
      <c r="AG44" s="1">
        <f t="shared" si="3"/>
        <v>0.25</v>
      </c>
      <c r="AH44" s="1">
        <f t="shared" si="4"/>
        <v>0.19700000000000273</v>
      </c>
    </row>
    <row r="45" spans="1:34" x14ac:dyDescent="0.25">
      <c r="A45">
        <v>42</v>
      </c>
      <c r="B45">
        <v>1157.5</v>
      </c>
      <c r="C45">
        <v>775.79399999999998</v>
      </c>
      <c r="D45">
        <f t="shared" si="0"/>
        <v>775.85399999999993</v>
      </c>
      <c r="E45">
        <v>42</v>
      </c>
      <c r="F45">
        <v>1160</v>
      </c>
      <c r="G45">
        <v>775.64499999999998</v>
      </c>
      <c r="I45">
        <v>42</v>
      </c>
      <c r="J45">
        <v>1160</v>
      </c>
      <c r="K45">
        <v>775.38900000000001</v>
      </c>
      <c r="M45" s="1">
        <f t="shared" si="1"/>
        <v>0.20899999999994634</v>
      </c>
      <c r="N45" s="1">
        <f t="shared" si="2"/>
        <v>0.25599999999997181</v>
      </c>
      <c r="U45">
        <v>42</v>
      </c>
      <c r="V45">
        <v>1157.5</v>
      </c>
      <c r="W45">
        <v>775.98800000000006</v>
      </c>
      <c r="Y45">
        <v>42</v>
      </c>
      <c r="Z45">
        <v>1160</v>
      </c>
      <c r="AA45">
        <v>775.73900000000003</v>
      </c>
      <c r="AC45">
        <v>42</v>
      </c>
      <c r="AD45">
        <v>1160</v>
      </c>
      <c r="AE45">
        <v>775.54300000000001</v>
      </c>
      <c r="AG45" s="1">
        <f t="shared" si="3"/>
        <v>0.24900000000002365</v>
      </c>
      <c r="AH45" s="1">
        <f t="shared" si="4"/>
        <v>0.19600000000002638</v>
      </c>
    </row>
    <row r="46" spans="1:34" x14ac:dyDescent="0.25">
      <c r="A46">
        <v>43</v>
      </c>
      <c r="B46">
        <v>1182.5</v>
      </c>
      <c r="C46">
        <v>775.79300000000001</v>
      </c>
      <c r="D46">
        <f t="shared" si="0"/>
        <v>775.85299999999995</v>
      </c>
      <c r="E46">
        <v>43</v>
      </c>
      <c r="F46">
        <v>1185</v>
      </c>
      <c r="G46">
        <v>775.64300000000003</v>
      </c>
      <c r="I46">
        <v>43</v>
      </c>
      <c r="J46">
        <v>1185</v>
      </c>
      <c r="K46">
        <v>775.39</v>
      </c>
      <c r="M46" s="1">
        <f t="shared" si="1"/>
        <v>0.20999999999992269</v>
      </c>
      <c r="N46" s="1">
        <f t="shared" si="2"/>
        <v>0.25300000000004275</v>
      </c>
      <c r="U46">
        <v>43</v>
      </c>
      <c r="V46">
        <v>1182.5</v>
      </c>
      <c r="W46">
        <v>775.99</v>
      </c>
      <c r="Y46">
        <v>43</v>
      </c>
      <c r="Z46">
        <v>1185</v>
      </c>
      <c r="AA46">
        <v>775.74</v>
      </c>
      <c r="AC46">
        <v>43</v>
      </c>
      <c r="AD46">
        <v>1185</v>
      </c>
      <c r="AE46">
        <v>775.54300000000001</v>
      </c>
      <c r="AG46" s="1">
        <f t="shared" si="3"/>
        <v>0.25</v>
      </c>
      <c r="AH46" s="1">
        <f t="shared" si="4"/>
        <v>0.19700000000000273</v>
      </c>
    </row>
    <row r="47" spans="1:34" x14ac:dyDescent="0.25">
      <c r="A47">
        <v>44</v>
      </c>
      <c r="B47">
        <v>1207.5</v>
      </c>
      <c r="C47">
        <v>775.79200000000003</v>
      </c>
      <c r="D47">
        <f t="shared" si="0"/>
        <v>775.85199999999998</v>
      </c>
      <c r="E47">
        <v>44</v>
      </c>
      <c r="F47">
        <v>1210</v>
      </c>
      <c r="G47">
        <v>775.64499999999998</v>
      </c>
      <c r="I47">
        <v>44</v>
      </c>
      <c r="J47">
        <v>1210</v>
      </c>
      <c r="K47">
        <v>775.38900000000001</v>
      </c>
      <c r="M47" s="1">
        <f t="shared" si="1"/>
        <v>0.20699999999999363</v>
      </c>
      <c r="N47" s="1">
        <f t="shared" si="2"/>
        <v>0.25599999999997181</v>
      </c>
      <c r="U47">
        <v>44</v>
      </c>
      <c r="V47">
        <v>1207.5</v>
      </c>
      <c r="W47">
        <v>775.99</v>
      </c>
      <c r="Y47">
        <v>44</v>
      </c>
      <c r="Z47">
        <v>1210</v>
      </c>
      <c r="AA47">
        <v>775.74199999999996</v>
      </c>
      <c r="AC47">
        <v>44</v>
      </c>
      <c r="AD47">
        <v>1210</v>
      </c>
      <c r="AE47">
        <v>775.54300000000001</v>
      </c>
      <c r="AG47" s="1">
        <f t="shared" si="3"/>
        <v>0.24800000000004729</v>
      </c>
      <c r="AH47" s="1">
        <f t="shared" si="4"/>
        <v>0.19899999999995543</v>
      </c>
    </row>
    <row r="48" spans="1:34" x14ac:dyDescent="0.25">
      <c r="A48">
        <v>45</v>
      </c>
      <c r="B48">
        <v>1232.5</v>
      </c>
      <c r="C48">
        <v>775.79200000000003</v>
      </c>
      <c r="D48">
        <f t="shared" si="0"/>
        <v>775.85199999999998</v>
      </c>
      <c r="E48">
        <v>45</v>
      </c>
      <c r="F48">
        <v>1235</v>
      </c>
      <c r="G48">
        <v>775.64300000000003</v>
      </c>
      <c r="I48">
        <v>45</v>
      </c>
      <c r="J48">
        <v>1235</v>
      </c>
      <c r="K48">
        <v>775.38800000000003</v>
      </c>
      <c r="M48" s="1">
        <f t="shared" si="1"/>
        <v>0.20899999999994634</v>
      </c>
      <c r="N48" s="1">
        <f t="shared" si="2"/>
        <v>0.25499999999999545</v>
      </c>
      <c r="U48">
        <v>45</v>
      </c>
      <c r="V48">
        <v>1232.5</v>
      </c>
      <c r="W48">
        <v>775.99099999999999</v>
      </c>
      <c r="Y48">
        <v>45</v>
      </c>
      <c r="Z48">
        <v>1235</v>
      </c>
      <c r="AA48">
        <v>775.745</v>
      </c>
      <c r="AC48">
        <v>45</v>
      </c>
      <c r="AD48">
        <v>1235</v>
      </c>
      <c r="AE48">
        <v>775.54300000000001</v>
      </c>
      <c r="AG48" s="1">
        <f t="shared" si="3"/>
        <v>0.2459999999999809</v>
      </c>
      <c r="AH48" s="1">
        <f t="shared" si="4"/>
        <v>0.20199999999999818</v>
      </c>
    </row>
    <row r="49" spans="1:34" x14ac:dyDescent="0.25">
      <c r="A49">
        <v>46</v>
      </c>
      <c r="B49">
        <v>1257.5</v>
      </c>
      <c r="C49">
        <v>775.79399999999998</v>
      </c>
      <c r="D49">
        <f t="shared" si="0"/>
        <v>775.85399999999993</v>
      </c>
      <c r="E49">
        <v>46</v>
      </c>
      <c r="F49">
        <v>1260</v>
      </c>
      <c r="G49">
        <v>775.64300000000003</v>
      </c>
      <c r="I49">
        <v>46</v>
      </c>
      <c r="J49">
        <v>1260</v>
      </c>
      <c r="K49">
        <v>775.39</v>
      </c>
      <c r="M49" s="1">
        <f t="shared" si="1"/>
        <v>0.21099999999989905</v>
      </c>
      <c r="N49" s="1">
        <f t="shared" si="2"/>
        <v>0.25300000000004275</v>
      </c>
      <c r="U49">
        <v>46</v>
      </c>
      <c r="V49">
        <v>1257.5</v>
      </c>
      <c r="W49">
        <v>775.99300000000005</v>
      </c>
      <c r="Y49">
        <v>46</v>
      </c>
      <c r="Z49">
        <v>1260</v>
      </c>
      <c r="AA49">
        <v>775.74699999999996</v>
      </c>
      <c r="AC49">
        <v>46</v>
      </c>
      <c r="AD49">
        <v>1260</v>
      </c>
      <c r="AE49">
        <v>775.54399999999998</v>
      </c>
      <c r="AG49" s="1">
        <f t="shared" si="3"/>
        <v>0.24600000000009459</v>
      </c>
      <c r="AH49" s="1">
        <f t="shared" si="4"/>
        <v>0.20299999999997453</v>
      </c>
    </row>
    <row r="50" spans="1:34" x14ac:dyDescent="0.25">
      <c r="A50">
        <v>47</v>
      </c>
      <c r="B50">
        <v>1282.5</v>
      </c>
      <c r="C50">
        <v>775.79300000000001</v>
      </c>
      <c r="D50">
        <f t="shared" si="0"/>
        <v>775.85299999999995</v>
      </c>
      <c r="E50">
        <v>47</v>
      </c>
      <c r="F50">
        <v>1285</v>
      </c>
      <c r="G50">
        <v>775.64</v>
      </c>
      <c r="I50">
        <v>47</v>
      </c>
      <c r="J50">
        <v>1285</v>
      </c>
      <c r="K50">
        <v>775.38900000000001</v>
      </c>
      <c r="M50" s="1">
        <f t="shared" si="1"/>
        <v>0.21299999999996544</v>
      </c>
      <c r="N50" s="1">
        <f t="shared" si="2"/>
        <v>0.25099999999997635</v>
      </c>
      <c r="U50">
        <v>47</v>
      </c>
      <c r="V50">
        <v>1282.5</v>
      </c>
      <c r="W50">
        <v>775.99300000000005</v>
      </c>
      <c r="Y50">
        <v>47</v>
      </c>
      <c r="Z50">
        <v>1285</v>
      </c>
      <c r="AA50">
        <v>775.74900000000002</v>
      </c>
      <c r="AC50">
        <v>47</v>
      </c>
      <c r="AD50">
        <v>1285</v>
      </c>
      <c r="AE50">
        <v>775.54399999999998</v>
      </c>
      <c r="AG50" s="1">
        <f t="shared" si="3"/>
        <v>0.24400000000002819</v>
      </c>
      <c r="AH50" s="1">
        <f t="shared" si="4"/>
        <v>0.20500000000004093</v>
      </c>
    </row>
    <row r="51" spans="1:34" x14ac:dyDescent="0.25">
      <c r="A51">
        <v>48</v>
      </c>
      <c r="B51">
        <v>1307.5</v>
      </c>
      <c r="C51">
        <v>775.79300000000001</v>
      </c>
      <c r="D51">
        <f t="shared" si="0"/>
        <v>775.85299999999995</v>
      </c>
      <c r="E51">
        <v>48</v>
      </c>
      <c r="F51">
        <v>1310</v>
      </c>
      <c r="G51">
        <v>775.63599999999997</v>
      </c>
      <c r="I51">
        <v>48</v>
      </c>
      <c r="J51">
        <v>1310</v>
      </c>
      <c r="K51">
        <v>775.38900000000001</v>
      </c>
      <c r="M51" s="1">
        <f t="shared" si="1"/>
        <v>0.21699999999998454</v>
      </c>
      <c r="N51" s="1">
        <f t="shared" si="2"/>
        <v>0.24699999999995725</v>
      </c>
      <c r="U51">
        <v>48</v>
      </c>
      <c r="V51">
        <v>1307.5</v>
      </c>
      <c r="W51">
        <v>775.99199999999996</v>
      </c>
      <c r="Y51">
        <v>48</v>
      </c>
      <c r="Z51">
        <v>1310</v>
      </c>
      <c r="AA51">
        <v>775.74699999999996</v>
      </c>
      <c r="AC51">
        <v>48</v>
      </c>
      <c r="AD51">
        <v>1310</v>
      </c>
      <c r="AE51">
        <v>775.54300000000001</v>
      </c>
      <c r="AG51" s="1">
        <f t="shared" si="3"/>
        <v>0.24500000000000455</v>
      </c>
      <c r="AH51" s="1">
        <f t="shared" si="4"/>
        <v>0.20399999999995089</v>
      </c>
    </row>
    <row r="52" spans="1:34" x14ac:dyDescent="0.25">
      <c r="A52">
        <v>49</v>
      </c>
      <c r="B52">
        <v>1332.5</v>
      </c>
      <c r="C52">
        <v>775.79100000000005</v>
      </c>
      <c r="D52">
        <f t="shared" si="0"/>
        <v>775.851</v>
      </c>
      <c r="E52">
        <v>49</v>
      </c>
      <c r="F52">
        <v>1335</v>
      </c>
      <c r="G52">
        <v>775.63099999999997</v>
      </c>
      <c r="I52">
        <v>49</v>
      </c>
      <c r="J52">
        <v>1335</v>
      </c>
      <c r="K52">
        <v>775.38699999999994</v>
      </c>
      <c r="M52" s="1">
        <f t="shared" si="1"/>
        <v>0.22000000000002728</v>
      </c>
      <c r="N52" s="1">
        <f t="shared" si="2"/>
        <v>0.24400000000002819</v>
      </c>
      <c r="U52">
        <v>49</v>
      </c>
      <c r="V52">
        <v>1332.5</v>
      </c>
      <c r="W52">
        <v>775.99099999999999</v>
      </c>
      <c r="Y52">
        <v>49</v>
      </c>
      <c r="Z52">
        <v>1335</v>
      </c>
      <c r="AA52">
        <v>775.74400000000003</v>
      </c>
      <c r="AC52">
        <v>49</v>
      </c>
      <c r="AD52">
        <v>1335</v>
      </c>
      <c r="AE52">
        <v>775.54300000000001</v>
      </c>
      <c r="AG52" s="1">
        <f t="shared" si="3"/>
        <v>0.24699999999995725</v>
      </c>
      <c r="AH52" s="1">
        <f t="shared" si="4"/>
        <v>0.20100000000002183</v>
      </c>
    </row>
    <row r="53" spans="1:34" x14ac:dyDescent="0.25">
      <c r="A53">
        <v>50</v>
      </c>
      <c r="B53">
        <v>1357.5</v>
      </c>
      <c r="C53">
        <v>775.79200000000003</v>
      </c>
      <c r="D53">
        <f t="shared" si="0"/>
        <v>775.85199999999998</v>
      </c>
      <c r="E53">
        <v>50</v>
      </c>
      <c r="F53">
        <v>1360</v>
      </c>
      <c r="G53">
        <v>775.63099999999997</v>
      </c>
      <c r="I53">
        <v>50</v>
      </c>
      <c r="J53">
        <v>1360</v>
      </c>
      <c r="K53">
        <v>775.38699999999994</v>
      </c>
      <c r="M53" s="1">
        <f t="shared" si="1"/>
        <v>0.22100000000000364</v>
      </c>
      <c r="N53" s="1">
        <f t="shared" si="2"/>
        <v>0.24400000000002819</v>
      </c>
      <c r="U53">
        <v>50</v>
      </c>
      <c r="V53">
        <v>1357.5</v>
      </c>
      <c r="W53">
        <v>775.99300000000005</v>
      </c>
      <c r="Y53">
        <v>50</v>
      </c>
      <c r="Z53">
        <v>1360</v>
      </c>
      <c r="AA53">
        <v>775.75099999999998</v>
      </c>
      <c r="AC53">
        <v>50</v>
      </c>
      <c r="AD53">
        <v>1360</v>
      </c>
      <c r="AE53">
        <v>775.54399999999998</v>
      </c>
      <c r="AG53" s="1">
        <f t="shared" si="3"/>
        <v>0.24200000000007549</v>
      </c>
      <c r="AH53" s="1">
        <f t="shared" si="4"/>
        <v>0.20699999999999363</v>
      </c>
    </row>
    <row r="54" spans="1:34" x14ac:dyDescent="0.25">
      <c r="A54">
        <v>51</v>
      </c>
      <c r="B54">
        <v>1382.5</v>
      </c>
      <c r="C54">
        <v>775.78899999999999</v>
      </c>
      <c r="D54">
        <f t="shared" si="0"/>
        <v>775.84899999999993</v>
      </c>
      <c r="E54">
        <v>51</v>
      </c>
      <c r="F54">
        <v>1385</v>
      </c>
      <c r="G54">
        <v>775.64</v>
      </c>
      <c r="I54">
        <v>51</v>
      </c>
      <c r="J54">
        <v>1385</v>
      </c>
      <c r="K54">
        <v>775.38599999999997</v>
      </c>
      <c r="M54" s="1">
        <f t="shared" si="1"/>
        <v>0.20899999999994634</v>
      </c>
      <c r="N54" s="1">
        <f t="shared" si="2"/>
        <v>0.2540000000000191</v>
      </c>
      <c r="U54">
        <v>51</v>
      </c>
      <c r="V54">
        <v>1382.5</v>
      </c>
      <c r="W54">
        <v>775.99199999999996</v>
      </c>
      <c r="Y54">
        <v>51</v>
      </c>
      <c r="Z54">
        <v>1385</v>
      </c>
      <c r="AA54">
        <v>775.755</v>
      </c>
      <c r="AC54">
        <v>51</v>
      </c>
      <c r="AD54">
        <v>1385</v>
      </c>
      <c r="AE54">
        <v>775.54300000000001</v>
      </c>
      <c r="AG54" s="1">
        <f t="shared" si="3"/>
        <v>0.23699999999996635</v>
      </c>
      <c r="AH54" s="1">
        <f t="shared" si="4"/>
        <v>0.21199999999998909</v>
      </c>
    </row>
    <row r="55" spans="1:34" x14ac:dyDescent="0.25">
      <c r="A55">
        <v>52</v>
      </c>
      <c r="B55">
        <v>1407.5</v>
      </c>
      <c r="C55">
        <v>775.78899999999999</v>
      </c>
      <c r="D55">
        <f t="shared" si="0"/>
        <v>775.84899999999993</v>
      </c>
      <c r="E55">
        <v>52</v>
      </c>
      <c r="F55">
        <v>1410</v>
      </c>
      <c r="G55">
        <v>775.64700000000005</v>
      </c>
      <c r="I55">
        <v>52</v>
      </c>
      <c r="J55">
        <v>1410</v>
      </c>
      <c r="K55">
        <v>775.38699999999994</v>
      </c>
      <c r="M55" s="1">
        <f t="shared" si="1"/>
        <v>0.20199999999988449</v>
      </c>
      <c r="N55" s="1">
        <f t="shared" si="2"/>
        <v>0.26000000000010459</v>
      </c>
      <c r="U55">
        <v>52</v>
      </c>
      <c r="V55">
        <v>1407.5</v>
      </c>
      <c r="W55">
        <v>775.99400000000003</v>
      </c>
      <c r="Y55">
        <v>52</v>
      </c>
      <c r="Z55">
        <v>1410</v>
      </c>
      <c r="AA55">
        <v>775.75800000000004</v>
      </c>
      <c r="AC55">
        <v>52</v>
      </c>
      <c r="AD55">
        <v>1410</v>
      </c>
      <c r="AE55">
        <v>775.54600000000005</v>
      </c>
      <c r="AG55" s="1">
        <f t="shared" si="3"/>
        <v>0.23599999999999</v>
      </c>
      <c r="AH55" s="1">
        <f t="shared" si="4"/>
        <v>0.21199999999998909</v>
      </c>
    </row>
    <row r="56" spans="1:34" x14ac:dyDescent="0.25">
      <c r="A56">
        <v>53</v>
      </c>
      <c r="B56">
        <v>1432.5</v>
      </c>
      <c r="C56">
        <v>775.78800000000001</v>
      </c>
      <c r="D56">
        <f t="shared" si="0"/>
        <v>775.84799999999996</v>
      </c>
      <c r="E56">
        <v>53</v>
      </c>
      <c r="F56">
        <v>1435</v>
      </c>
      <c r="G56">
        <v>775.64800000000002</v>
      </c>
      <c r="I56">
        <v>53</v>
      </c>
      <c r="J56">
        <v>1435</v>
      </c>
      <c r="K56">
        <v>775.38599999999997</v>
      </c>
      <c r="M56" s="1">
        <f t="shared" si="1"/>
        <v>0.19999999999993179</v>
      </c>
      <c r="N56" s="1">
        <f t="shared" si="2"/>
        <v>0.2620000000000573</v>
      </c>
      <c r="U56">
        <v>53</v>
      </c>
      <c r="V56">
        <v>1432.5</v>
      </c>
      <c r="W56">
        <v>775.99400000000003</v>
      </c>
      <c r="Y56">
        <v>53</v>
      </c>
      <c r="Z56">
        <v>1435</v>
      </c>
      <c r="AA56">
        <v>775.77499999999998</v>
      </c>
      <c r="AC56">
        <v>53</v>
      </c>
      <c r="AD56">
        <v>1435</v>
      </c>
      <c r="AE56">
        <v>775.54499999999996</v>
      </c>
      <c r="AG56" s="1">
        <f t="shared" si="3"/>
        <v>0.21900000000005093</v>
      </c>
      <c r="AH56" s="1">
        <f t="shared" si="4"/>
        <v>0.23000000000001819</v>
      </c>
    </row>
    <row r="57" spans="1:34" x14ac:dyDescent="0.25">
      <c r="A57">
        <v>54</v>
      </c>
      <c r="B57">
        <v>1457.5</v>
      </c>
      <c r="C57">
        <v>775.78899999999999</v>
      </c>
      <c r="D57">
        <f t="shared" si="0"/>
        <v>775.84899999999993</v>
      </c>
      <c r="E57">
        <v>54</v>
      </c>
      <c r="F57">
        <v>1460</v>
      </c>
      <c r="G57">
        <v>775.65899999999999</v>
      </c>
      <c r="I57">
        <v>54</v>
      </c>
      <c r="J57">
        <v>1460</v>
      </c>
      <c r="K57">
        <v>775.38400000000001</v>
      </c>
      <c r="M57" s="1">
        <f t="shared" si="1"/>
        <v>0.18999999999994088</v>
      </c>
      <c r="N57" s="1">
        <f t="shared" si="2"/>
        <v>0.27499999999997726</v>
      </c>
      <c r="U57">
        <v>54</v>
      </c>
      <c r="V57">
        <v>1457.5</v>
      </c>
      <c r="W57">
        <v>775.99599999999998</v>
      </c>
      <c r="Y57">
        <v>54</v>
      </c>
      <c r="Z57">
        <v>1460</v>
      </c>
      <c r="AA57">
        <v>775.78599999999994</v>
      </c>
      <c r="AC57">
        <v>54</v>
      </c>
      <c r="AD57">
        <v>1460</v>
      </c>
      <c r="AE57">
        <v>775.54399999999998</v>
      </c>
      <c r="AG57" s="1">
        <f t="shared" si="3"/>
        <v>0.21000000000003638</v>
      </c>
      <c r="AH57" s="1">
        <f t="shared" si="4"/>
        <v>0.2419999999999618</v>
      </c>
    </row>
    <row r="58" spans="1:34" x14ac:dyDescent="0.25">
      <c r="A58">
        <v>55</v>
      </c>
      <c r="B58">
        <v>1482.5</v>
      </c>
      <c r="C58">
        <v>775.79</v>
      </c>
      <c r="D58">
        <f t="shared" si="0"/>
        <v>775.84999999999991</v>
      </c>
      <c r="E58">
        <v>55</v>
      </c>
      <c r="F58">
        <v>1485</v>
      </c>
      <c r="G58">
        <v>775.66499999999996</v>
      </c>
      <c r="I58">
        <v>55</v>
      </c>
      <c r="J58">
        <v>1485</v>
      </c>
      <c r="K58">
        <v>775.38400000000001</v>
      </c>
      <c r="M58" s="1">
        <f t="shared" si="1"/>
        <v>0.18499999999994543</v>
      </c>
      <c r="N58" s="1">
        <f t="shared" si="2"/>
        <v>0.28099999999994907</v>
      </c>
      <c r="U58">
        <v>55</v>
      </c>
      <c r="V58">
        <v>1482.5</v>
      </c>
      <c r="W58">
        <v>775.99400000000003</v>
      </c>
      <c r="Y58">
        <v>55</v>
      </c>
      <c r="Z58">
        <v>1485</v>
      </c>
      <c r="AA58">
        <v>775.80600000000004</v>
      </c>
      <c r="AC58">
        <v>55</v>
      </c>
      <c r="AD58">
        <v>1485</v>
      </c>
      <c r="AE58">
        <v>775.54499999999996</v>
      </c>
      <c r="AG58" s="1">
        <f t="shared" si="3"/>
        <v>0.18799999999998818</v>
      </c>
      <c r="AH58" s="1">
        <f t="shared" si="4"/>
        <v>0.26100000000008095</v>
      </c>
    </row>
    <row r="59" spans="1:34" x14ac:dyDescent="0.25">
      <c r="A59">
        <v>56</v>
      </c>
      <c r="B59">
        <v>1507.5</v>
      </c>
      <c r="C59">
        <v>775.78899999999999</v>
      </c>
      <c r="D59">
        <f t="shared" si="0"/>
        <v>775.84899999999993</v>
      </c>
      <c r="E59">
        <v>56</v>
      </c>
      <c r="F59">
        <v>1510</v>
      </c>
      <c r="G59">
        <v>775.678</v>
      </c>
      <c r="I59">
        <v>56</v>
      </c>
      <c r="J59">
        <v>1510</v>
      </c>
      <c r="K59">
        <v>775.38300000000004</v>
      </c>
      <c r="M59" s="1">
        <f t="shared" si="1"/>
        <v>0.17099999999993543</v>
      </c>
      <c r="N59" s="1">
        <f t="shared" si="2"/>
        <v>0.29499999999995907</v>
      </c>
      <c r="U59">
        <v>56</v>
      </c>
      <c r="V59">
        <v>1507.5</v>
      </c>
      <c r="W59">
        <v>775.99599999999998</v>
      </c>
      <c r="Y59">
        <v>56</v>
      </c>
      <c r="Z59">
        <v>1510</v>
      </c>
      <c r="AA59">
        <v>775.83399999999995</v>
      </c>
      <c r="AC59">
        <v>56</v>
      </c>
      <c r="AD59">
        <v>1510</v>
      </c>
      <c r="AE59">
        <v>775.54399999999998</v>
      </c>
      <c r="AG59" s="1">
        <f t="shared" si="3"/>
        <v>0.16200000000003456</v>
      </c>
      <c r="AH59" s="1">
        <f t="shared" si="4"/>
        <v>0.28999999999996362</v>
      </c>
    </row>
    <row r="60" spans="1:34" x14ac:dyDescent="0.25">
      <c r="A60">
        <v>57</v>
      </c>
      <c r="B60">
        <v>1532.5</v>
      </c>
      <c r="C60">
        <v>775.78700000000003</v>
      </c>
      <c r="D60">
        <f t="shared" si="0"/>
        <v>775.84699999999998</v>
      </c>
      <c r="E60">
        <v>57</v>
      </c>
      <c r="F60">
        <v>1535</v>
      </c>
      <c r="G60">
        <v>775.702</v>
      </c>
      <c r="I60">
        <v>57</v>
      </c>
      <c r="J60">
        <v>1535</v>
      </c>
      <c r="K60">
        <v>775.38400000000001</v>
      </c>
      <c r="M60" s="1">
        <f t="shared" si="1"/>
        <v>0.14499999999998181</v>
      </c>
      <c r="N60" s="1">
        <f t="shared" si="2"/>
        <v>0.31799999999998363</v>
      </c>
      <c r="U60">
        <v>57</v>
      </c>
      <c r="V60">
        <v>1532.5</v>
      </c>
      <c r="W60">
        <v>775.99199999999996</v>
      </c>
      <c r="Y60">
        <v>57</v>
      </c>
      <c r="Z60">
        <v>1535</v>
      </c>
      <c r="AA60">
        <v>775.86</v>
      </c>
      <c r="AC60">
        <v>57</v>
      </c>
      <c r="AD60">
        <v>1535</v>
      </c>
      <c r="AE60">
        <v>775.54600000000005</v>
      </c>
      <c r="AG60" s="1">
        <f t="shared" si="3"/>
        <v>0.13199999999994816</v>
      </c>
      <c r="AH60" s="1">
        <f t="shared" si="4"/>
        <v>0.31399999999996453</v>
      </c>
    </row>
    <row r="61" spans="1:34" x14ac:dyDescent="0.25">
      <c r="A61">
        <v>58</v>
      </c>
      <c r="B61">
        <v>1557.5</v>
      </c>
      <c r="C61">
        <v>775.78700000000003</v>
      </c>
      <c r="D61">
        <f t="shared" si="0"/>
        <v>775.84699999999998</v>
      </c>
      <c r="E61">
        <v>58</v>
      </c>
      <c r="F61">
        <v>1560</v>
      </c>
      <c r="G61">
        <v>775.71299999999997</v>
      </c>
      <c r="I61">
        <v>58</v>
      </c>
      <c r="J61">
        <v>1560</v>
      </c>
      <c r="K61">
        <v>775.38199999999995</v>
      </c>
      <c r="M61" s="1">
        <f t="shared" si="1"/>
        <v>0.13400000000001455</v>
      </c>
      <c r="N61" s="1">
        <f t="shared" si="2"/>
        <v>0.33100000000001728</v>
      </c>
      <c r="U61">
        <v>58</v>
      </c>
      <c r="V61">
        <v>1557.5</v>
      </c>
      <c r="W61">
        <v>775.99300000000005</v>
      </c>
      <c r="Y61">
        <v>58</v>
      </c>
      <c r="Z61">
        <v>1560</v>
      </c>
      <c r="AA61">
        <v>775.87099999999998</v>
      </c>
      <c r="AC61">
        <v>58</v>
      </c>
      <c r="AD61">
        <v>1560</v>
      </c>
      <c r="AE61">
        <v>775.54399999999998</v>
      </c>
      <c r="AG61" s="1">
        <f t="shared" si="3"/>
        <v>0.12200000000007094</v>
      </c>
      <c r="AH61" s="1">
        <f t="shared" si="4"/>
        <v>0.32699999999999818</v>
      </c>
    </row>
    <row r="62" spans="1:34" x14ac:dyDescent="0.25">
      <c r="A62">
        <v>59</v>
      </c>
      <c r="B62">
        <v>1582.5</v>
      </c>
      <c r="C62">
        <v>775.78700000000003</v>
      </c>
      <c r="D62">
        <f t="shared" si="0"/>
        <v>775.84699999999998</v>
      </c>
      <c r="E62">
        <v>59</v>
      </c>
      <c r="F62">
        <v>1585</v>
      </c>
      <c r="G62">
        <v>775.73199999999997</v>
      </c>
      <c r="I62">
        <v>59</v>
      </c>
      <c r="J62">
        <v>1585</v>
      </c>
      <c r="K62">
        <v>775.38199999999995</v>
      </c>
      <c r="M62" s="1">
        <f t="shared" si="1"/>
        <v>0.11500000000000909</v>
      </c>
      <c r="N62" s="1">
        <f t="shared" si="2"/>
        <v>0.35000000000002274</v>
      </c>
      <c r="U62">
        <v>59</v>
      </c>
      <c r="V62">
        <v>1582.5</v>
      </c>
      <c r="W62">
        <v>775.99099999999999</v>
      </c>
      <c r="Y62">
        <v>59</v>
      </c>
      <c r="Z62">
        <v>1585</v>
      </c>
      <c r="AA62">
        <v>775.88900000000001</v>
      </c>
      <c r="AC62">
        <v>59</v>
      </c>
      <c r="AD62">
        <v>1585</v>
      </c>
      <c r="AE62">
        <v>775.54600000000005</v>
      </c>
      <c r="AG62" s="1">
        <f t="shared" si="3"/>
        <v>0.10199999999997544</v>
      </c>
      <c r="AH62" s="1">
        <f t="shared" si="4"/>
        <v>0.34299999999996089</v>
      </c>
    </row>
    <row r="63" spans="1:34" x14ac:dyDescent="0.25">
      <c r="A63">
        <v>60</v>
      </c>
      <c r="B63">
        <v>1607.5</v>
      </c>
      <c r="C63">
        <v>775.78899999999999</v>
      </c>
      <c r="D63">
        <f t="shared" si="0"/>
        <v>775.84899999999993</v>
      </c>
      <c r="E63">
        <v>60</v>
      </c>
      <c r="F63">
        <v>1610</v>
      </c>
      <c r="G63">
        <v>775.75900000000001</v>
      </c>
      <c r="I63">
        <v>60</v>
      </c>
      <c r="J63">
        <v>1610</v>
      </c>
      <c r="K63">
        <v>775.38</v>
      </c>
      <c r="M63" s="1">
        <f t="shared" si="1"/>
        <v>8.9999999999918145E-2</v>
      </c>
      <c r="N63" s="1">
        <f t="shared" si="2"/>
        <v>0.3790000000000191</v>
      </c>
      <c r="U63">
        <v>60</v>
      </c>
      <c r="V63">
        <v>1607.5</v>
      </c>
      <c r="W63">
        <v>775.99099999999999</v>
      </c>
      <c r="Y63">
        <v>60</v>
      </c>
      <c r="Z63">
        <v>1610</v>
      </c>
      <c r="AA63">
        <v>775.92</v>
      </c>
      <c r="AC63">
        <v>60</v>
      </c>
      <c r="AD63">
        <v>1610</v>
      </c>
      <c r="AE63">
        <v>775.54499999999996</v>
      </c>
      <c r="AG63" s="1">
        <f t="shared" si="3"/>
        <v>7.1000000000026375E-2</v>
      </c>
      <c r="AH63" s="1">
        <f t="shared" si="4"/>
        <v>0.375</v>
      </c>
    </row>
    <row r="64" spans="1:34" x14ac:dyDescent="0.25">
      <c r="A64">
        <v>61</v>
      </c>
      <c r="B64">
        <v>1632.5</v>
      </c>
      <c r="C64">
        <v>775.78499999999997</v>
      </c>
      <c r="D64">
        <f t="shared" si="0"/>
        <v>775.84499999999991</v>
      </c>
      <c r="E64">
        <v>61</v>
      </c>
      <c r="F64">
        <v>1635</v>
      </c>
      <c r="G64">
        <v>775.78599999999994</v>
      </c>
      <c r="I64">
        <v>61</v>
      </c>
      <c r="J64">
        <v>1635</v>
      </c>
      <c r="K64">
        <v>775.37900000000002</v>
      </c>
      <c r="M64" s="1">
        <f t="shared" si="1"/>
        <v>5.8999999999969077E-2</v>
      </c>
      <c r="N64" s="1">
        <f t="shared" si="2"/>
        <v>0.40699999999992542</v>
      </c>
      <c r="U64">
        <v>61</v>
      </c>
      <c r="V64">
        <v>1632.5</v>
      </c>
      <c r="W64">
        <v>775.98900000000003</v>
      </c>
      <c r="Y64">
        <v>61</v>
      </c>
      <c r="Z64">
        <v>1635</v>
      </c>
      <c r="AA64">
        <v>775.95</v>
      </c>
      <c r="AC64">
        <v>61</v>
      </c>
      <c r="AD64">
        <v>1635</v>
      </c>
      <c r="AE64">
        <v>775.54499999999996</v>
      </c>
      <c r="AG64" s="1">
        <f t="shared" si="3"/>
        <v>3.8999999999987267E-2</v>
      </c>
      <c r="AH64" s="1">
        <f t="shared" si="4"/>
        <v>0.4050000000000864</v>
      </c>
    </row>
    <row r="65" spans="1:34" x14ac:dyDescent="0.25">
      <c r="A65">
        <v>62</v>
      </c>
      <c r="B65">
        <v>1657.5</v>
      </c>
      <c r="C65">
        <v>775.78599999999994</v>
      </c>
      <c r="D65">
        <f t="shared" si="0"/>
        <v>775.84599999999989</v>
      </c>
      <c r="E65">
        <v>62</v>
      </c>
      <c r="F65">
        <v>1660</v>
      </c>
      <c r="G65">
        <v>775.79899999999998</v>
      </c>
      <c r="I65">
        <v>62</v>
      </c>
      <c r="J65">
        <v>1660</v>
      </c>
      <c r="K65">
        <v>775.37800000000004</v>
      </c>
      <c r="M65" s="1">
        <f t="shared" si="1"/>
        <v>4.6999999999911779E-2</v>
      </c>
      <c r="N65" s="1">
        <f t="shared" si="2"/>
        <v>0.42099999999993543</v>
      </c>
      <c r="U65">
        <v>62</v>
      </c>
      <c r="V65">
        <v>1657.5</v>
      </c>
      <c r="W65">
        <v>775.98500000000001</v>
      </c>
      <c r="Y65">
        <v>62</v>
      </c>
      <c r="Z65">
        <v>1660</v>
      </c>
      <c r="AA65">
        <v>775.98099999999999</v>
      </c>
      <c r="AC65">
        <v>62</v>
      </c>
      <c r="AD65">
        <v>1660</v>
      </c>
      <c r="AE65">
        <v>775.54300000000001</v>
      </c>
      <c r="AG65" s="1">
        <f t="shared" si="3"/>
        <v>4.0000000000190994E-3</v>
      </c>
      <c r="AH65" s="1">
        <f t="shared" si="4"/>
        <v>0.43799999999998818</v>
      </c>
    </row>
    <row r="66" spans="1:34" x14ac:dyDescent="0.25">
      <c r="A66">
        <v>63</v>
      </c>
      <c r="B66">
        <v>1682.5</v>
      </c>
      <c r="C66">
        <v>775.78</v>
      </c>
      <c r="D66">
        <f t="shared" si="0"/>
        <v>775.83999999999992</v>
      </c>
      <c r="E66">
        <v>63</v>
      </c>
      <c r="F66">
        <v>1685</v>
      </c>
      <c r="G66">
        <v>775.80700000000002</v>
      </c>
      <c r="I66">
        <v>63</v>
      </c>
      <c r="J66">
        <v>1685</v>
      </c>
      <c r="K66">
        <v>775.37699999999995</v>
      </c>
      <c r="M66" s="1">
        <f t="shared" si="1"/>
        <v>3.2999999999901775E-2</v>
      </c>
      <c r="N66" s="1">
        <f t="shared" si="2"/>
        <v>0.43000000000006366</v>
      </c>
      <c r="U66">
        <v>63</v>
      </c>
      <c r="V66">
        <v>1682.5</v>
      </c>
      <c r="W66">
        <v>775.97799999999995</v>
      </c>
      <c r="Y66">
        <v>63</v>
      </c>
      <c r="Z66">
        <v>1685</v>
      </c>
      <c r="AA66">
        <v>775.98800000000006</v>
      </c>
      <c r="AC66">
        <v>63</v>
      </c>
      <c r="AD66">
        <v>1685</v>
      </c>
      <c r="AE66">
        <v>775.54100000000005</v>
      </c>
      <c r="AG66" s="1">
        <f t="shared" si="3"/>
        <v>-1.0000000000104592E-2</v>
      </c>
      <c r="AH66" s="1">
        <f t="shared" si="4"/>
        <v>0.44700000000000273</v>
      </c>
    </row>
    <row r="67" spans="1:34" x14ac:dyDescent="0.25">
      <c r="A67">
        <v>64</v>
      </c>
      <c r="B67">
        <v>1707.5</v>
      </c>
      <c r="C67">
        <v>775.76800000000003</v>
      </c>
      <c r="D67">
        <f t="shared" si="0"/>
        <v>775.82799999999997</v>
      </c>
      <c r="E67">
        <v>64</v>
      </c>
      <c r="F67">
        <v>1710</v>
      </c>
      <c r="G67">
        <v>775.81799999999998</v>
      </c>
      <c r="I67">
        <v>64</v>
      </c>
      <c r="J67">
        <v>1710</v>
      </c>
      <c r="K67">
        <v>775.37599999999998</v>
      </c>
      <c r="M67" s="1">
        <f t="shared" si="1"/>
        <v>9.9999999999909051E-3</v>
      </c>
      <c r="N67" s="1">
        <f t="shared" si="2"/>
        <v>0.44200000000000728</v>
      </c>
      <c r="U67">
        <v>64</v>
      </c>
      <c r="V67">
        <v>1707.5</v>
      </c>
      <c r="W67">
        <v>775.95500000000004</v>
      </c>
      <c r="Y67">
        <v>64</v>
      </c>
      <c r="Z67">
        <v>1710</v>
      </c>
      <c r="AA67">
        <v>775.99699999999996</v>
      </c>
      <c r="AC67">
        <v>64</v>
      </c>
      <c r="AD67">
        <v>1710</v>
      </c>
      <c r="AE67">
        <v>775.53599999999994</v>
      </c>
      <c r="AG67" s="1">
        <f t="shared" si="3"/>
        <v>-4.1999999999916326E-2</v>
      </c>
      <c r="AH67" s="1">
        <f t="shared" si="4"/>
        <v>0.46100000000001273</v>
      </c>
    </row>
    <row r="68" spans="1:34" x14ac:dyDescent="0.25">
      <c r="A68">
        <v>65</v>
      </c>
      <c r="B68">
        <v>1732.5</v>
      </c>
      <c r="C68">
        <v>775.77499999999998</v>
      </c>
      <c r="D68">
        <f t="shared" ref="D68" si="5">C68+0.06</f>
        <v>775.83499999999992</v>
      </c>
      <c r="U68">
        <v>65</v>
      </c>
      <c r="V68">
        <v>1732.5</v>
      </c>
      <c r="W68">
        <v>775.96600000000001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95"/>
  <sheetViews>
    <sheetView workbookViewId="0">
      <selection activeCell="A2" sqref="A2:MR19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38</v>
      </c>
      <c r="B2" t="s">
        <v>383</v>
      </c>
      <c r="C2" s="3">
        <v>42810.053680555553</v>
      </c>
      <c r="D2">
        <v>70.892300000000006</v>
      </c>
      <c r="E2">
        <v>76.997700000000009</v>
      </c>
      <c r="F2">
        <v>602</v>
      </c>
      <c r="G2">
        <v>54</v>
      </c>
      <c r="H2">
        <v>1.1893</v>
      </c>
      <c r="I2">
        <v>504.29649999999998</v>
      </c>
      <c r="J2">
        <v>19773</v>
      </c>
      <c r="K2">
        <v>28</v>
      </c>
      <c r="L2">
        <v>239962</v>
      </c>
      <c r="M2">
        <v>239921</v>
      </c>
      <c r="N2">
        <v>139204</v>
      </c>
      <c r="O2">
        <v>139212</v>
      </c>
      <c r="P2">
        <v>139279</v>
      </c>
      <c r="Q2">
        <v>139329</v>
      </c>
      <c r="R2">
        <v>220889</v>
      </c>
      <c r="S2">
        <v>220897</v>
      </c>
      <c r="T2">
        <v>239749</v>
      </c>
      <c r="U2">
        <v>239947</v>
      </c>
      <c r="V2">
        <v>215350</v>
      </c>
      <c r="W2">
        <v>215335</v>
      </c>
      <c r="X2">
        <v>216051</v>
      </c>
      <c r="Y2">
        <v>216069</v>
      </c>
      <c r="Z2">
        <v>294066</v>
      </c>
      <c r="AA2">
        <v>294017</v>
      </c>
      <c r="AB2">
        <v>1368.04</v>
      </c>
      <c r="AC2">
        <v>28214.349600000001</v>
      </c>
      <c r="AD2">
        <v>6</v>
      </c>
      <c r="AE2">
        <v>150.77789999999999</v>
      </c>
      <c r="AF2">
        <v>150.77789999999999</v>
      </c>
      <c r="AG2">
        <v>150.77789999999999</v>
      </c>
      <c r="AH2">
        <v>0.2863</v>
      </c>
      <c r="AI2">
        <v>0.2863</v>
      </c>
      <c r="AJ2">
        <v>0.2863</v>
      </c>
      <c r="AK2">
        <v>0.2863</v>
      </c>
      <c r="AL2">
        <v>1260.7421999999999</v>
      </c>
      <c r="AM2">
        <v>1152.4131</v>
      </c>
      <c r="AN2">
        <v>1086.6666</v>
      </c>
      <c r="AO2">
        <v>921.08069999999998</v>
      </c>
      <c r="AP2">
        <v>1094.8844999999999</v>
      </c>
      <c r="AQ2">
        <v>1034.1831</v>
      </c>
      <c r="AR2">
        <v>1014.4647</v>
      </c>
      <c r="AS2">
        <v>996.51020000000005</v>
      </c>
      <c r="AT2">
        <v>976.82370000000003</v>
      </c>
      <c r="AU2">
        <v>960.9769</v>
      </c>
      <c r="AV2">
        <v>945.22339999999997</v>
      </c>
      <c r="AW2">
        <v>927.96310000000005</v>
      </c>
      <c r="AX2">
        <v>16</v>
      </c>
      <c r="AY2">
        <v>17.399999999999999</v>
      </c>
      <c r="AZ2">
        <v>32.076000000000001</v>
      </c>
      <c r="BA2">
        <v>21.406600000000001</v>
      </c>
      <c r="BB2">
        <v>14.4978</v>
      </c>
      <c r="BC2">
        <v>10.8284</v>
      </c>
      <c r="BD2">
        <v>8.3649000000000004</v>
      </c>
      <c r="BE2">
        <v>6.5744999999999996</v>
      </c>
      <c r="BF2">
        <v>5.2991000000000001</v>
      </c>
      <c r="BG2">
        <v>4.6242000000000001</v>
      </c>
      <c r="BH2">
        <v>4.6539999999999999</v>
      </c>
      <c r="BI2">
        <v>95.85</v>
      </c>
      <c r="BJ2">
        <v>140.57</v>
      </c>
      <c r="BK2">
        <v>141.94</v>
      </c>
      <c r="BL2">
        <v>206.48</v>
      </c>
      <c r="BM2">
        <v>192.91</v>
      </c>
      <c r="BN2">
        <v>279.76</v>
      </c>
      <c r="BO2">
        <v>252.39</v>
      </c>
      <c r="BP2">
        <v>363.58</v>
      </c>
      <c r="BQ2">
        <v>326.12</v>
      </c>
      <c r="BR2">
        <v>465.39</v>
      </c>
      <c r="BS2">
        <v>404.64</v>
      </c>
      <c r="BT2">
        <v>581.39</v>
      </c>
      <c r="BU2">
        <v>471.16</v>
      </c>
      <c r="BV2">
        <v>674.78</v>
      </c>
      <c r="BW2">
        <v>0</v>
      </c>
      <c r="BX2">
        <v>47.7</v>
      </c>
      <c r="BY2">
        <v>0</v>
      </c>
      <c r="BZ2">
        <v>5.9124999999999996</v>
      </c>
      <c r="CA2">
        <v>5.5404999999999998</v>
      </c>
      <c r="CB2">
        <v>5.5404999999999998</v>
      </c>
      <c r="CC2">
        <v>-0.69</v>
      </c>
      <c r="CD2">
        <v>5.5404999999999998</v>
      </c>
      <c r="CE2">
        <v>6206844</v>
      </c>
      <c r="CF2">
        <v>2</v>
      </c>
      <c r="CI2">
        <v>2.4956999999999998</v>
      </c>
      <c r="CJ2">
        <v>4.8014000000000001</v>
      </c>
      <c r="CK2">
        <v>5.9185999999999996</v>
      </c>
      <c r="CL2">
        <v>7.4692999999999996</v>
      </c>
      <c r="CM2">
        <v>8.4357000000000006</v>
      </c>
      <c r="CN2">
        <v>11.0929</v>
      </c>
      <c r="CO2">
        <v>3.0577000000000001</v>
      </c>
      <c r="CP2">
        <v>5.1730999999999998</v>
      </c>
      <c r="CQ2">
        <v>6.7961999999999998</v>
      </c>
      <c r="CR2">
        <v>8.9558</v>
      </c>
      <c r="CS2">
        <v>9.7904</v>
      </c>
      <c r="CT2">
        <v>13.2942</v>
      </c>
      <c r="CU2">
        <v>24.916</v>
      </c>
      <c r="CV2">
        <v>25.023099999999999</v>
      </c>
      <c r="CW2">
        <v>25.014099999999999</v>
      </c>
      <c r="CX2">
        <v>24.975300000000001</v>
      </c>
      <c r="CY2">
        <v>24.998799999999999</v>
      </c>
      <c r="CZ2">
        <v>25.0352</v>
      </c>
      <c r="DB2">
        <v>11682</v>
      </c>
      <c r="DC2">
        <v>823</v>
      </c>
      <c r="DD2">
        <v>1</v>
      </c>
      <c r="DF2" t="s">
        <v>577</v>
      </c>
      <c r="DG2">
        <v>457</v>
      </c>
      <c r="DH2">
        <v>1083</v>
      </c>
      <c r="DI2">
        <v>10</v>
      </c>
      <c r="DJ2">
        <v>5</v>
      </c>
      <c r="DK2">
        <v>35</v>
      </c>
      <c r="DL2">
        <v>10.8</v>
      </c>
      <c r="DM2">
        <v>5.9124999999999996</v>
      </c>
      <c r="DN2">
        <v>1336.2141999999999</v>
      </c>
      <c r="DO2">
        <v>1213.2572</v>
      </c>
      <c r="DP2">
        <v>1088.2715000000001</v>
      </c>
      <c r="DQ2">
        <v>908.10709999999995</v>
      </c>
      <c r="DR2">
        <v>882.29280000000006</v>
      </c>
      <c r="DS2">
        <v>854.10709999999995</v>
      </c>
      <c r="DT2">
        <v>693.01430000000005</v>
      </c>
      <c r="DU2">
        <v>56.23</v>
      </c>
      <c r="DV2">
        <v>53.994300000000003</v>
      </c>
      <c r="DW2">
        <v>44.178600000000003</v>
      </c>
      <c r="DX2">
        <v>49.015700000000002</v>
      </c>
      <c r="DY2">
        <v>60.939300000000003</v>
      </c>
      <c r="DZ2">
        <v>86.522099999999995</v>
      </c>
      <c r="EA2">
        <v>56.031399999999998</v>
      </c>
      <c r="EB2">
        <v>32.076000000000001</v>
      </c>
      <c r="EC2">
        <v>21.406600000000001</v>
      </c>
      <c r="ED2">
        <v>14.4978</v>
      </c>
      <c r="EE2">
        <v>10.8284</v>
      </c>
      <c r="EF2">
        <v>8.3649000000000004</v>
      </c>
      <c r="EG2">
        <v>6.5744999999999996</v>
      </c>
      <c r="EH2">
        <v>5.2991000000000001</v>
      </c>
      <c r="EI2">
        <v>4.6242000000000001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0.105368</v>
      </c>
      <c r="EY2">
        <v>9.1428999999999996E-2</v>
      </c>
      <c r="EZ2">
        <v>7.5164999999999996E-2</v>
      </c>
      <c r="FA2">
        <v>-3.9999999999999998E-6</v>
      </c>
      <c r="FB2">
        <v>-1.4E-5</v>
      </c>
      <c r="FC2">
        <v>-1.0000000000000001E-5</v>
      </c>
      <c r="FD2">
        <v>-1.5999999999999999E-5</v>
      </c>
      <c r="FE2">
        <v>-8.9800000000000004E-4</v>
      </c>
      <c r="FF2">
        <v>-2.8279999999999998E-3</v>
      </c>
      <c r="FG2">
        <v>-6.8970000000000004E-3</v>
      </c>
      <c r="FH2">
        <v>0</v>
      </c>
      <c r="FI2">
        <v>0</v>
      </c>
      <c r="FJ2">
        <v>0</v>
      </c>
      <c r="FK2">
        <v>0</v>
      </c>
      <c r="FL2">
        <v>8.4758E-2</v>
      </c>
      <c r="FM2">
        <v>8.0906000000000006E-2</v>
      </c>
      <c r="FN2">
        <v>7.8335000000000002E-2</v>
      </c>
      <c r="FO2">
        <v>8.0722000000000002E-2</v>
      </c>
      <c r="FP2">
        <v>9.0459999999999999E-2</v>
      </c>
      <c r="FQ2">
        <v>0.10702399999999999</v>
      </c>
      <c r="FR2">
        <v>0.10163999999999999</v>
      </c>
      <c r="FS2">
        <v>-0.209928</v>
      </c>
      <c r="FT2">
        <v>-0.206761</v>
      </c>
      <c r="FU2">
        <v>-0.204738</v>
      </c>
      <c r="FV2">
        <v>-0.20718</v>
      </c>
      <c r="FW2">
        <v>-0.213945</v>
      </c>
      <c r="FX2">
        <v>-0.21373</v>
      </c>
      <c r="FY2">
        <v>-0.208619</v>
      </c>
      <c r="FZ2">
        <v>-1.399691</v>
      </c>
      <c r="GA2">
        <v>-1.369324</v>
      </c>
      <c r="GB2">
        <v>-1.3499680000000001</v>
      </c>
      <c r="GC2">
        <v>-1.3735649999999999</v>
      </c>
      <c r="GD2">
        <v>-1.438453</v>
      </c>
      <c r="GE2">
        <v>-1.4374910000000001</v>
      </c>
      <c r="GF2">
        <v>-1.3886339999999999</v>
      </c>
      <c r="GG2">
        <v>-0.32020900000000002</v>
      </c>
      <c r="GH2">
        <v>-0.29507899999999998</v>
      </c>
      <c r="GI2">
        <v>-0.28042099999999998</v>
      </c>
      <c r="GJ2">
        <v>-0.30955199999999999</v>
      </c>
      <c r="GK2">
        <v>-0.37232100000000001</v>
      </c>
      <c r="GL2">
        <v>-0.41825800000000002</v>
      </c>
      <c r="GM2">
        <v>-0.37364599999999998</v>
      </c>
      <c r="GN2">
        <v>-0.39946999999999999</v>
      </c>
      <c r="GO2">
        <v>-0.36759399999999998</v>
      </c>
      <c r="GP2">
        <v>-0.34747699999999998</v>
      </c>
      <c r="GQ2">
        <v>-0.37179200000000001</v>
      </c>
      <c r="GR2">
        <v>-0.438276</v>
      </c>
      <c r="GS2">
        <v>-0.43585000000000002</v>
      </c>
      <c r="GT2">
        <v>-0.38585000000000003</v>
      </c>
      <c r="GU2">
        <v>0.42169699999999999</v>
      </c>
      <c r="GV2">
        <v>0.39571299999999998</v>
      </c>
      <c r="GW2">
        <v>0.369112</v>
      </c>
      <c r="GX2">
        <v>0.34387000000000001</v>
      </c>
      <c r="GY2">
        <v>0.57736399999999999</v>
      </c>
      <c r="GZ2">
        <v>0.50394399999999995</v>
      </c>
      <c r="HA2">
        <v>0.45973599999999998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-1.3387500000000001</v>
      </c>
      <c r="HJ2">
        <v>-1.321583</v>
      </c>
      <c r="HK2">
        <v>-1.3093349999999999</v>
      </c>
      <c r="HL2">
        <v>-1.3243910000000001</v>
      </c>
      <c r="HM2">
        <v>-1.3622570000000001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742.59900000000005</v>
      </c>
      <c r="HX2">
        <v>0</v>
      </c>
      <c r="HZ2">
        <v>742.56399999999996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764.48900000000003</v>
      </c>
      <c r="IJ2">
        <v>0</v>
      </c>
      <c r="IL2">
        <v>764.26700000000005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778.548</v>
      </c>
      <c r="IV2">
        <v>0</v>
      </c>
      <c r="IX2">
        <v>778.63699999999994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755.69399999999996</v>
      </c>
      <c r="JH2">
        <v>0</v>
      </c>
      <c r="JJ2">
        <v>755.65200000000004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707.84699999999998</v>
      </c>
      <c r="JT2">
        <v>0</v>
      </c>
      <c r="JV2">
        <v>707.68299999999999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744.19600000000003</v>
      </c>
      <c r="KF2">
        <v>0.10199999999999999</v>
      </c>
      <c r="KH2">
        <v>744.28700000000003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775.79399999999998</v>
      </c>
      <c r="KR2">
        <v>2.5000000000000001E-2</v>
      </c>
      <c r="KT2">
        <v>775.98800000000006</v>
      </c>
      <c r="KU2">
        <v>2.5000000000000001E-2</v>
      </c>
      <c r="KV2">
        <v>113.25484316359999</v>
      </c>
      <c r="KW2">
        <v>98.15978702320001</v>
      </c>
      <c r="KX2">
        <v>85.249747952500002</v>
      </c>
      <c r="KY2">
        <v>73.304221326199993</v>
      </c>
      <c r="KZ2">
        <v>79.812206688000003</v>
      </c>
      <c r="LA2">
        <v>91.409958270399983</v>
      </c>
      <c r="LB2">
        <v>70.437973451999994</v>
      </c>
      <c r="LC2">
        <v>0</v>
      </c>
      <c r="LD2">
        <v>0</v>
      </c>
      <c r="LE2">
        <v>0</v>
      </c>
      <c r="LF2">
        <v>0</v>
      </c>
      <c r="LG2">
        <v>0</v>
      </c>
      <c r="LH2">
        <v>-21.714968000000002</v>
      </c>
      <c r="LI2">
        <v>-5.2989225999999992</v>
      </c>
      <c r="LJ2">
        <v>-146.22571877000001</v>
      </c>
      <c r="LK2">
        <v>-121.32347572399999</v>
      </c>
      <c r="LL2">
        <v>-92.159615424000009</v>
      </c>
      <c r="LM2">
        <v>5.4942599999999999E-3</v>
      </c>
      <c r="LN2">
        <v>2.0138342E-2</v>
      </c>
      <c r="LO2">
        <v>1.4374910000000001E-2</v>
      </c>
      <c r="LP2">
        <v>2.2218143999999999E-2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-18.005352070000001</v>
      </c>
      <c r="MF2">
        <v>-15.932584049699999</v>
      </c>
      <c r="MG2">
        <v>-12.3886071906</v>
      </c>
      <c r="MH2">
        <v>-15.1729079664</v>
      </c>
      <c r="MI2">
        <v>-22.688981115300003</v>
      </c>
      <c r="MJ2">
        <v>-36.188560501799998</v>
      </c>
      <c r="MK2">
        <v>-20.935908484399999</v>
      </c>
      <c r="ML2">
        <v>-50.976227676400029</v>
      </c>
      <c r="MM2">
        <v>-39.096272750499978</v>
      </c>
      <c r="MN2">
        <v>-19.298474662100006</v>
      </c>
      <c r="MO2">
        <v>58.136807619799995</v>
      </c>
      <c r="MP2">
        <v>57.143363914699997</v>
      </c>
      <c r="MQ2">
        <v>33.520804678599987</v>
      </c>
      <c r="MR2">
        <v>44.225360511599987</v>
      </c>
    </row>
    <row r="3" spans="1:356" x14ac:dyDescent="0.25">
      <c r="A3">
        <v>38</v>
      </c>
      <c r="B3" t="s">
        <v>384</v>
      </c>
      <c r="C3" s="3">
        <v>42810.054722222223</v>
      </c>
      <c r="D3">
        <v>69.530199999999994</v>
      </c>
      <c r="E3">
        <v>75.727699999999999</v>
      </c>
      <c r="F3">
        <v>36</v>
      </c>
      <c r="G3">
        <v>55</v>
      </c>
      <c r="H3">
        <v>1.1893</v>
      </c>
      <c r="I3">
        <v>502.11020000000002</v>
      </c>
      <c r="J3">
        <v>19674</v>
      </c>
      <c r="K3">
        <v>28</v>
      </c>
      <c r="L3">
        <v>239962</v>
      </c>
      <c r="M3">
        <v>239921</v>
      </c>
      <c r="N3">
        <v>139204</v>
      </c>
      <c r="O3">
        <v>139212</v>
      </c>
      <c r="P3">
        <v>139279</v>
      </c>
      <c r="Q3">
        <v>139329</v>
      </c>
      <c r="R3">
        <v>220889</v>
      </c>
      <c r="S3">
        <v>220897</v>
      </c>
      <c r="T3">
        <v>239749</v>
      </c>
      <c r="U3">
        <v>239947</v>
      </c>
      <c r="V3">
        <v>215350</v>
      </c>
      <c r="W3">
        <v>215335</v>
      </c>
      <c r="X3">
        <v>216051</v>
      </c>
      <c r="Y3">
        <v>216069</v>
      </c>
      <c r="Z3">
        <v>294066</v>
      </c>
      <c r="AA3">
        <v>294017</v>
      </c>
      <c r="AB3">
        <v>1368.04</v>
      </c>
      <c r="AC3">
        <v>28225.525399999999</v>
      </c>
      <c r="AD3">
        <v>6</v>
      </c>
      <c r="AE3">
        <v>151.06299999999999</v>
      </c>
      <c r="AF3">
        <v>151.06299999999999</v>
      </c>
      <c r="AG3">
        <v>151.06299999999999</v>
      </c>
      <c r="AH3">
        <v>0.57140000000000002</v>
      </c>
      <c r="AI3">
        <v>0.57140000000000002</v>
      </c>
      <c r="AJ3">
        <v>0.57140000000000002</v>
      </c>
      <c r="AK3">
        <v>0.57140000000000002</v>
      </c>
      <c r="AL3">
        <v>1254.8828000000001</v>
      </c>
      <c r="AM3">
        <v>1145.3578</v>
      </c>
      <c r="AN3">
        <v>1077.3334</v>
      </c>
      <c r="AO3">
        <v>903.5385</v>
      </c>
      <c r="AP3">
        <v>1085.3652</v>
      </c>
      <c r="AQ3">
        <v>1018.8083</v>
      </c>
      <c r="AR3">
        <v>997.09439999999995</v>
      </c>
      <c r="AS3">
        <v>977.50429999999994</v>
      </c>
      <c r="AT3">
        <v>956.1454</v>
      </c>
      <c r="AU3">
        <v>937.56560000000002</v>
      </c>
      <c r="AV3">
        <v>919.54079999999999</v>
      </c>
      <c r="AW3">
        <v>900.32180000000005</v>
      </c>
      <c r="AX3">
        <v>16</v>
      </c>
      <c r="AY3">
        <v>17.600000000000001</v>
      </c>
      <c r="AZ3">
        <v>32.151299999999999</v>
      </c>
      <c r="BA3">
        <v>22.160399999999999</v>
      </c>
      <c r="BB3">
        <v>15.1065</v>
      </c>
      <c r="BC3">
        <v>11.2926</v>
      </c>
      <c r="BD3">
        <v>8.5784000000000002</v>
      </c>
      <c r="BE3">
        <v>6.7552000000000003</v>
      </c>
      <c r="BF3">
        <v>5.4108000000000001</v>
      </c>
      <c r="BG3">
        <v>4.6157000000000004</v>
      </c>
      <c r="BH3">
        <v>4.6539999999999999</v>
      </c>
      <c r="BI3">
        <v>87.3</v>
      </c>
      <c r="BJ3">
        <v>139.16</v>
      </c>
      <c r="BK3">
        <v>128.25</v>
      </c>
      <c r="BL3">
        <v>202.52</v>
      </c>
      <c r="BM3">
        <v>174.06</v>
      </c>
      <c r="BN3">
        <v>274.20999999999998</v>
      </c>
      <c r="BO3">
        <v>228.91</v>
      </c>
      <c r="BP3">
        <v>359.9</v>
      </c>
      <c r="BQ3">
        <v>298.24</v>
      </c>
      <c r="BR3">
        <v>459.79</v>
      </c>
      <c r="BS3">
        <v>371.53</v>
      </c>
      <c r="BT3">
        <v>575.92999999999995</v>
      </c>
      <c r="BU3">
        <v>437.25</v>
      </c>
      <c r="BV3">
        <v>679.65</v>
      </c>
      <c r="BW3">
        <v>0</v>
      </c>
      <c r="BX3">
        <v>47.5</v>
      </c>
      <c r="BY3">
        <v>0</v>
      </c>
      <c r="BZ3">
        <v>18.037502</v>
      </c>
      <c r="CA3">
        <v>10.636900000000001</v>
      </c>
      <c r="CB3">
        <v>10.636900000000001</v>
      </c>
      <c r="CC3">
        <v>-7.8152999999999997</v>
      </c>
      <c r="CD3">
        <v>10.636900000000001</v>
      </c>
      <c r="CE3">
        <v>6206845</v>
      </c>
      <c r="CF3">
        <v>1</v>
      </c>
      <c r="CI3">
        <v>2.4763999999999999</v>
      </c>
      <c r="CJ3">
        <v>4.7135999999999996</v>
      </c>
      <c r="CK3">
        <v>5.5250000000000004</v>
      </c>
      <c r="CL3">
        <v>7.1886000000000001</v>
      </c>
      <c r="CM3">
        <v>8.11</v>
      </c>
      <c r="CN3">
        <v>10.507899999999999</v>
      </c>
      <c r="CO3">
        <v>2.7713999999999999</v>
      </c>
      <c r="CP3">
        <v>5.1393000000000004</v>
      </c>
      <c r="CQ3">
        <v>6.1410999999999998</v>
      </c>
      <c r="CR3">
        <v>8.4036000000000008</v>
      </c>
      <c r="CS3">
        <v>8.5464000000000002</v>
      </c>
      <c r="CT3">
        <v>13.1518</v>
      </c>
      <c r="CU3">
        <v>24.944500000000001</v>
      </c>
      <c r="CV3">
        <v>24.985099999999999</v>
      </c>
      <c r="CW3">
        <v>24.999700000000001</v>
      </c>
      <c r="CX3">
        <v>24.980599999999999</v>
      </c>
      <c r="CY3">
        <v>25.012899999999998</v>
      </c>
      <c r="CZ3">
        <v>24.927399999999999</v>
      </c>
      <c r="DB3">
        <v>11682</v>
      </c>
      <c r="DC3">
        <v>823</v>
      </c>
      <c r="DD3">
        <v>2</v>
      </c>
      <c r="DF3" t="s">
        <v>577</v>
      </c>
      <c r="DG3">
        <v>457</v>
      </c>
      <c r="DH3">
        <v>1083</v>
      </c>
      <c r="DI3">
        <v>10</v>
      </c>
      <c r="DJ3">
        <v>5</v>
      </c>
      <c r="DK3">
        <v>35</v>
      </c>
      <c r="DL3">
        <v>25.666665999999999</v>
      </c>
      <c r="DM3">
        <v>18.037502</v>
      </c>
      <c r="DN3">
        <v>1322.2715000000001</v>
      </c>
      <c r="DO3">
        <v>1276.3214</v>
      </c>
      <c r="DP3">
        <v>1164.3071</v>
      </c>
      <c r="DQ3">
        <v>1063.4357</v>
      </c>
      <c r="DR3">
        <v>953.54280000000006</v>
      </c>
      <c r="DS3">
        <v>989.05</v>
      </c>
      <c r="DT3">
        <v>953.02139999999997</v>
      </c>
      <c r="DU3">
        <v>57.049300000000002</v>
      </c>
      <c r="DV3">
        <v>55.354999999999997</v>
      </c>
      <c r="DW3">
        <v>60.317900000000002</v>
      </c>
      <c r="DX3">
        <v>57.930700000000002</v>
      </c>
      <c r="DY3">
        <v>55.532899999999998</v>
      </c>
      <c r="DZ3">
        <v>66.194299999999998</v>
      </c>
      <c r="EA3">
        <v>66.401399999999995</v>
      </c>
      <c r="EB3">
        <v>32.151299999999999</v>
      </c>
      <c r="EC3">
        <v>22.160399999999999</v>
      </c>
      <c r="ED3">
        <v>15.1065</v>
      </c>
      <c r="EE3">
        <v>11.2926</v>
      </c>
      <c r="EF3">
        <v>8.5784000000000002</v>
      </c>
      <c r="EG3">
        <v>6.7552000000000003</v>
      </c>
      <c r="EH3">
        <v>5.4108000000000001</v>
      </c>
      <c r="EI3">
        <v>4.6157000000000004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0.10363799999999999</v>
      </c>
      <c r="EY3">
        <v>8.9095999999999995E-2</v>
      </c>
      <c r="EZ3">
        <v>7.3005E-2</v>
      </c>
      <c r="FA3">
        <v>3.5300000000000002E-4</v>
      </c>
      <c r="FB3">
        <v>2.2780000000000001E-3</v>
      </c>
      <c r="FC3">
        <v>9.6500000000000004E-4</v>
      </c>
      <c r="FD3">
        <v>8.2100000000000001E-4</v>
      </c>
      <c r="FE3">
        <v>-1.0120000000000001E-3</v>
      </c>
      <c r="FF3">
        <v>-3.1949999999999999E-3</v>
      </c>
      <c r="FG3">
        <v>-7.8600000000000007E-3</v>
      </c>
      <c r="FH3">
        <v>-9.9999999999999995E-7</v>
      </c>
      <c r="FI3">
        <v>-9.9999999999999995E-7</v>
      </c>
      <c r="FJ3">
        <v>9.9999999999999995E-7</v>
      </c>
      <c r="FK3">
        <v>7.9999999999999996E-6</v>
      </c>
      <c r="FL3">
        <v>8.4752999999999995E-2</v>
      </c>
      <c r="FM3">
        <v>8.0879000000000006E-2</v>
      </c>
      <c r="FN3">
        <v>7.8309000000000004E-2</v>
      </c>
      <c r="FO3">
        <v>8.0665000000000001E-2</v>
      </c>
      <c r="FP3">
        <v>9.0416999999999997E-2</v>
      </c>
      <c r="FQ3">
        <v>0.106888</v>
      </c>
      <c r="FR3">
        <v>0.101373</v>
      </c>
      <c r="FS3">
        <v>-0.21010400000000001</v>
      </c>
      <c r="FT3">
        <v>-0.207126</v>
      </c>
      <c r="FU3">
        <v>-0.205094</v>
      </c>
      <c r="FV3">
        <v>-0.20782400000000001</v>
      </c>
      <c r="FW3">
        <v>-0.21444299999999999</v>
      </c>
      <c r="FX3">
        <v>-0.214527</v>
      </c>
      <c r="FY3">
        <v>-0.21002999999999999</v>
      </c>
      <c r="FZ3">
        <v>-1.397832</v>
      </c>
      <c r="GA3">
        <v>-1.3692770000000001</v>
      </c>
      <c r="GB3">
        <v>-1.3496980000000001</v>
      </c>
      <c r="GC3">
        <v>-1.376144</v>
      </c>
      <c r="GD3">
        <v>-1.4395560000000001</v>
      </c>
      <c r="GE3">
        <v>-1.4427559999999999</v>
      </c>
      <c r="GF3">
        <v>-1.3996459999999999</v>
      </c>
      <c r="GG3">
        <v>-0.320548</v>
      </c>
      <c r="GH3">
        <v>-0.29489300000000002</v>
      </c>
      <c r="GI3">
        <v>-0.28022900000000001</v>
      </c>
      <c r="GJ3">
        <v>-0.30857800000000002</v>
      </c>
      <c r="GK3">
        <v>-0.37168299999999999</v>
      </c>
      <c r="GL3">
        <v>-0.41638700000000001</v>
      </c>
      <c r="GM3">
        <v>-0.36934</v>
      </c>
      <c r="GN3">
        <v>-0.39956900000000001</v>
      </c>
      <c r="GO3">
        <v>-0.36956699999999998</v>
      </c>
      <c r="GP3">
        <v>-0.34940100000000002</v>
      </c>
      <c r="GQ3">
        <v>-0.37664700000000001</v>
      </c>
      <c r="GR3">
        <v>-0.442079</v>
      </c>
      <c r="GS3">
        <v>-0.44164100000000001</v>
      </c>
      <c r="GT3">
        <v>-0.39706599999999997</v>
      </c>
      <c r="GU3">
        <v>0.423066</v>
      </c>
      <c r="GV3">
        <v>0.39803500000000003</v>
      </c>
      <c r="GW3">
        <v>0.37230000000000002</v>
      </c>
      <c r="GX3">
        <v>0.34854400000000002</v>
      </c>
      <c r="GY3">
        <v>0.58383399999999996</v>
      </c>
      <c r="GZ3">
        <v>0.50813399999999997</v>
      </c>
      <c r="HA3">
        <v>0.45973599999999998</v>
      </c>
      <c r="HB3">
        <v>-15</v>
      </c>
      <c r="HC3">
        <v>-15</v>
      </c>
      <c r="HD3">
        <v>-15</v>
      </c>
      <c r="HE3">
        <v>-15</v>
      </c>
      <c r="HF3">
        <v>-15</v>
      </c>
      <c r="HG3">
        <v>0</v>
      </c>
      <c r="HH3">
        <v>0</v>
      </c>
      <c r="HI3">
        <v>-1.3377859999999999</v>
      </c>
      <c r="HJ3">
        <v>-1.3205849999999999</v>
      </c>
      <c r="HK3">
        <v>-1.30816</v>
      </c>
      <c r="HL3">
        <v>-1.323067</v>
      </c>
      <c r="HM3">
        <v>-1.360781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742.59900000000005</v>
      </c>
      <c r="HX3">
        <v>0</v>
      </c>
      <c r="HZ3">
        <v>742.56399999999996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764.48900000000003</v>
      </c>
      <c r="IJ3">
        <v>0</v>
      </c>
      <c r="IL3">
        <v>764.26700000000005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778.548</v>
      </c>
      <c r="IV3">
        <v>0</v>
      </c>
      <c r="IX3">
        <v>778.63699999999994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755.69399999999996</v>
      </c>
      <c r="JH3">
        <v>0</v>
      </c>
      <c r="JJ3">
        <v>755.65200000000004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707.84699999999998</v>
      </c>
      <c r="JT3">
        <v>0</v>
      </c>
      <c r="JV3">
        <v>707.68299999999999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744.19600000000003</v>
      </c>
      <c r="KF3">
        <v>0.10199999999999999</v>
      </c>
      <c r="KH3">
        <v>744.28700000000003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775.79399999999998</v>
      </c>
      <c r="KR3">
        <v>2.5000000000000001E-2</v>
      </c>
      <c r="KT3">
        <v>775.98800000000006</v>
      </c>
      <c r="KU3">
        <v>2.5000000000000001E-2</v>
      </c>
      <c r="KV3">
        <v>112.06647643949999</v>
      </c>
      <c r="KW3">
        <v>103.22759851060002</v>
      </c>
      <c r="KX3">
        <v>91.175724693900008</v>
      </c>
      <c r="KY3">
        <v>85.782040740499994</v>
      </c>
      <c r="KZ3">
        <v>86.2164793476</v>
      </c>
      <c r="LA3">
        <v>105.7175764</v>
      </c>
      <c r="LB3">
        <v>96.610638382200008</v>
      </c>
      <c r="LC3">
        <v>0</v>
      </c>
      <c r="LD3">
        <v>0</v>
      </c>
      <c r="LE3">
        <v>0</v>
      </c>
      <c r="LF3">
        <v>0</v>
      </c>
      <c r="LG3">
        <v>0</v>
      </c>
      <c r="LH3">
        <v>-21.795943199999996</v>
      </c>
      <c r="LI3">
        <v>-5.3347619999999996</v>
      </c>
      <c r="LJ3">
        <v>-143.45390683199997</v>
      </c>
      <c r="LK3">
        <v>-117.622263577</v>
      </c>
      <c r="LL3">
        <v>-87.926076210000005</v>
      </c>
      <c r="LM3">
        <v>-0.48440268799999997</v>
      </c>
      <c r="LN3">
        <v>-3.2778690120000005</v>
      </c>
      <c r="LO3">
        <v>-1.3937022960000001</v>
      </c>
      <c r="LP3">
        <v>-1.1603065339999998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20.066789999999997</v>
      </c>
      <c r="LY3">
        <v>19.808774999999997</v>
      </c>
      <c r="LZ3">
        <v>19.622399999999999</v>
      </c>
      <c r="MA3">
        <v>19.846004999999998</v>
      </c>
      <c r="MB3">
        <v>20.411715000000001</v>
      </c>
      <c r="MC3">
        <v>0</v>
      </c>
      <c r="MD3">
        <v>0</v>
      </c>
      <c r="ME3">
        <v>-18.287039016400001</v>
      </c>
      <c r="MF3">
        <v>-16.323802014999998</v>
      </c>
      <c r="MG3">
        <v>-16.902824799099999</v>
      </c>
      <c r="MH3">
        <v>-17.876139544600001</v>
      </c>
      <c r="MI3">
        <v>-20.640634870699998</v>
      </c>
      <c r="MJ3">
        <v>-27.562445994099999</v>
      </c>
      <c r="MK3">
        <v>-24.524693075999998</v>
      </c>
      <c r="ML3">
        <v>-29.607679408899983</v>
      </c>
      <c r="MM3">
        <v>-10.909692081399982</v>
      </c>
      <c r="MN3">
        <v>5.9692236848000029</v>
      </c>
      <c r="MO3">
        <v>87.267503507899988</v>
      </c>
      <c r="MP3">
        <v>82.709690464900007</v>
      </c>
      <c r="MQ3">
        <v>54.965484909899999</v>
      </c>
      <c r="MR3">
        <v>65.590876772200005</v>
      </c>
    </row>
    <row r="4" spans="1:356" x14ac:dyDescent="0.25">
      <c r="A4">
        <v>38</v>
      </c>
      <c r="B4" t="s">
        <v>385</v>
      </c>
      <c r="C4" s="3">
        <v>42810.055914351855</v>
      </c>
      <c r="D4">
        <v>67.686599999999999</v>
      </c>
      <c r="E4">
        <v>73.820099999999996</v>
      </c>
      <c r="F4">
        <v>47</v>
      </c>
      <c r="G4">
        <v>35</v>
      </c>
      <c r="H4">
        <v>1.1893</v>
      </c>
      <c r="I4">
        <v>281.30090000000001</v>
      </c>
      <c r="J4">
        <v>11231</v>
      </c>
      <c r="K4">
        <v>28</v>
      </c>
      <c r="L4">
        <v>239962</v>
      </c>
      <c r="M4">
        <v>239921</v>
      </c>
      <c r="N4">
        <v>139204</v>
      </c>
      <c r="O4">
        <v>139212</v>
      </c>
      <c r="P4">
        <v>139279</v>
      </c>
      <c r="Q4">
        <v>139329</v>
      </c>
      <c r="R4">
        <v>220889</v>
      </c>
      <c r="S4">
        <v>220897</v>
      </c>
      <c r="T4">
        <v>239749</v>
      </c>
      <c r="U4">
        <v>239947</v>
      </c>
      <c r="V4">
        <v>215350</v>
      </c>
      <c r="W4">
        <v>215335</v>
      </c>
      <c r="X4">
        <v>216051</v>
      </c>
      <c r="Y4">
        <v>216069</v>
      </c>
      <c r="Z4">
        <v>294066</v>
      </c>
      <c r="AA4">
        <v>294017</v>
      </c>
      <c r="AB4">
        <v>1368.04</v>
      </c>
      <c r="AC4">
        <v>28225.525399999999</v>
      </c>
      <c r="AD4">
        <v>6</v>
      </c>
      <c r="AE4">
        <v>151.2227</v>
      </c>
      <c r="AF4">
        <v>151.2227</v>
      </c>
      <c r="AG4">
        <v>151.2227</v>
      </c>
      <c r="AH4">
        <v>0.73109999999999997</v>
      </c>
      <c r="AI4">
        <v>0.73109999999999997</v>
      </c>
      <c r="AJ4">
        <v>0.73109999999999997</v>
      </c>
      <c r="AK4">
        <v>0.73109999999999997</v>
      </c>
      <c r="AL4">
        <v>1256.0546999999999</v>
      </c>
      <c r="AM4">
        <v>1177.8092999999999</v>
      </c>
      <c r="AN4">
        <v>1117.8334</v>
      </c>
      <c r="AO4">
        <v>895.82349999999997</v>
      </c>
      <c r="AP4">
        <v>1075.0745999999999</v>
      </c>
      <c r="AQ4">
        <v>1008.4637</v>
      </c>
      <c r="AR4">
        <v>987.28779999999995</v>
      </c>
      <c r="AS4">
        <v>968.26110000000006</v>
      </c>
      <c r="AT4">
        <v>947.65610000000004</v>
      </c>
      <c r="AU4">
        <v>930.09370000000001</v>
      </c>
      <c r="AV4">
        <v>912.55930000000001</v>
      </c>
      <c r="AW4">
        <v>893.57119999999998</v>
      </c>
      <c r="AX4">
        <v>16</v>
      </c>
      <c r="AY4">
        <v>36.6</v>
      </c>
      <c r="AZ4">
        <v>32.023000000000003</v>
      </c>
      <c r="BA4">
        <v>22.061800000000002</v>
      </c>
      <c r="BB4">
        <v>15.0052</v>
      </c>
      <c r="BC4">
        <v>11.215999999999999</v>
      </c>
      <c r="BD4">
        <v>8.4956999999999994</v>
      </c>
      <c r="BE4">
        <v>6.6273</v>
      </c>
      <c r="BF4">
        <v>5.3280000000000003</v>
      </c>
      <c r="BG4">
        <v>4.6189</v>
      </c>
      <c r="BH4">
        <v>4.6477000000000004</v>
      </c>
      <c r="BI4">
        <v>85.69</v>
      </c>
      <c r="BJ4">
        <v>115.1</v>
      </c>
      <c r="BK4">
        <v>126.67</v>
      </c>
      <c r="BL4">
        <v>168.2</v>
      </c>
      <c r="BM4">
        <v>172.03</v>
      </c>
      <c r="BN4">
        <v>228.46</v>
      </c>
      <c r="BO4">
        <v>227.01</v>
      </c>
      <c r="BP4">
        <v>301.87</v>
      </c>
      <c r="BQ4">
        <v>296.97000000000003</v>
      </c>
      <c r="BR4">
        <v>390.16</v>
      </c>
      <c r="BS4">
        <v>368.6</v>
      </c>
      <c r="BT4">
        <v>487.31</v>
      </c>
      <c r="BU4">
        <v>429.9</v>
      </c>
      <c r="BV4">
        <v>565.97</v>
      </c>
      <c r="BW4">
        <v>0</v>
      </c>
      <c r="BX4">
        <v>47.4</v>
      </c>
      <c r="BY4">
        <v>0</v>
      </c>
      <c r="BZ4">
        <v>0.77500000000000002</v>
      </c>
      <c r="CA4">
        <v>0.94879999999999998</v>
      </c>
      <c r="CB4">
        <v>0.94879999999999998</v>
      </c>
      <c r="CC4">
        <v>0.31169999999999998</v>
      </c>
      <c r="CD4">
        <v>0.94879999999999998</v>
      </c>
      <c r="CE4">
        <v>6223026</v>
      </c>
      <c r="CF4">
        <v>2</v>
      </c>
      <c r="CI4">
        <v>2.5657000000000001</v>
      </c>
      <c r="CJ4">
        <v>4.9843000000000002</v>
      </c>
      <c r="CK4">
        <v>5.9179000000000004</v>
      </c>
      <c r="CL4">
        <v>7.5892999999999997</v>
      </c>
      <c r="CM4">
        <v>8.7456999999999994</v>
      </c>
      <c r="CN4">
        <v>11.606400000000001</v>
      </c>
      <c r="CO4">
        <v>2.9161000000000001</v>
      </c>
      <c r="CP4">
        <v>5.1946000000000003</v>
      </c>
      <c r="CQ4">
        <v>6.4286000000000003</v>
      </c>
      <c r="CR4">
        <v>8.7375000000000007</v>
      </c>
      <c r="CS4">
        <v>9.3820999999999994</v>
      </c>
      <c r="CT4">
        <v>14.167899999999999</v>
      </c>
      <c r="CU4">
        <v>24.9328</v>
      </c>
      <c r="CV4">
        <v>25.028600000000001</v>
      </c>
      <c r="CW4">
        <v>24.9986</v>
      </c>
      <c r="CX4">
        <v>24.9815</v>
      </c>
      <c r="CY4">
        <v>24.972999999999999</v>
      </c>
      <c r="CZ4">
        <v>24.976099999999999</v>
      </c>
      <c r="DB4">
        <v>11682</v>
      </c>
      <c r="DC4">
        <v>823</v>
      </c>
      <c r="DD4">
        <v>3</v>
      </c>
      <c r="DF4" t="s">
        <v>577</v>
      </c>
      <c r="DG4">
        <v>457</v>
      </c>
      <c r="DH4">
        <v>1099</v>
      </c>
      <c r="DI4">
        <v>10</v>
      </c>
      <c r="DJ4">
        <v>5</v>
      </c>
      <c r="DK4">
        <v>35</v>
      </c>
      <c r="DL4">
        <v>33.833336000000003</v>
      </c>
      <c r="DM4">
        <v>0.77500000000000002</v>
      </c>
      <c r="DN4">
        <v>1360.2</v>
      </c>
      <c r="DO4">
        <v>1294.4713999999999</v>
      </c>
      <c r="DP4">
        <v>1178.7213999999999</v>
      </c>
      <c r="DQ4">
        <v>1098.0857000000001</v>
      </c>
      <c r="DR4">
        <v>1002.6786</v>
      </c>
      <c r="DS4">
        <v>983.65719999999999</v>
      </c>
      <c r="DT4">
        <v>926.77859999999998</v>
      </c>
      <c r="DU4">
        <v>60.264299999999999</v>
      </c>
      <c r="DV4">
        <v>57.008600000000001</v>
      </c>
      <c r="DW4">
        <v>54.297899999999998</v>
      </c>
      <c r="DX4">
        <v>52.64</v>
      </c>
      <c r="DY4">
        <v>48.094299999999997</v>
      </c>
      <c r="DZ4">
        <v>41.984299999999998</v>
      </c>
      <c r="EA4">
        <v>75.1614</v>
      </c>
      <c r="EB4">
        <v>32.023000000000003</v>
      </c>
      <c r="EC4">
        <v>22.061800000000002</v>
      </c>
      <c r="ED4">
        <v>15.0052</v>
      </c>
      <c r="EE4">
        <v>11.215999999999999</v>
      </c>
      <c r="EF4">
        <v>8.4956999999999994</v>
      </c>
      <c r="EG4">
        <v>6.6273</v>
      </c>
      <c r="EH4">
        <v>5.3280000000000003</v>
      </c>
      <c r="EI4">
        <v>4.6189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0.103196</v>
      </c>
      <c r="EY4">
        <v>8.8936000000000001E-2</v>
      </c>
      <c r="EZ4">
        <v>7.2901999999999995E-2</v>
      </c>
      <c r="FA4">
        <v>9.68E-4</v>
      </c>
      <c r="FB4">
        <v>4.5539999999999999E-3</v>
      </c>
      <c r="FC4">
        <v>3.029E-3</v>
      </c>
      <c r="FD4">
        <v>2.712E-3</v>
      </c>
      <c r="FE4">
        <v>-1.356E-3</v>
      </c>
      <c r="FF4">
        <v>-4.3E-3</v>
      </c>
      <c r="FG4">
        <v>-1.0626E-2</v>
      </c>
      <c r="FH4">
        <v>-1.9999999999999999E-6</v>
      </c>
      <c r="FI4">
        <v>-3.9999999999999998E-6</v>
      </c>
      <c r="FJ4">
        <v>-2.4000000000000001E-5</v>
      </c>
      <c r="FK4">
        <v>-9.9999999999999995E-7</v>
      </c>
      <c r="FL4">
        <v>8.4640999999999994E-2</v>
      </c>
      <c r="FM4">
        <v>8.0775E-2</v>
      </c>
      <c r="FN4">
        <v>7.8206999999999999E-2</v>
      </c>
      <c r="FO4">
        <v>8.0557000000000004E-2</v>
      </c>
      <c r="FP4">
        <v>9.0289999999999995E-2</v>
      </c>
      <c r="FQ4">
        <v>0.10671</v>
      </c>
      <c r="FR4">
        <v>0.101239</v>
      </c>
      <c r="FS4">
        <v>-0.21529899999999999</v>
      </c>
      <c r="FT4">
        <v>-0.21221899999999999</v>
      </c>
      <c r="FU4">
        <v>-0.21013899999999999</v>
      </c>
      <c r="FV4">
        <v>-0.21304300000000001</v>
      </c>
      <c r="FW4">
        <v>-0.219887</v>
      </c>
      <c r="FX4">
        <v>-0.21992200000000001</v>
      </c>
      <c r="FY4">
        <v>-0.21515000000000001</v>
      </c>
      <c r="FZ4">
        <v>-1.392998</v>
      </c>
      <c r="GA4">
        <v>-1.3642970000000001</v>
      </c>
      <c r="GB4">
        <v>-1.3446819999999999</v>
      </c>
      <c r="GC4">
        <v>-1.3734390000000001</v>
      </c>
      <c r="GD4">
        <v>-1.4372769999999999</v>
      </c>
      <c r="GE4">
        <v>-1.4410000000000001</v>
      </c>
      <c r="GF4">
        <v>-1.3964620000000001</v>
      </c>
      <c r="GG4">
        <v>-0.32940999999999998</v>
      </c>
      <c r="GH4">
        <v>-0.30311500000000002</v>
      </c>
      <c r="GI4">
        <v>-0.28802499999999998</v>
      </c>
      <c r="GJ4">
        <v>-0.31707299999999999</v>
      </c>
      <c r="GK4">
        <v>-0.38172499999999998</v>
      </c>
      <c r="GL4">
        <v>-0.42804500000000001</v>
      </c>
      <c r="GM4">
        <v>-0.38027499999999997</v>
      </c>
      <c r="GN4">
        <v>-0.39830599999999999</v>
      </c>
      <c r="GO4">
        <v>-0.368145</v>
      </c>
      <c r="GP4">
        <v>-0.34812199999999999</v>
      </c>
      <c r="GQ4">
        <v>-0.37558799999999998</v>
      </c>
      <c r="GR4">
        <v>-0.44150099999999998</v>
      </c>
      <c r="GS4">
        <v>-0.439967</v>
      </c>
      <c r="GT4">
        <v>-0.39406000000000002</v>
      </c>
      <c r="GU4">
        <v>0.42178599999999999</v>
      </c>
      <c r="GV4">
        <v>0.396032</v>
      </c>
      <c r="GW4">
        <v>0.36934899999999998</v>
      </c>
      <c r="GX4">
        <v>0.34178399999999998</v>
      </c>
      <c r="GY4">
        <v>0.56977299999999997</v>
      </c>
      <c r="GZ4">
        <v>0.49702099999999999</v>
      </c>
      <c r="HA4">
        <v>0.452961</v>
      </c>
      <c r="HB4">
        <v>-25</v>
      </c>
      <c r="HC4">
        <v>-25</v>
      </c>
      <c r="HD4">
        <v>-25</v>
      </c>
      <c r="HE4">
        <v>-20</v>
      </c>
      <c r="HF4">
        <v>-20</v>
      </c>
      <c r="HG4">
        <v>0</v>
      </c>
      <c r="HH4">
        <v>0</v>
      </c>
      <c r="HI4">
        <v>-1.3801589999999999</v>
      </c>
      <c r="HJ4">
        <v>-1.3625389999999999</v>
      </c>
      <c r="HK4">
        <v>-1.3502369999999999</v>
      </c>
      <c r="HL4">
        <v>-1.3664430000000001</v>
      </c>
      <c r="HM4">
        <v>-1.405715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742.59900000000005</v>
      </c>
      <c r="HX4">
        <v>0</v>
      </c>
      <c r="HZ4">
        <v>742.56399999999996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764.48900000000003</v>
      </c>
      <c r="IJ4">
        <v>0</v>
      </c>
      <c r="IL4">
        <v>764.26700000000005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778.548</v>
      </c>
      <c r="IV4">
        <v>0</v>
      </c>
      <c r="IX4">
        <v>778.63699999999994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755.69399999999996</v>
      </c>
      <c r="JH4">
        <v>0</v>
      </c>
      <c r="JJ4">
        <v>755.65200000000004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707.84699999999998</v>
      </c>
      <c r="JT4">
        <v>0</v>
      </c>
      <c r="JV4">
        <v>707.68299999999999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744.19600000000003</v>
      </c>
      <c r="KF4">
        <v>0.10199999999999999</v>
      </c>
      <c r="KH4">
        <v>744.28700000000003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775.79399999999998</v>
      </c>
      <c r="KR4">
        <v>2.5000000000000001E-2</v>
      </c>
      <c r="KT4">
        <v>775.98800000000006</v>
      </c>
      <c r="KU4">
        <v>2.5000000000000001E-2</v>
      </c>
      <c r="KV4">
        <v>115.1286882</v>
      </c>
      <c r="KW4">
        <v>104.56092733499999</v>
      </c>
      <c r="KX4">
        <v>92.184264529799989</v>
      </c>
      <c r="KY4">
        <v>88.458489734900013</v>
      </c>
      <c r="KZ4">
        <v>90.531850793999993</v>
      </c>
      <c r="LA4">
        <v>104.966059812</v>
      </c>
      <c r="LB4">
        <v>93.826138685399997</v>
      </c>
      <c r="LC4">
        <v>0</v>
      </c>
      <c r="LD4">
        <v>0</v>
      </c>
      <c r="LE4">
        <v>0</v>
      </c>
      <c r="LF4">
        <v>0</v>
      </c>
      <c r="LG4">
        <v>0</v>
      </c>
      <c r="LH4">
        <v>-22.344075199999999</v>
      </c>
      <c r="LI4">
        <v>-5.4648099999999999</v>
      </c>
      <c r="LJ4">
        <v>-141.86291632000001</v>
      </c>
      <c r="LK4">
        <v>-115.46864089200002</v>
      </c>
      <c r="LL4">
        <v>-83.741416231999992</v>
      </c>
      <c r="LM4">
        <v>-1.326742074</v>
      </c>
      <c r="LN4">
        <v>-6.5396103499999994</v>
      </c>
      <c r="LO4">
        <v>-4.3302050000000003</v>
      </c>
      <c r="LP4">
        <v>-3.7858084820000002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34.503974999999997</v>
      </c>
      <c r="LY4">
        <v>34.063474999999997</v>
      </c>
      <c r="LZ4">
        <v>33.755924999999998</v>
      </c>
      <c r="MA4">
        <v>27.328860000000002</v>
      </c>
      <c r="MB4">
        <v>28.1143</v>
      </c>
      <c r="MC4">
        <v>0</v>
      </c>
      <c r="MD4">
        <v>0</v>
      </c>
      <c r="ME4">
        <v>-19.851663062999997</v>
      </c>
      <c r="MF4">
        <v>-17.280161789000001</v>
      </c>
      <c r="MG4">
        <v>-15.639152647499998</v>
      </c>
      <c r="MH4">
        <v>-16.69072272</v>
      </c>
      <c r="MI4">
        <v>-18.358796667499998</v>
      </c>
      <c r="MJ4">
        <v>-17.971169693499998</v>
      </c>
      <c r="MK4">
        <v>-28.582001384999998</v>
      </c>
      <c r="ML4">
        <v>-12.081916183000011</v>
      </c>
      <c r="MM4">
        <v>5.8755996539999593</v>
      </c>
      <c r="MN4">
        <v>26.559620650299998</v>
      </c>
      <c r="MO4">
        <v>97.769884940900027</v>
      </c>
      <c r="MP4">
        <v>93.747743776499988</v>
      </c>
      <c r="MQ4">
        <v>60.320609918499997</v>
      </c>
      <c r="MR4">
        <v>55.993518818400005</v>
      </c>
    </row>
    <row r="5" spans="1:356" x14ac:dyDescent="0.25">
      <c r="A5">
        <v>38</v>
      </c>
      <c r="B5" t="s">
        <v>386</v>
      </c>
      <c r="C5" s="3">
        <v>42810.05704861111</v>
      </c>
      <c r="D5">
        <v>66.510800000000003</v>
      </c>
      <c r="E5">
        <v>72.520400000000009</v>
      </c>
      <c r="F5">
        <v>63</v>
      </c>
      <c r="G5">
        <v>56</v>
      </c>
      <c r="H5">
        <v>1.1893</v>
      </c>
      <c r="I5">
        <v>609.06939999999997</v>
      </c>
      <c r="J5">
        <v>18985</v>
      </c>
      <c r="K5">
        <v>28</v>
      </c>
      <c r="L5">
        <v>239962</v>
      </c>
      <c r="M5">
        <v>239921</v>
      </c>
      <c r="N5">
        <v>139204</v>
      </c>
      <c r="O5">
        <v>139212</v>
      </c>
      <c r="P5">
        <v>139279</v>
      </c>
      <c r="Q5">
        <v>139329</v>
      </c>
      <c r="R5">
        <v>220889</v>
      </c>
      <c r="S5">
        <v>220897</v>
      </c>
      <c r="T5">
        <v>239749</v>
      </c>
      <c r="U5">
        <v>239947</v>
      </c>
      <c r="V5">
        <v>215350</v>
      </c>
      <c r="W5">
        <v>215335</v>
      </c>
      <c r="X5">
        <v>216051</v>
      </c>
      <c r="Y5">
        <v>216069</v>
      </c>
      <c r="Z5">
        <v>294066</v>
      </c>
      <c r="AA5">
        <v>294017</v>
      </c>
      <c r="AB5">
        <v>1368.04</v>
      </c>
      <c r="AC5">
        <v>28264.408200000002</v>
      </c>
      <c r="AD5">
        <v>6</v>
      </c>
      <c r="AE5">
        <v>151.73310000000001</v>
      </c>
      <c r="AF5">
        <v>151.73310000000001</v>
      </c>
      <c r="AG5">
        <v>151.73310000000001</v>
      </c>
      <c r="AH5">
        <v>1.2415</v>
      </c>
      <c r="AI5">
        <v>1.2415</v>
      </c>
      <c r="AJ5">
        <v>1.2415</v>
      </c>
      <c r="AK5">
        <v>1.2415</v>
      </c>
      <c r="AL5">
        <v>1249.0234</v>
      </c>
      <c r="AM5">
        <v>1148.0745999999999</v>
      </c>
      <c r="AN5">
        <v>1081.5</v>
      </c>
      <c r="AO5">
        <v>878.5761</v>
      </c>
      <c r="AP5">
        <v>1060.7262000000001</v>
      </c>
      <c r="AQ5">
        <v>990.09699999999998</v>
      </c>
      <c r="AR5">
        <v>967.27520000000004</v>
      </c>
      <c r="AS5">
        <v>946.22310000000004</v>
      </c>
      <c r="AT5">
        <v>923.81989999999996</v>
      </c>
      <c r="AU5">
        <v>909.76390000000004</v>
      </c>
      <c r="AV5">
        <v>893.64390000000003</v>
      </c>
      <c r="AW5">
        <v>875.66089999999997</v>
      </c>
      <c r="AX5">
        <v>16.2</v>
      </c>
      <c r="AY5">
        <v>30.4</v>
      </c>
      <c r="AZ5">
        <v>32.323799999999999</v>
      </c>
      <c r="BA5">
        <v>20.946999999999999</v>
      </c>
      <c r="BB5">
        <v>13.753299999999999</v>
      </c>
      <c r="BC5">
        <v>9.9001999999999999</v>
      </c>
      <c r="BD5">
        <v>7.2751000000000001</v>
      </c>
      <c r="BE5">
        <v>5.3826999999999998</v>
      </c>
      <c r="BF5">
        <v>4.226</v>
      </c>
      <c r="BG5">
        <v>3.5943000000000001</v>
      </c>
      <c r="BH5">
        <v>3.6190000000000002</v>
      </c>
      <c r="BI5">
        <v>81.27</v>
      </c>
      <c r="BJ5">
        <v>140.30000000000001</v>
      </c>
      <c r="BK5">
        <v>126.1</v>
      </c>
      <c r="BL5">
        <v>212.2</v>
      </c>
      <c r="BM5">
        <v>177.62</v>
      </c>
      <c r="BN5">
        <v>297.66000000000003</v>
      </c>
      <c r="BO5">
        <v>241.45</v>
      </c>
      <c r="BP5">
        <v>406.07</v>
      </c>
      <c r="BQ5">
        <v>328.06</v>
      </c>
      <c r="BR5">
        <v>551.66</v>
      </c>
      <c r="BS5">
        <v>422.32</v>
      </c>
      <c r="BT5">
        <v>708.03</v>
      </c>
      <c r="BU5">
        <v>502.22</v>
      </c>
      <c r="BV5">
        <v>835.84</v>
      </c>
      <c r="BW5">
        <v>0</v>
      </c>
      <c r="BX5">
        <v>47.5</v>
      </c>
      <c r="BY5">
        <v>0</v>
      </c>
      <c r="BZ5">
        <v>5.555555</v>
      </c>
      <c r="CA5">
        <v>5.2778</v>
      </c>
      <c r="CB5">
        <v>5.2778</v>
      </c>
      <c r="CC5">
        <v>-0.95779999999999998</v>
      </c>
      <c r="CD5">
        <v>5.2778</v>
      </c>
      <c r="CE5">
        <v>2103487</v>
      </c>
      <c r="CF5">
        <v>1</v>
      </c>
      <c r="CI5">
        <v>3.8835999999999999</v>
      </c>
      <c r="CJ5">
        <v>7.2328999999999999</v>
      </c>
      <c r="CK5">
        <v>8.76</v>
      </c>
      <c r="CL5">
        <v>10.9</v>
      </c>
      <c r="CM5">
        <v>12.5329</v>
      </c>
      <c r="CN5">
        <v>16.628599999999999</v>
      </c>
      <c r="CO5">
        <v>4.0968</v>
      </c>
      <c r="CP5">
        <v>7.6364999999999998</v>
      </c>
      <c r="CQ5">
        <v>9.2396999999999991</v>
      </c>
      <c r="CR5">
        <v>11.393700000000001</v>
      </c>
      <c r="CS5">
        <v>13.454000000000001</v>
      </c>
      <c r="CT5">
        <v>18.969799999999999</v>
      </c>
      <c r="CU5">
        <v>24.953199999999999</v>
      </c>
      <c r="CV5">
        <v>24.963000000000001</v>
      </c>
      <c r="CW5">
        <v>25.000399999999999</v>
      </c>
      <c r="CX5">
        <v>25.020900000000001</v>
      </c>
      <c r="CY5">
        <v>24.8569</v>
      </c>
      <c r="CZ5">
        <v>24.877600000000001</v>
      </c>
      <c r="DB5">
        <v>11682</v>
      </c>
      <c r="DC5">
        <v>823</v>
      </c>
      <c r="DD5">
        <v>4</v>
      </c>
      <c r="DF5" t="s">
        <v>577</v>
      </c>
      <c r="DG5">
        <v>356</v>
      </c>
      <c r="DH5">
        <v>1108</v>
      </c>
      <c r="DI5">
        <v>8</v>
      </c>
      <c r="DJ5">
        <v>5</v>
      </c>
      <c r="DK5">
        <v>35</v>
      </c>
      <c r="DL5">
        <v>42</v>
      </c>
      <c r="DM5">
        <v>5.555555</v>
      </c>
      <c r="DN5">
        <v>1549.4070999999999</v>
      </c>
      <c r="DO5">
        <v>1447.4070999999999</v>
      </c>
      <c r="DP5">
        <v>1325.3857</v>
      </c>
      <c r="DQ5">
        <v>1269.05</v>
      </c>
      <c r="DR5">
        <v>1247.4857</v>
      </c>
      <c r="DS5">
        <v>1086.6929</v>
      </c>
      <c r="DT5">
        <v>1078.3286000000001</v>
      </c>
      <c r="DU5">
        <v>59.366399999999999</v>
      </c>
      <c r="DV5">
        <v>61.291400000000003</v>
      </c>
      <c r="DW5">
        <v>60.147100000000002</v>
      </c>
      <c r="DX5">
        <v>60.624299999999998</v>
      </c>
      <c r="DY5">
        <v>51.207900000000002</v>
      </c>
      <c r="DZ5">
        <v>42.21</v>
      </c>
      <c r="EA5">
        <v>75.293599999999998</v>
      </c>
      <c r="EB5">
        <v>32.323799999999999</v>
      </c>
      <c r="EC5">
        <v>20.946999999999999</v>
      </c>
      <c r="ED5">
        <v>13.753299999999999</v>
      </c>
      <c r="EE5">
        <v>9.9001999999999999</v>
      </c>
      <c r="EF5">
        <v>7.2751000000000001</v>
      </c>
      <c r="EG5">
        <v>5.3826999999999998</v>
      </c>
      <c r="EH5">
        <v>4.226</v>
      </c>
      <c r="EI5">
        <v>3.5943000000000001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0.10180400000000001</v>
      </c>
      <c r="EY5">
        <v>8.8180999999999995E-2</v>
      </c>
      <c r="EZ5">
        <v>7.2649000000000005E-2</v>
      </c>
      <c r="FA5">
        <v>1.4959999999999999E-3</v>
      </c>
      <c r="FB5">
        <v>6.2859999999999999E-3</v>
      </c>
      <c r="FC5">
        <v>4.3070000000000001E-3</v>
      </c>
      <c r="FD5">
        <v>3.8869999999999998E-3</v>
      </c>
      <c r="FE5">
        <v>-1.4649999999999999E-3</v>
      </c>
      <c r="FF5">
        <v>-4.646E-3</v>
      </c>
      <c r="FG5">
        <v>-1.1476999999999999E-2</v>
      </c>
      <c r="FH5">
        <v>-3.9999999999999998E-6</v>
      </c>
      <c r="FI5">
        <v>-6.0000000000000002E-6</v>
      </c>
      <c r="FJ5">
        <v>-4.3999999999999999E-5</v>
      </c>
      <c r="FK5">
        <v>-7.9999999999999996E-6</v>
      </c>
      <c r="FL5">
        <v>8.4513000000000005E-2</v>
      </c>
      <c r="FM5">
        <v>8.0661999999999998E-2</v>
      </c>
      <c r="FN5">
        <v>7.8097E-2</v>
      </c>
      <c r="FO5">
        <v>8.0435999999999994E-2</v>
      </c>
      <c r="FP5">
        <v>9.0128E-2</v>
      </c>
      <c r="FQ5">
        <v>0.10650800000000001</v>
      </c>
      <c r="FR5">
        <v>0.10101400000000001</v>
      </c>
      <c r="FS5">
        <v>-0.21917</v>
      </c>
      <c r="FT5">
        <v>-0.21595</v>
      </c>
      <c r="FU5">
        <v>-0.21384400000000001</v>
      </c>
      <c r="FV5">
        <v>-0.21687300000000001</v>
      </c>
      <c r="FW5">
        <v>-0.22406899999999999</v>
      </c>
      <c r="FX5">
        <v>-0.22378799999999999</v>
      </c>
      <c r="FY5">
        <v>-0.21908900000000001</v>
      </c>
      <c r="FZ5">
        <v>-1.3953009999999999</v>
      </c>
      <c r="GA5">
        <v>-1.3657840000000001</v>
      </c>
      <c r="GB5">
        <v>-1.3462449999999999</v>
      </c>
      <c r="GC5">
        <v>-1.3756980000000001</v>
      </c>
      <c r="GD5">
        <v>-1.4417310000000001</v>
      </c>
      <c r="GE5">
        <v>-1.442482</v>
      </c>
      <c r="GF5">
        <v>-1.3993070000000001</v>
      </c>
      <c r="GG5">
        <v>-0.33426600000000001</v>
      </c>
      <c r="GH5">
        <v>-0.30780600000000002</v>
      </c>
      <c r="GI5">
        <v>-0.29245300000000002</v>
      </c>
      <c r="GJ5">
        <v>-0.32174599999999998</v>
      </c>
      <c r="GK5">
        <v>-0.38662200000000002</v>
      </c>
      <c r="GL5">
        <v>-0.43459599999999998</v>
      </c>
      <c r="GM5">
        <v>-0.385517</v>
      </c>
      <c r="GN5">
        <v>-0.40098</v>
      </c>
      <c r="GO5">
        <v>-0.36982399999999999</v>
      </c>
      <c r="GP5">
        <v>-0.34982400000000002</v>
      </c>
      <c r="GQ5">
        <v>-0.37814300000000001</v>
      </c>
      <c r="GR5">
        <v>-0.44704100000000002</v>
      </c>
      <c r="GS5">
        <v>-0.44175500000000001</v>
      </c>
      <c r="GT5">
        <v>-0.39709499999999998</v>
      </c>
      <c r="GU5">
        <v>0.418076</v>
      </c>
      <c r="GV5">
        <v>0.38691700000000001</v>
      </c>
      <c r="GW5">
        <v>0.353603</v>
      </c>
      <c r="GX5">
        <v>0.306259</v>
      </c>
      <c r="GY5">
        <v>0.49227599999999999</v>
      </c>
      <c r="GZ5">
        <v>0.41533799999999998</v>
      </c>
      <c r="HA5">
        <v>0.37109900000000001</v>
      </c>
      <c r="HB5">
        <v>-25</v>
      </c>
      <c r="HC5">
        <v>-25</v>
      </c>
      <c r="HD5">
        <v>-25</v>
      </c>
      <c r="HE5">
        <v>-20</v>
      </c>
      <c r="HF5">
        <v>-20</v>
      </c>
      <c r="HG5">
        <v>0</v>
      </c>
      <c r="HH5">
        <v>0</v>
      </c>
      <c r="HI5">
        <v>-1.4094310000000001</v>
      </c>
      <c r="HJ5">
        <v>-1.3915249999999999</v>
      </c>
      <c r="HK5">
        <v>-1.379386</v>
      </c>
      <c r="HL5">
        <v>-1.396469</v>
      </c>
      <c r="HM5">
        <v>-1.437368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742.59900000000005</v>
      </c>
      <c r="HX5">
        <v>0</v>
      </c>
      <c r="HZ5">
        <v>742.56399999999996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764.48900000000003</v>
      </c>
      <c r="IJ5">
        <v>0</v>
      </c>
      <c r="IL5">
        <v>764.26700000000005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778.548</v>
      </c>
      <c r="IV5">
        <v>0</v>
      </c>
      <c r="IX5">
        <v>778.63699999999994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755.69399999999996</v>
      </c>
      <c r="JH5">
        <v>0</v>
      </c>
      <c r="JJ5">
        <v>755.65200000000004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707.84699999999998</v>
      </c>
      <c r="JT5">
        <v>0</v>
      </c>
      <c r="JV5">
        <v>707.68299999999999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744.19600000000003</v>
      </c>
      <c r="KF5">
        <v>0.10199999999999999</v>
      </c>
      <c r="KH5">
        <v>744.28700000000003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775.79399999999998</v>
      </c>
      <c r="KR5">
        <v>2.5000000000000001E-2</v>
      </c>
      <c r="KT5">
        <v>775.98800000000006</v>
      </c>
      <c r="KU5">
        <v>2.5000000000000001E-2</v>
      </c>
      <c r="KV5">
        <v>130.94504224229999</v>
      </c>
      <c r="KW5">
        <v>116.75075150019998</v>
      </c>
      <c r="KX5">
        <v>103.5086470129</v>
      </c>
      <c r="KY5">
        <v>102.07730579999999</v>
      </c>
      <c r="KZ5">
        <v>112.4333911696</v>
      </c>
      <c r="LA5">
        <v>115.7414873932</v>
      </c>
      <c r="LB5">
        <v>108.92628520040002</v>
      </c>
      <c r="LC5">
        <v>0</v>
      </c>
      <c r="LD5">
        <v>0</v>
      </c>
      <c r="LE5">
        <v>0</v>
      </c>
      <c r="LF5">
        <v>0</v>
      </c>
      <c r="LG5">
        <v>0</v>
      </c>
      <c r="LH5">
        <v>-22.736860799999999</v>
      </c>
      <c r="LI5">
        <v>-5.5648605999999994</v>
      </c>
      <c r="LJ5">
        <v>-140.00310703900001</v>
      </c>
      <c r="LK5">
        <v>-114.09076644000001</v>
      </c>
      <c r="LL5">
        <v>-82.352499140000006</v>
      </c>
      <c r="LM5">
        <v>-2.052541416</v>
      </c>
      <c r="LN5">
        <v>-9.0540706800000006</v>
      </c>
      <c r="LO5">
        <v>-6.1493007659999996</v>
      </c>
      <c r="LP5">
        <v>-5.4279118529999995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35.235775000000004</v>
      </c>
      <c r="LY5">
        <v>34.788125000000001</v>
      </c>
      <c r="LZ5">
        <v>34.484650000000002</v>
      </c>
      <c r="MA5">
        <v>27.929379999999998</v>
      </c>
      <c r="MB5">
        <v>28.74736</v>
      </c>
      <c r="MC5">
        <v>0</v>
      </c>
      <c r="MD5">
        <v>0</v>
      </c>
      <c r="ME5">
        <v>-19.844169062399999</v>
      </c>
      <c r="MF5">
        <v>-18.865860668400003</v>
      </c>
      <c r="MG5">
        <v>-17.590199836300002</v>
      </c>
      <c r="MH5">
        <v>-19.505626027799998</v>
      </c>
      <c r="MI5">
        <v>-19.7981007138</v>
      </c>
      <c r="MJ5">
        <v>-18.34429716</v>
      </c>
      <c r="MK5">
        <v>-29.026962791199999</v>
      </c>
      <c r="ML5">
        <v>6.3335411408999818</v>
      </c>
      <c r="MM5">
        <v>18.582249391799969</v>
      </c>
      <c r="MN5">
        <v>38.050598036599993</v>
      </c>
      <c r="MO5">
        <v>108.4485183562</v>
      </c>
      <c r="MP5">
        <v>112.32857977580001</v>
      </c>
      <c r="MQ5">
        <v>68.511028667200009</v>
      </c>
      <c r="MR5">
        <v>68.906549956200024</v>
      </c>
    </row>
    <row r="6" spans="1:356" x14ac:dyDescent="0.25">
      <c r="A6">
        <v>38</v>
      </c>
      <c r="B6" t="s">
        <v>387</v>
      </c>
      <c r="C6" s="3">
        <v>42810.058113425926</v>
      </c>
      <c r="D6">
        <v>65.928399999999996</v>
      </c>
      <c r="E6">
        <v>71.765600000000006</v>
      </c>
      <c r="F6">
        <v>34</v>
      </c>
      <c r="G6">
        <v>53</v>
      </c>
      <c r="H6">
        <v>1.1288</v>
      </c>
      <c r="I6">
        <v>586.92269999999996</v>
      </c>
      <c r="J6">
        <v>19085</v>
      </c>
      <c r="K6">
        <v>28</v>
      </c>
      <c r="L6">
        <v>239962</v>
      </c>
      <c r="M6">
        <v>239921</v>
      </c>
      <c r="N6">
        <v>139204</v>
      </c>
      <c r="O6">
        <v>139212</v>
      </c>
      <c r="P6">
        <v>139279</v>
      </c>
      <c r="Q6">
        <v>139329</v>
      </c>
      <c r="R6">
        <v>220889</v>
      </c>
      <c r="S6">
        <v>220897</v>
      </c>
      <c r="T6">
        <v>239749</v>
      </c>
      <c r="U6">
        <v>239947</v>
      </c>
      <c r="V6">
        <v>215350</v>
      </c>
      <c r="W6">
        <v>215335</v>
      </c>
      <c r="X6">
        <v>216051</v>
      </c>
      <c r="Y6">
        <v>216069</v>
      </c>
      <c r="Z6">
        <v>294066</v>
      </c>
      <c r="AA6">
        <v>294017</v>
      </c>
      <c r="AB6">
        <v>1368.04</v>
      </c>
      <c r="AC6">
        <v>28284.1348</v>
      </c>
      <c r="AD6">
        <v>6</v>
      </c>
      <c r="AE6">
        <v>152.22110000000001</v>
      </c>
      <c r="AF6">
        <v>152.22110000000001</v>
      </c>
      <c r="AG6">
        <v>152.22110000000001</v>
      </c>
      <c r="AH6">
        <v>1.7295</v>
      </c>
      <c r="AI6">
        <v>1.7295</v>
      </c>
      <c r="AJ6">
        <v>1.7295</v>
      </c>
      <c r="AK6">
        <v>1.7295</v>
      </c>
      <c r="AL6">
        <v>1247.8516</v>
      </c>
      <c r="AM6">
        <v>1168.3361</v>
      </c>
      <c r="AN6">
        <v>1119.6666</v>
      </c>
      <c r="AO6">
        <v>886.8646</v>
      </c>
      <c r="AP6">
        <v>1072.2609</v>
      </c>
      <c r="AQ6">
        <v>1000.5325</v>
      </c>
      <c r="AR6">
        <v>978.01499999999999</v>
      </c>
      <c r="AS6">
        <v>957.73170000000005</v>
      </c>
      <c r="AT6">
        <v>936.20339999999999</v>
      </c>
      <c r="AU6">
        <v>922.18690000000004</v>
      </c>
      <c r="AV6">
        <v>907.43190000000004</v>
      </c>
      <c r="AW6">
        <v>889.428</v>
      </c>
      <c r="AX6">
        <v>16</v>
      </c>
      <c r="AY6">
        <v>36.200000000000003</v>
      </c>
      <c r="AZ6">
        <v>32.0154</v>
      </c>
      <c r="BA6">
        <v>20.388500000000001</v>
      </c>
      <c r="BB6">
        <v>13.010400000000001</v>
      </c>
      <c r="BC6">
        <v>9.3005999999999993</v>
      </c>
      <c r="BD6">
        <v>6.7792000000000003</v>
      </c>
      <c r="BE6">
        <v>5.0991999999999997</v>
      </c>
      <c r="BF6">
        <v>3.9594999999999998</v>
      </c>
      <c r="BG6">
        <v>3.3357999999999999</v>
      </c>
      <c r="BH6">
        <v>3.3531</v>
      </c>
      <c r="BI6">
        <v>81.180000000000007</v>
      </c>
      <c r="BJ6">
        <v>128.56</v>
      </c>
      <c r="BK6">
        <v>129.19</v>
      </c>
      <c r="BL6">
        <v>199.09</v>
      </c>
      <c r="BM6">
        <v>185.64</v>
      </c>
      <c r="BN6">
        <v>282.68</v>
      </c>
      <c r="BO6">
        <v>254.34</v>
      </c>
      <c r="BP6">
        <v>387.65</v>
      </c>
      <c r="BQ6">
        <v>344.56</v>
      </c>
      <c r="BR6">
        <v>519.70000000000005</v>
      </c>
      <c r="BS6">
        <v>444.73</v>
      </c>
      <c r="BT6">
        <v>672.34</v>
      </c>
      <c r="BU6">
        <v>529.16999999999996</v>
      </c>
      <c r="BV6">
        <v>812.06</v>
      </c>
      <c r="BW6">
        <v>0</v>
      </c>
      <c r="BX6">
        <v>47.4</v>
      </c>
      <c r="BY6">
        <v>0</v>
      </c>
      <c r="BZ6">
        <v>4.6399999999999997</v>
      </c>
      <c r="CA6">
        <v>5.0781000000000001</v>
      </c>
      <c r="CB6">
        <v>5.0781000000000001</v>
      </c>
      <c r="CC6">
        <v>-0.65029999999999999</v>
      </c>
      <c r="CD6">
        <v>5.0781000000000001</v>
      </c>
      <c r="CE6">
        <v>2103507</v>
      </c>
      <c r="CF6">
        <v>2</v>
      </c>
      <c r="CI6">
        <v>3.6271</v>
      </c>
      <c r="CJ6">
        <v>6.5792999999999999</v>
      </c>
      <c r="CK6">
        <v>8.34</v>
      </c>
      <c r="CL6">
        <v>10.618600000000001</v>
      </c>
      <c r="CM6">
        <v>11.857100000000001</v>
      </c>
      <c r="CN6">
        <v>15.8529</v>
      </c>
      <c r="CO6">
        <v>4.0312999999999999</v>
      </c>
      <c r="CP6">
        <v>7.0141</v>
      </c>
      <c r="CQ6">
        <v>8.9202999999999992</v>
      </c>
      <c r="CR6">
        <v>11.5656</v>
      </c>
      <c r="CS6">
        <v>13.043699999999999</v>
      </c>
      <c r="CT6">
        <v>16.7547</v>
      </c>
      <c r="CU6">
        <v>24.912800000000001</v>
      </c>
      <c r="CV6">
        <v>25.026</v>
      </c>
      <c r="CW6">
        <v>24.979099999999999</v>
      </c>
      <c r="CX6">
        <v>25.0273</v>
      </c>
      <c r="CY6">
        <v>25.033999999999999</v>
      </c>
      <c r="CZ6">
        <v>25.143899999999999</v>
      </c>
      <c r="DB6">
        <v>11682</v>
      </c>
      <c r="DC6">
        <v>823</v>
      </c>
      <c r="DD6">
        <v>5</v>
      </c>
      <c r="DF6" t="s">
        <v>578</v>
      </c>
      <c r="DG6">
        <v>330</v>
      </c>
      <c r="DH6">
        <v>1246</v>
      </c>
      <c r="DI6">
        <v>8</v>
      </c>
      <c r="DJ6">
        <v>5</v>
      </c>
      <c r="DK6">
        <v>35</v>
      </c>
      <c r="DL6">
        <v>21.333331999999999</v>
      </c>
      <c r="DM6">
        <v>4.6399999999999997</v>
      </c>
      <c r="DN6">
        <v>1713.0286000000001</v>
      </c>
      <c r="DO6">
        <v>1586.9213999999999</v>
      </c>
      <c r="DP6">
        <v>1449.9286</v>
      </c>
      <c r="DQ6">
        <v>1417.1570999999999</v>
      </c>
      <c r="DR6">
        <v>1279.9713999999999</v>
      </c>
      <c r="DS6">
        <v>1265.7786000000001</v>
      </c>
      <c r="DT6">
        <v>1058.1215</v>
      </c>
      <c r="DU6">
        <v>55.692900000000002</v>
      </c>
      <c r="DV6">
        <v>52.127899999999997</v>
      </c>
      <c r="DW6">
        <v>52.2</v>
      </c>
      <c r="DX6">
        <v>52.996400000000001</v>
      </c>
      <c r="DY6">
        <v>51.752099999999999</v>
      </c>
      <c r="DZ6">
        <v>43.625</v>
      </c>
      <c r="EA6">
        <v>74.585700000000003</v>
      </c>
      <c r="EB6">
        <v>32.0154</v>
      </c>
      <c r="EC6">
        <v>20.388500000000001</v>
      </c>
      <c r="ED6">
        <v>13.010400000000001</v>
      </c>
      <c r="EE6">
        <v>9.3005999999999993</v>
      </c>
      <c r="EF6">
        <v>6.7792000000000003</v>
      </c>
      <c r="EG6">
        <v>5.0991999999999997</v>
      </c>
      <c r="EH6">
        <v>3.9594999999999998</v>
      </c>
      <c r="EI6">
        <v>3.3357999999999999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0.136519</v>
      </c>
      <c r="EY6">
        <v>0.12052400000000001</v>
      </c>
      <c r="EZ6">
        <v>0.101226</v>
      </c>
      <c r="FA6">
        <v>1.251E-2</v>
      </c>
      <c r="FB6">
        <v>2.5610999999999998E-2</v>
      </c>
      <c r="FC6">
        <v>1.5473000000000001E-2</v>
      </c>
      <c r="FD6">
        <v>1.3754000000000001E-2</v>
      </c>
      <c r="FE6">
        <v>-2.2529999999999998E-3</v>
      </c>
      <c r="FF6">
        <v>-7.1479999999999998E-3</v>
      </c>
      <c r="FG6">
        <v>-1.7607999999999999E-2</v>
      </c>
      <c r="FH6">
        <v>-2.5999999999999998E-4</v>
      </c>
      <c r="FI6">
        <v>-3.4600000000000001E-4</v>
      </c>
      <c r="FJ6">
        <v>-4.7800000000000004E-3</v>
      </c>
      <c r="FK6">
        <v>-2.9840000000000001E-3</v>
      </c>
      <c r="FL6">
        <v>8.1512000000000001E-2</v>
      </c>
      <c r="FM6">
        <v>7.7798000000000006E-2</v>
      </c>
      <c r="FN6">
        <v>7.5319999999999998E-2</v>
      </c>
      <c r="FO6">
        <v>7.7567999999999998E-2</v>
      </c>
      <c r="FP6">
        <v>8.6943999999999994E-2</v>
      </c>
      <c r="FQ6">
        <v>0.102368</v>
      </c>
      <c r="FR6">
        <v>9.7197000000000006E-2</v>
      </c>
      <c r="FS6">
        <v>-0.27521699999999999</v>
      </c>
      <c r="FT6">
        <v>-0.27117400000000003</v>
      </c>
      <c r="FU6">
        <v>-0.26859300000000003</v>
      </c>
      <c r="FV6">
        <v>-0.27248699999999998</v>
      </c>
      <c r="FW6">
        <v>-0.28120800000000001</v>
      </c>
      <c r="FX6">
        <v>-0.281171</v>
      </c>
      <c r="FY6">
        <v>-0.27459</v>
      </c>
      <c r="FZ6">
        <v>-1.3610960000000001</v>
      </c>
      <c r="GA6">
        <v>-1.332311</v>
      </c>
      <c r="GB6">
        <v>-1.3139879999999999</v>
      </c>
      <c r="GC6">
        <v>-1.343343</v>
      </c>
      <c r="GD6">
        <v>-1.405567</v>
      </c>
      <c r="GE6">
        <v>-1.408074</v>
      </c>
      <c r="GF6">
        <v>-1.3612299999999999</v>
      </c>
      <c r="GG6">
        <v>-0.43335000000000001</v>
      </c>
      <c r="GH6">
        <v>-0.39904600000000001</v>
      </c>
      <c r="GI6">
        <v>-0.37902599999999997</v>
      </c>
      <c r="GJ6">
        <v>-0.41674299999999997</v>
      </c>
      <c r="GK6">
        <v>-0.50181100000000001</v>
      </c>
      <c r="GL6">
        <v>-0.56386000000000003</v>
      </c>
      <c r="GM6">
        <v>-0.50251400000000002</v>
      </c>
      <c r="GN6">
        <v>-0.36869299999999999</v>
      </c>
      <c r="GO6">
        <v>-0.340061</v>
      </c>
      <c r="GP6">
        <v>-0.32197700000000001</v>
      </c>
      <c r="GQ6">
        <v>-0.34867700000000001</v>
      </c>
      <c r="GR6">
        <v>-0.40964</v>
      </c>
      <c r="GS6">
        <v>-0.407781</v>
      </c>
      <c r="GT6">
        <v>-0.36209200000000002</v>
      </c>
      <c r="GU6">
        <v>0.40600799999999998</v>
      </c>
      <c r="GV6">
        <v>0.36607899999999999</v>
      </c>
      <c r="GW6">
        <v>0.325465</v>
      </c>
      <c r="GX6">
        <v>0.26121100000000003</v>
      </c>
      <c r="GY6">
        <v>0.41551199999999999</v>
      </c>
      <c r="GZ6">
        <v>0.34595700000000001</v>
      </c>
      <c r="HA6">
        <v>0.30800100000000002</v>
      </c>
      <c r="HB6">
        <v>-30</v>
      </c>
      <c r="HC6">
        <v>-30</v>
      </c>
      <c r="HD6">
        <v>-30</v>
      </c>
      <c r="HE6">
        <v>-25</v>
      </c>
      <c r="HF6">
        <v>-25</v>
      </c>
      <c r="HG6">
        <v>0</v>
      </c>
      <c r="HH6">
        <v>0</v>
      </c>
      <c r="HI6">
        <v>-1.826343</v>
      </c>
      <c r="HJ6">
        <v>-1.8031619999999999</v>
      </c>
      <c r="HK6">
        <v>-1.7878229999999999</v>
      </c>
      <c r="HL6">
        <v>-1.8104769999999999</v>
      </c>
      <c r="HM6">
        <v>-1.863767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742.59900000000005</v>
      </c>
      <c r="HX6">
        <v>0</v>
      </c>
      <c r="HZ6">
        <v>742.56399999999996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764.48900000000003</v>
      </c>
      <c r="IJ6">
        <v>0</v>
      </c>
      <c r="IL6">
        <v>764.26700000000005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778.548</v>
      </c>
      <c r="IV6">
        <v>0</v>
      </c>
      <c r="IX6">
        <v>778.63699999999994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755.69399999999996</v>
      </c>
      <c r="JH6">
        <v>0</v>
      </c>
      <c r="JJ6">
        <v>755.65200000000004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707.84699999999998</v>
      </c>
      <c r="JT6">
        <v>0</v>
      </c>
      <c r="JV6">
        <v>707.68299999999999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744.19600000000003</v>
      </c>
      <c r="KF6">
        <v>0.10199999999999999</v>
      </c>
      <c r="KH6">
        <v>744.28700000000003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775.79399999999998</v>
      </c>
      <c r="KR6">
        <v>2.5000000000000001E-2</v>
      </c>
      <c r="KT6">
        <v>775.98800000000006</v>
      </c>
      <c r="KU6">
        <v>2.5000000000000001E-2</v>
      </c>
      <c r="KV6">
        <v>139.63238724320001</v>
      </c>
      <c r="KW6">
        <v>123.4593110772</v>
      </c>
      <c r="KX6">
        <v>109.20862215199999</v>
      </c>
      <c r="KY6">
        <v>109.92604193279999</v>
      </c>
      <c r="KZ6">
        <v>111.28583340159999</v>
      </c>
      <c r="LA6">
        <v>129.5752237248</v>
      </c>
      <c r="LB6">
        <v>102.84623543550001</v>
      </c>
      <c r="LC6">
        <v>0</v>
      </c>
      <c r="LD6">
        <v>0</v>
      </c>
      <c r="LE6">
        <v>0</v>
      </c>
      <c r="LF6">
        <v>0</v>
      </c>
      <c r="LG6">
        <v>0</v>
      </c>
      <c r="LH6">
        <v>-28.566973600000001</v>
      </c>
      <c r="LI6">
        <v>-6.9745859999999995</v>
      </c>
      <c r="LJ6">
        <v>-182.748915536</v>
      </c>
      <c r="LK6">
        <v>-151.05209193600001</v>
      </c>
      <c r="LL6">
        <v>-109.87304858399999</v>
      </c>
      <c r="LM6">
        <v>-16.455951750000001</v>
      </c>
      <c r="LN6">
        <v>-35.511650254999999</v>
      </c>
      <c r="LO6">
        <v>-15.056535282000002</v>
      </c>
      <c r="LP6">
        <v>-14.660447099999999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54.790289999999999</v>
      </c>
      <c r="LY6">
        <v>54.094859999999997</v>
      </c>
      <c r="LZ6">
        <v>53.634689999999999</v>
      </c>
      <c r="MA6">
        <v>45.261924999999998</v>
      </c>
      <c r="MB6">
        <v>46.594175</v>
      </c>
      <c r="MC6">
        <v>0</v>
      </c>
      <c r="MD6">
        <v>0</v>
      </c>
      <c r="ME6">
        <v>-24.134518215</v>
      </c>
      <c r="MF6">
        <v>-20.801429983399998</v>
      </c>
      <c r="MG6">
        <v>-19.7851572</v>
      </c>
      <c r="MH6">
        <v>-22.085878725200001</v>
      </c>
      <c r="MI6">
        <v>-25.969773053099999</v>
      </c>
      <c r="MJ6">
        <v>-24.598392500000003</v>
      </c>
      <c r="MK6">
        <v>-37.480358449800001</v>
      </c>
      <c r="ML6">
        <v>-12.460756507799985</v>
      </c>
      <c r="MM6">
        <v>5.7006491577999867</v>
      </c>
      <c r="MN6">
        <v>33.185106368</v>
      </c>
      <c r="MO6">
        <v>116.64613645759998</v>
      </c>
      <c r="MP6">
        <v>96.398585093500003</v>
      </c>
      <c r="MQ6">
        <v>61.353322342799999</v>
      </c>
      <c r="MR6">
        <v>43.730843885700004</v>
      </c>
    </row>
    <row r="7" spans="1:356" x14ac:dyDescent="0.25">
      <c r="A7">
        <v>38</v>
      </c>
      <c r="B7" t="s">
        <v>388</v>
      </c>
      <c r="C7" s="3">
        <v>42810.059062499997</v>
      </c>
      <c r="D7">
        <v>65.581500000000005</v>
      </c>
      <c r="E7">
        <v>71.207000000000008</v>
      </c>
      <c r="F7">
        <v>28</v>
      </c>
      <c r="G7">
        <v>54</v>
      </c>
      <c r="H7">
        <v>1.1288</v>
      </c>
      <c r="I7">
        <v>589.8569</v>
      </c>
      <c r="J7">
        <v>19179</v>
      </c>
      <c r="K7">
        <v>28</v>
      </c>
      <c r="L7">
        <v>239962</v>
      </c>
      <c r="M7">
        <v>239921</v>
      </c>
      <c r="N7">
        <v>139204</v>
      </c>
      <c r="O7">
        <v>139212</v>
      </c>
      <c r="P7">
        <v>139279</v>
      </c>
      <c r="Q7">
        <v>139329</v>
      </c>
      <c r="R7">
        <v>220889</v>
      </c>
      <c r="S7">
        <v>220897</v>
      </c>
      <c r="T7">
        <v>239749</v>
      </c>
      <c r="U7">
        <v>239947</v>
      </c>
      <c r="V7">
        <v>215350</v>
      </c>
      <c r="W7">
        <v>215335</v>
      </c>
      <c r="X7">
        <v>216051</v>
      </c>
      <c r="Y7">
        <v>216069</v>
      </c>
      <c r="Z7">
        <v>294066</v>
      </c>
      <c r="AA7">
        <v>294017</v>
      </c>
      <c r="AB7">
        <v>1368.04</v>
      </c>
      <c r="AC7">
        <v>28303.8613</v>
      </c>
      <c r="AD7">
        <v>6</v>
      </c>
      <c r="AE7">
        <v>152.7115</v>
      </c>
      <c r="AF7">
        <v>152.7115</v>
      </c>
      <c r="AG7">
        <v>152.7115</v>
      </c>
      <c r="AH7">
        <v>2.2200000000000002</v>
      </c>
      <c r="AI7">
        <v>2.2200000000000002</v>
      </c>
      <c r="AJ7">
        <v>2.2200000000000002</v>
      </c>
      <c r="AK7">
        <v>2.2200000000000002</v>
      </c>
      <c r="AL7">
        <v>1230.2734</v>
      </c>
      <c r="AM7">
        <v>1150.4182000000001</v>
      </c>
      <c r="AN7">
        <v>1099.3334</v>
      </c>
      <c r="AO7">
        <v>875.26149999999996</v>
      </c>
      <c r="AP7">
        <v>1060.8726999999999</v>
      </c>
      <c r="AQ7">
        <v>988.60490000000004</v>
      </c>
      <c r="AR7">
        <v>966.2441</v>
      </c>
      <c r="AS7">
        <v>945.14</v>
      </c>
      <c r="AT7">
        <v>922.40369999999996</v>
      </c>
      <c r="AU7">
        <v>907.56700000000001</v>
      </c>
      <c r="AV7">
        <v>891.99490000000003</v>
      </c>
      <c r="AW7">
        <v>873.35640000000001</v>
      </c>
      <c r="AX7">
        <v>16</v>
      </c>
      <c r="AY7">
        <v>31.4</v>
      </c>
      <c r="AZ7">
        <v>32.241700000000002</v>
      </c>
      <c r="BA7">
        <v>20.4542</v>
      </c>
      <c r="BB7">
        <v>12.802</v>
      </c>
      <c r="BC7">
        <v>9.1350999999999996</v>
      </c>
      <c r="BD7">
        <v>6.7054999999999998</v>
      </c>
      <c r="BE7">
        <v>5.0709999999999997</v>
      </c>
      <c r="BF7">
        <v>3.9405000000000001</v>
      </c>
      <c r="BG7">
        <v>3.3342000000000001</v>
      </c>
      <c r="BH7">
        <v>3.3580000000000001</v>
      </c>
      <c r="BI7">
        <v>78.59</v>
      </c>
      <c r="BJ7">
        <v>130.47</v>
      </c>
      <c r="BK7">
        <v>126.53</v>
      </c>
      <c r="BL7">
        <v>206.04</v>
      </c>
      <c r="BM7">
        <v>181.83</v>
      </c>
      <c r="BN7">
        <v>293.5</v>
      </c>
      <c r="BO7">
        <v>246.61</v>
      </c>
      <c r="BP7">
        <v>399.44</v>
      </c>
      <c r="BQ7">
        <v>332.39</v>
      </c>
      <c r="BR7">
        <v>532.87</v>
      </c>
      <c r="BS7">
        <v>423.6</v>
      </c>
      <c r="BT7">
        <v>687.73</v>
      </c>
      <c r="BU7">
        <v>508.75</v>
      </c>
      <c r="BV7">
        <v>823.82</v>
      </c>
      <c r="BW7">
        <v>50.4</v>
      </c>
      <c r="BX7">
        <v>47.5</v>
      </c>
      <c r="BY7">
        <v>32.567399999999999</v>
      </c>
      <c r="BZ7">
        <v>4.2777779999999996</v>
      </c>
      <c r="CA7">
        <v>4.1092000000000004</v>
      </c>
      <c r="CB7">
        <v>4.1092000000000004</v>
      </c>
      <c r="CC7">
        <v>-0.66839999999999999</v>
      </c>
      <c r="CD7">
        <v>4.1092000000000004</v>
      </c>
      <c r="CE7">
        <v>2103507</v>
      </c>
      <c r="CF7">
        <v>1</v>
      </c>
      <c r="CI7">
        <v>3.7486000000000002</v>
      </c>
      <c r="CJ7">
        <v>7.0686</v>
      </c>
      <c r="CK7">
        <v>9.08</v>
      </c>
      <c r="CL7">
        <v>11.367100000000001</v>
      </c>
      <c r="CM7">
        <v>12.8386</v>
      </c>
      <c r="CN7">
        <v>15.823600000000001</v>
      </c>
      <c r="CO7">
        <v>4.0121000000000002</v>
      </c>
      <c r="CP7">
        <v>7.5818000000000003</v>
      </c>
      <c r="CQ7">
        <v>9.3939000000000004</v>
      </c>
      <c r="CR7">
        <v>11.918200000000001</v>
      </c>
      <c r="CS7">
        <v>13.6333</v>
      </c>
      <c r="CT7">
        <v>16.503</v>
      </c>
      <c r="CU7">
        <v>24.864599999999999</v>
      </c>
      <c r="CV7">
        <v>24.9526</v>
      </c>
      <c r="CW7">
        <v>24.981200000000001</v>
      </c>
      <c r="CX7">
        <v>25.026599999999998</v>
      </c>
      <c r="CY7">
        <v>25.0166</v>
      </c>
      <c r="CZ7">
        <v>25.064</v>
      </c>
      <c r="DB7">
        <v>11682</v>
      </c>
      <c r="DC7">
        <v>823</v>
      </c>
      <c r="DD7">
        <v>6</v>
      </c>
      <c r="DF7" t="s">
        <v>578</v>
      </c>
      <c r="DG7">
        <v>330</v>
      </c>
      <c r="DH7">
        <v>1246</v>
      </c>
      <c r="DI7">
        <v>8</v>
      </c>
      <c r="DJ7">
        <v>5</v>
      </c>
      <c r="DK7">
        <v>35</v>
      </c>
      <c r="DL7">
        <v>31</v>
      </c>
      <c r="DM7">
        <v>4.2777779999999996</v>
      </c>
      <c r="DN7">
        <v>1769.1</v>
      </c>
      <c r="DO7">
        <v>1663.35</v>
      </c>
      <c r="DP7">
        <v>1483.1071999999999</v>
      </c>
      <c r="DQ7">
        <v>1416.3</v>
      </c>
      <c r="DR7">
        <v>1276.0714</v>
      </c>
      <c r="DS7">
        <v>1309.3</v>
      </c>
      <c r="DT7">
        <v>1057.6857</v>
      </c>
      <c r="DU7">
        <v>56.145699999999998</v>
      </c>
      <c r="DV7">
        <v>51.4</v>
      </c>
      <c r="DW7">
        <v>53.120699999999999</v>
      </c>
      <c r="DX7">
        <v>51.666400000000003</v>
      </c>
      <c r="DY7">
        <v>51.152099999999997</v>
      </c>
      <c r="DZ7">
        <v>38.443600000000004</v>
      </c>
      <c r="EA7">
        <v>70.212100000000007</v>
      </c>
      <c r="EB7">
        <v>32.241700000000002</v>
      </c>
      <c r="EC7">
        <v>20.4542</v>
      </c>
      <c r="ED7">
        <v>12.802</v>
      </c>
      <c r="EE7">
        <v>9.1350999999999996</v>
      </c>
      <c r="EF7">
        <v>6.7054999999999998</v>
      </c>
      <c r="EG7">
        <v>5.0709999999999997</v>
      </c>
      <c r="EH7">
        <v>3.9405000000000001</v>
      </c>
      <c r="EI7">
        <v>3.3342000000000001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0.12583</v>
      </c>
      <c r="EY7">
        <v>0.109962</v>
      </c>
      <c r="EZ7">
        <v>9.1502E-2</v>
      </c>
      <c r="FA7">
        <v>9.2739999999999993E-3</v>
      </c>
      <c r="FB7">
        <v>1.9106000000000001E-2</v>
      </c>
      <c r="FC7">
        <v>1.1682E-2</v>
      </c>
      <c r="FD7">
        <v>1.0385999999999999E-2</v>
      </c>
      <c r="FE7">
        <v>-2.2169999999999998E-3</v>
      </c>
      <c r="FF7">
        <v>-7.0479999999999996E-3</v>
      </c>
      <c r="FG7">
        <v>-1.7430999999999999E-2</v>
      </c>
      <c r="FH7">
        <v>-1.92E-4</v>
      </c>
      <c r="FI7">
        <v>-3.1199999999999999E-4</v>
      </c>
      <c r="FJ7">
        <v>-4.5750000000000001E-3</v>
      </c>
      <c r="FK7">
        <v>-2.833E-3</v>
      </c>
      <c r="FL7">
        <v>8.1479999999999997E-2</v>
      </c>
      <c r="FM7">
        <v>7.7764E-2</v>
      </c>
      <c r="FN7">
        <v>7.5295000000000001E-2</v>
      </c>
      <c r="FO7">
        <v>7.7547000000000005E-2</v>
      </c>
      <c r="FP7">
        <v>8.6923E-2</v>
      </c>
      <c r="FQ7">
        <v>0.102314</v>
      </c>
      <c r="FR7">
        <v>9.7170999999999993E-2</v>
      </c>
      <c r="FS7">
        <v>-0.27547500000000003</v>
      </c>
      <c r="FT7">
        <v>-0.27147900000000003</v>
      </c>
      <c r="FU7">
        <v>-0.26876299999999997</v>
      </c>
      <c r="FV7">
        <v>-0.27251599999999998</v>
      </c>
      <c r="FW7">
        <v>-0.28134199999999998</v>
      </c>
      <c r="FX7">
        <v>-0.28153899999999998</v>
      </c>
      <c r="FY7">
        <v>-0.27480100000000002</v>
      </c>
      <c r="FZ7">
        <v>-1.359313</v>
      </c>
      <c r="GA7">
        <v>-1.3309219999999999</v>
      </c>
      <c r="GB7">
        <v>-1.311302</v>
      </c>
      <c r="GC7">
        <v>-1.338425</v>
      </c>
      <c r="GD7">
        <v>-1.4031210000000001</v>
      </c>
      <c r="GE7">
        <v>-1.4082220000000001</v>
      </c>
      <c r="GF7">
        <v>-1.3604689999999999</v>
      </c>
      <c r="GG7">
        <v>-0.43326599999999998</v>
      </c>
      <c r="GH7">
        <v>-0.39883299999999999</v>
      </c>
      <c r="GI7">
        <v>-0.37909599999999999</v>
      </c>
      <c r="GJ7">
        <v>-0.41699700000000001</v>
      </c>
      <c r="GK7">
        <v>-0.50220200000000004</v>
      </c>
      <c r="GL7">
        <v>-0.56371800000000005</v>
      </c>
      <c r="GM7">
        <v>-0.50289300000000003</v>
      </c>
      <c r="GN7">
        <v>-0.36973899999999998</v>
      </c>
      <c r="GO7">
        <v>-0.34138000000000002</v>
      </c>
      <c r="GP7">
        <v>-0.322544</v>
      </c>
      <c r="GQ7">
        <v>-0.34884500000000002</v>
      </c>
      <c r="GR7">
        <v>-0.40962999999999999</v>
      </c>
      <c r="GS7">
        <v>-0.40892800000000001</v>
      </c>
      <c r="GT7">
        <v>-0.36209200000000002</v>
      </c>
      <c r="GU7">
        <v>0.40572200000000003</v>
      </c>
      <c r="GV7">
        <v>0.36395899999999998</v>
      </c>
      <c r="GW7">
        <v>0.32203799999999999</v>
      </c>
      <c r="GX7">
        <v>0.260268</v>
      </c>
      <c r="GY7">
        <v>0.41600799999999999</v>
      </c>
      <c r="GZ7">
        <v>0.34982099999999999</v>
      </c>
      <c r="HA7">
        <v>0.30836999999999998</v>
      </c>
      <c r="HB7">
        <v>-35</v>
      </c>
      <c r="HC7">
        <v>-35</v>
      </c>
      <c r="HD7">
        <v>-35</v>
      </c>
      <c r="HE7">
        <v>-35</v>
      </c>
      <c r="HF7">
        <v>-30</v>
      </c>
      <c r="HG7">
        <v>-10</v>
      </c>
      <c r="HH7">
        <v>10</v>
      </c>
      <c r="HI7">
        <v>-1.826079</v>
      </c>
      <c r="HJ7">
        <v>-1.8028949999999999</v>
      </c>
      <c r="HK7">
        <v>-1.7877270000000001</v>
      </c>
      <c r="HL7">
        <v>-1.8098609999999999</v>
      </c>
      <c r="HM7">
        <v>-1.8641840000000001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742.59900000000005</v>
      </c>
      <c r="HX7">
        <v>0</v>
      </c>
      <c r="HZ7">
        <v>742.56399999999996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764.48900000000003</v>
      </c>
      <c r="IJ7">
        <v>0</v>
      </c>
      <c r="IL7">
        <v>764.26700000000005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778.548</v>
      </c>
      <c r="IV7">
        <v>0</v>
      </c>
      <c r="IX7">
        <v>778.63699999999994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755.69399999999996</v>
      </c>
      <c r="JH7">
        <v>0</v>
      </c>
      <c r="JJ7">
        <v>755.65200000000004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707.84699999999998</v>
      </c>
      <c r="JT7">
        <v>0</v>
      </c>
      <c r="JV7">
        <v>707.68299999999999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744.19600000000003</v>
      </c>
      <c r="KF7">
        <v>0.10199999999999999</v>
      </c>
      <c r="KH7">
        <v>744.28700000000003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775.79399999999998</v>
      </c>
      <c r="KR7">
        <v>2.5000000000000001E-2</v>
      </c>
      <c r="KT7">
        <v>775.98800000000006</v>
      </c>
      <c r="KU7">
        <v>2.5000000000000001E-2</v>
      </c>
      <c r="KV7">
        <v>144.14626799999999</v>
      </c>
      <c r="KW7">
        <v>129.3487494</v>
      </c>
      <c r="KX7">
        <v>111.670556624</v>
      </c>
      <c r="KY7">
        <v>109.8298161</v>
      </c>
      <c r="KZ7">
        <v>110.9199543022</v>
      </c>
      <c r="LA7">
        <v>133.95972019999999</v>
      </c>
      <c r="LB7">
        <v>102.77637715469999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-28.604362399999996</v>
      </c>
      <c r="LI7">
        <v>-6.979945400000001</v>
      </c>
      <c r="LJ7">
        <v>-168.028757869</v>
      </c>
      <c r="LK7">
        <v>-136.97050670799999</v>
      </c>
      <c r="LL7">
        <v>-97.129450441999992</v>
      </c>
      <c r="LM7">
        <v>-12.155575849999998</v>
      </c>
      <c r="LN7">
        <v>-26.370256074</v>
      </c>
      <c r="LO7">
        <v>-10.008233753999999</v>
      </c>
      <c r="LP7">
        <v>-10.275622356999998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63.912765</v>
      </c>
      <c r="LY7">
        <v>63.101324999999996</v>
      </c>
      <c r="LZ7">
        <v>62.570444999999999</v>
      </c>
      <c r="MA7">
        <v>63.345134999999999</v>
      </c>
      <c r="MB7">
        <v>55.925519999999999</v>
      </c>
      <c r="MC7">
        <v>0</v>
      </c>
      <c r="MD7">
        <v>0</v>
      </c>
      <c r="ME7">
        <v>-24.326022856199998</v>
      </c>
      <c r="MF7">
        <v>-20.500016199999997</v>
      </c>
      <c r="MG7">
        <v>-20.1378448872</v>
      </c>
      <c r="MH7">
        <v>-21.544733800800003</v>
      </c>
      <c r="MI7">
        <v>-25.688686924199999</v>
      </c>
      <c r="MJ7">
        <v>-21.671349304800003</v>
      </c>
      <c r="MK7">
        <v>-35.309173605300003</v>
      </c>
      <c r="ML7">
        <v>15.704252274799991</v>
      </c>
      <c r="MM7">
        <v>34.979551492000013</v>
      </c>
      <c r="MN7">
        <v>56.973706294799996</v>
      </c>
      <c r="MO7">
        <v>139.47464144919999</v>
      </c>
      <c r="MP7">
        <v>114.78653130399999</v>
      </c>
      <c r="MQ7">
        <v>73.675774741199987</v>
      </c>
      <c r="MR7">
        <v>50.211635792399974</v>
      </c>
    </row>
    <row r="8" spans="1:356" x14ac:dyDescent="0.25">
      <c r="A8">
        <v>38</v>
      </c>
      <c r="B8" t="s">
        <v>389</v>
      </c>
      <c r="C8" s="3">
        <v>42810.060057870367</v>
      </c>
      <c r="D8">
        <v>65.180000000000007</v>
      </c>
      <c r="E8">
        <v>70.648600000000002</v>
      </c>
      <c r="F8">
        <v>31</v>
      </c>
      <c r="G8">
        <v>54</v>
      </c>
      <c r="H8">
        <v>1.1288</v>
      </c>
      <c r="I8">
        <v>590.79160000000002</v>
      </c>
      <c r="J8">
        <v>19188</v>
      </c>
      <c r="K8">
        <v>28</v>
      </c>
      <c r="L8">
        <v>239962</v>
      </c>
      <c r="M8">
        <v>239921</v>
      </c>
      <c r="N8">
        <v>139204</v>
      </c>
      <c r="O8">
        <v>139212</v>
      </c>
      <c r="P8">
        <v>139279</v>
      </c>
      <c r="Q8">
        <v>139329</v>
      </c>
      <c r="R8">
        <v>220889</v>
      </c>
      <c r="S8">
        <v>220897</v>
      </c>
      <c r="T8">
        <v>239749</v>
      </c>
      <c r="U8">
        <v>239947</v>
      </c>
      <c r="V8">
        <v>215350</v>
      </c>
      <c r="W8">
        <v>215335</v>
      </c>
      <c r="X8">
        <v>216051</v>
      </c>
      <c r="Y8">
        <v>216069</v>
      </c>
      <c r="Z8">
        <v>294066</v>
      </c>
      <c r="AA8">
        <v>294017</v>
      </c>
      <c r="AB8">
        <v>1368.04</v>
      </c>
      <c r="AC8">
        <v>28323.587899999999</v>
      </c>
      <c r="AD8">
        <v>6</v>
      </c>
      <c r="AE8">
        <v>153.2028</v>
      </c>
      <c r="AF8">
        <v>153.2028</v>
      </c>
      <c r="AG8">
        <v>153.2028</v>
      </c>
      <c r="AH8">
        <v>2.7111999999999998</v>
      </c>
      <c r="AI8">
        <v>2.7111999999999998</v>
      </c>
      <c r="AJ8">
        <v>2.7111999999999998</v>
      </c>
      <c r="AK8">
        <v>2.7111999999999998</v>
      </c>
      <c r="AL8">
        <v>1243.1641</v>
      </c>
      <c r="AM8">
        <v>1157.3453</v>
      </c>
      <c r="AN8">
        <v>1104.6666</v>
      </c>
      <c r="AO8">
        <v>875.22919999999999</v>
      </c>
      <c r="AP8">
        <v>1064.9767999999999</v>
      </c>
      <c r="AQ8">
        <v>992.94389999999999</v>
      </c>
      <c r="AR8">
        <v>970.62840000000006</v>
      </c>
      <c r="AS8">
        <v>949.40689999999995</v>
      </c>
      <c r="AT8">
        <v>926.42550000000006</v>
      </c>
      <c r="AU8">
        <v>911.32560000000001</v>
      </c>
      <c r="AV8">
        <v>894.4597</v>
      </c>
      <c r="AW8">
        <v>876.05560000000003</v>
      </c>
      <c r="AX8">
        <v>16.2</v>
      </c>
      <c r="AY8">
        <v>36.4</v>
      </c>
      <c r="AZ8">
        <v>32.384099999999997</v>
      </c>
      <c r="BA8">
        <v>20.5684</v>
      </c>
      <c r="BB8">
        <v>12.7691</v>
      </c>
      <c r="BC8">
        <v>9.0798000000000005</v>
      </c>
      <c r="BD8">
        <v>6.6780999999999997</v>
      </c>
      <c r="BE8">
        <v>5.0453999999999999</v>
      </c>
      <c r="BF8">
        <v>3.9754</v>
      </c>
      <c r="BG8">
        <v>3.3334000000000001</v>
      </c>
      <c r="BH8">
        <v>3.3609</v>
      </c>
      <c r="BI8">
        <v>79.78</v>
      </c>
      <c r="BJ8">
        <v>131.49</v>
      </c>
      <c r="BK8">
        <v>129.57</v>
      </c>
      <c r="BL8">
        <v>207.5</v>
      </c>
      <c r="BM8">
        <v>185.84</v>
      </c>
      <c r="BN8">
        <v>295.72000000000003</v>
      </c>
      <c r="BO8">
        <v>251.94</v>
      </c>
      <c r="BP8">
        <v>402.07</v>
      </c>
      <c r="BQ8">
        <v>338.94</v>
      </c>
      <c r="BR8">
        <v>536.73</v>
      </c>
      <c r="BS8">
        <v>429.15</v>
      </c>
      <c r="BT8">
        <v>686.21</v>
      </c>
      <c r="BU8">
        <v>517.59</v>
      </c>
      <c r="BV8">
        <v>826.25</v>
      </c>
      <c r="BW8">
        <v>49.1</v>
      </c>
      <c r="BX8">
        <v>47.4</v>
      </c>
      <c r="BY8">
        <v>30.5136</v>
      </c>
      <c r="BZ8">
        <v>2.21</v>
      </c>
      <c r="CA8">
        <v>2.6265000000000001</v>
      </c>
      <c r="CB8">
        <v>2.6909999999999998</v>
      </c>
      <c r="CC8">
        <v>-0.68130000000000002</v>
      </c>
      <c r="CD8">
        <v>2.6265000000000001</v>
      </c>
      <c r="CE8">
        <v>2103507</v>
      </c>
      <c r="CF8">
        <v>2</v>
      </c>
      <c r="CI8">
        <v>3.5950000000000002</v>
      </c>
      <c r="CJ8">
        <v>7.0350000000000001</v>
      </c>
      <c r="CK8">
        <v>9.0656999999999996</v>
      </c>
      <c r="CL8">
        <v>11.1929</v>
      </c>
      <c r="CM8">
        <v>12.900700000000001</v>
      </c>
      <c r="CN8">
        <v>15.3864</v>
      </c>
      <c r="CO8">
        <v>3.9123000000000001</v>
      </c>
      <c r="CP8">
        <v>7.5262000000000002</v>
      </c>
      <c r="CQ8">
        <v>9.4708000000000006</v>
      </c>
      <c r="CR8">
        <v>12.061500000000001</v>
      </c>
      <c r="CS8">
        <v>14.1585</v>
      </c>
      <c r="CT8">
        <v>16.190799999999999</v>
      </c>
      <c r="CU8">
        <v>24.904900000000001</v>
      </c>
      <c r="CV8">
        <v>24.959800000000001</v>
      </c>
      <c r="CW8">
        <v>24.9575</v>
      </c>
      <c r="CX8">
        <v>24.995200000000001</v>
      </c>
      <c r="CY8">
        <v>24.988099999999999</v>
      </c>
      <c r="CZ8">
        <v>24.940799999999999</v>
      </c>
      <c r="DB8">
        <v>11682</v>
      </c>
      <c r="DC8">
        <v>823</v>
      </c>
      <c r="DD8">
        <v>7</v>
      </c>
      <c r="DF8" t="s">
        <v>578</v>
      </c>
      <c r="DG8">
        <v>330</v>
      </c>
      <c r="DH8">
        <v>1246</v>
      </c>
      <c r="DI8">
        <v>8</v>
      </c>
      <c r="DJ8">
        <v>5</v>
      </c>
      <c r="DK8">
        <v>35</v>
      </c>
      <c r="DL8">
        <v>35</v>
      </c>
      <c r="DM8">
        <v>2.21</v>
      </c>
      <c r="DN8">
        <v>1747.4857</v>
      </c>
      <c r="DO8">
        <v>1683.2927999999999</v>
      </c>
      <c r="DP8">
        <v>1494.45</v>
      </c>
      <c r="DQ8">
        <v>1407.0786000000001</v>
      </c>
      <c r="DR8">
        <v>1284.1357</v>
      </c>
      <c r="DS8">
        <v>1212.5215000000001</v>
      </c>
      <c r="DT8">
        <v>1167.8928000000001</v>
      </c>
      <c r="DU8">
        <v>57.11</v>
      </c>
      <c r="DV8">
        <v>53.748600000000003</v>
      </c>
      <c r="DW8">
        <v>51.932099999999998</v>
      </c>
      <c r="DX8">
        <v>51.277900000000002</v>
      </c>
      <c r="DY8">
        <v>51.802900000000001</v>
      </c>
      <c r="DZ8">
        <v>38.5593</v>
      </c>
      <c r="EA8">
        <v>65.224299999999999</v>
      </c>
      <c r="EB8">
        <v>32.384099999999997</v>
      </c>
      <c r="EC8">
        <v>20.5684</v>
      </c>
      <c r="ED8">
        <v>12.7691</v>
      </c>
      <c r="EE8">
        <v>9.0798000000000005</v>
      </c>
      <c r="EF8">
        <v>6.6780999999999997</v>
      </c>
      <c r="EG8">
        <v>5.0453999999999999</v>
      </c>
      <c r="EH8">
        <v>3.9754</v>
      </c>
      <c r="EI8">
        <v>3.3334000000000001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0.11953</v>
      </c>
      <c r="EY8">
        <v>0.103931</v>
      </c>
      <c r="EZ8">
        <v>8.6062E-2</v>
      </c>
      <c r="FA8">
        <v>7.7920000000000003E-3</v>
      </c>
      <c r="FB8">
        <v>1.7121999999999998E-2</v>
      </c>
      <c r="FC8">
        <v>1.0902E-2</v>
      </c>
      <c r="FD8">
        <v>9.6100000000000005E-3</v>
      </c>
      <c r="FE8">
        <v>-2.186E-3</v>
      </c>
      <c r="FF8">
        <v>-6.9480000000000002E-3</v>
      </c>
      <c r="FG8">
        <v>-1.7193E-2</v>
      </c>
      <c r="FH8">
        <v>-1.6699999999999999E-4</v>
      </c>
      <c r="FI8">
        <v>-2.5900000000000001E-4</v>
      </c>
      <c r="FJ8">
        <v>-3.6480000000000002E-3</v>
      </c>
      <c r="FK8">
        <v>-2.215E-3</v>
      </c>
      <c r="FL8">
        <v>8.1526000000000001E-2</v>
      </c>
      <c r="FM8">
        <v>7.7798999999999993E-2</v>
      </c>
      <c r="FN8">
        <v>7.5329999999999994E-2</v>
      </c>
      <c r="FO8">
        <v>7.7588000000000004E-2</v>
      </c>
      <c r="FP8">
        <v>8.6965000000000001E-2</v>
      </c>
      <c r="FQ8">
        <v>0.10242</v>
      </c>
      <c r="FR8">
        <v>9.7137000000000001E-2</v>
      </c>
      <c r="FS8">
        <v>-0.27476499999999998</v>
      </c>
      <c r="FT8">
        <v>-0.27088200000000001</v>
      </c>
      <c r="FU8">
        <v>-0.26816699999999999</v>
      </c>
      <c r="FV8">
        <v>-0.271818</v>
      </c>
      <c r="FW8">
        <v>-0.28071099999999999</v>
      </c>
      <c r="FX8">
        <v>-0.280607</v>
      </c>
      <c r="FY8">
        <v>-0.274731</v>
      </c>
      <c r="FZ8">
        <v>-1.355764</v>
      </c>
      <c r="GA8">
        <v>-1.3281529999999999</v>
      </c>
      <c r="GB8">
        <v>-1.3084830000000001</v>
      </c>
      <c r="GC8">
        <v>-1.334487</v>
      </c>
      <c r="GD8">
        <v>-1.400415</v>
      </c>
      <c r="GE8">
        <v>-1.403356</v>
      </c>
      <c r="GF8">
        <v>-1.361718</v>
      </c>
      <c r="GG8">
        <v>-0.43269600000000003</v>
      </c>
      <c r="GH8">
        <v>-0.398034</v>
      </c>
      <c r="GI8">
        <v>-0.37833899999999998</v>
      </c>
      <c r="GJ8">
        <v>-0.41634700000000002</v>
      </c>
      <c r="GK8">
        <v>-0.50130399999999997</v>
      </c>
      <c r="GL8">
        <v>-0.56382699999999997</v>
      </c>
      <c r="GM8">
        <v>-0.50015100000000001</v>
      </c>
      <c r="GN8">
        <v>-0.369394</v>
      </c>
      <c r="GO8">
        <v>-0.34175299999999997</v>
      </c>
      <c r="GP8">
        <v>-0.32289099999999998</v>
      </c>
      <c r="GQ8">
        <v>-0.34876099999999999</v>
      </c>
      <c r="GR8">
        <v>-0.40981299999999998</v>
      </c>
      <c r="GS8">
        <v>-0.406893</v>
      </c>
      <c r="GT8">
        <v>-0.36575600000000003</v>
      </c>
      <c r="GU8">
        <v>0.40585599999999999</v>
      </c>
      <c r="GV8">
        <v>0.36357</v>
      </c>
      <c r="GW8">
        <v>0.32127499999999998</v>
      </c>
      <c r="GX8">
        <v>0.26006899999999999</v>
      </c>
      <c r="GY8">
        <v>0.41597400000000001</v>
      </c>
      <c r="GZ8">
        <v>0.35185899999999998</v>
      </c>
      <c r="HA8">
        <v>0.30858799999999997</v>
      </c>
      <c r="HB8">
        <v>-40</v>
      </c>
      <c r="HC8">
        <v>-40</v>
      </c>
      <c r="HD8">
        <v>-40</v>
      </c>
      <c r="HE8">
        <v>-40</v>
      </c>
      <c r="HF8">
        <v>-35</v>
      </c>
      <c r="HG8">
        <v>-20</v>
      </c>
      <c r="HH8">
        <v>20</v>
      </c>
      <c r="HI8">
        <v>-1.8249949999999999</v>
      </c>
      <c r="HJ8">
        <v>-1.8018259999999999</v>
      </c>
      <c r="HK8">
        <v>-1.7866470000000001</v>
      </c>
      <c r="HL8">
        <v>-1.8087390000000001</v>
      </c>
      <c r="HM8">
        <v>-1.8631359999999999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742.59900000000005</v>
      </c>
      <c r="HX8">
        <v>0</v>
      </c>
      <c r="HZ8">
        <v>742.56399999999996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764.48900000000003</v>
      </c>
      <c r="IJ8">
        <v>0</v>
      </c>
      <c r="IL8">
        <v>764.26700000000005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778.548</v>
      </c>
      <c r="IV8">
        <v>0</v>
      </c>
      <c r="IX8">
        <v>778.63699999999994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755.69399999999996</v>
      </c>
      <c r="JH8">
        <v>0</v>
      </c>
      <c r="JJ8">
        <v>755.65200000000004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707.84699999999998</v>
      </c>
      <c r="JT8">
        <v>0</v>
      </c>
      <c r="JV8">
        <v>707.68299999999999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744.19600000000003</v>
      </c>
      <c r="KF8">
        <v>0.10199999999999999</v>
      </c>
      <c r="KH8">
        <v>744.28700000000003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775.79399999999998</v>
      </c>
      <c r="KR8">
        <v>2.5000000000000001E-2</v>
      </c>
      <c r="KT8">
        <v>775.98800000000006</v>
      </c>
      <c r="KU8">
        <v>2.5000000000000001E-2</v>
      </c>
      <c r="KV8">
        <v>142.4655191782</v>
      </c>
      <c r="KW8">
        <v>130.95849654719999</v>
      </c>
      <c r="KX8">
        <v>112.57691849999999</v>
      </c>
      <c r="KY8">
        <v>109.17241441680001</v>
      </c>
      <c r="KZ8">
        <v>111.67486115050001</v>
      </c>
      <c r="LA8">
        <v>124.18645203</v>
      </c>
      <c r="LB8">
        <v>113.44560291360001</v>
      </c>
      <c r="LC8">
        <v>0</v>
      </c>
      <c r="LD8">
        <v>0</v>
      </c>
      <c r="LE8">
        <v>0</v>
      </c>
      <c r="LF8">
        <v>0</v>
      </c>
      <c r="LG8">
        <v>0</v>
      </c>
      <c r="LH8">
        <v>-28.5096712</v>
      </c>
      <c r="LI8">
        <v>-6.9781673999999994</v>
      </c>
      <c r="LJ8">
        <v>-159.090770816</v>
      </c>
      <c r="LK8">
        <v>-128.808262399</v>
      </c>
      <c r="LL8">
        <v>-90.113915727000006</v>
      </c>
      <c r="LM8">
        <v>-10.175463375000001</v>
      </c>
      <c r="LN8">
        <v>-23.615198144999997</v>
      </c>
      <c r="LO8">
        <v>-10.179944424</v>
      </c>
      <c r="LP8">
        <v>-10.06990461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72.999799999999993</v>
      </c>
      <c r="LY8">
        <v>72.073039999999992</v>
      </c>
      <c r="LZ8">
        <v>71.465879999999999</v>
      </c>
      <c r="MA8">
        <v>72.349559999999997</v>
      </c>
      <c r="MB8">
        <v>65.209760000000003</v>
      </c>
      <c r="MC8">
        <v>0</v>
      </c>
      <c r="MD8">
        <v>0</v>
      </c>
      <c r="ME8">
        <v>-24.711268560000001</v>
      </c>
      <c r="MF8">
        <v>-21.3937702524</v>
      </c>
      <c r="MG8">
        <v>-19.647938781899999</v>
      </c>
      <c r="MH8">
        <v>-21.349399831300001</v>
      </c>
      <c r="MI8">
        <v>-25.969000981600001</v>
      </c>
      <c r="MJ8">
        <v>-21.740774441099997</v>
      </c>
      <c r="MK8">
        <v>-32.6219988693</v>
      </c>
      <c r="ML8">
        <v>31.663279802199988</v>
      </c>
      <c r="MM8">
        <v>52.829503895799974</v>
      </c>
      <c r="MN8">
        <v>74.280943991099988</v>
      </c>
      <c r="MO8">
        <v>149.99711121050001</v>
      </c>
      <c r="MP8">
        <v>127.30042202390001</v>
      </c>
      <c r="MQ8">
        <v>63.756061964899999</v>
      </c>
      <c r="MR8">
        <v>63.775532034300014</v>
      </c>
    </row>
    <row r="9" spans="1:356" x14ac:dyDescent="0.25">
      <c r="A9">
        <v>38</v>
      </c>
      <c r="B9" t="s">
        <v>390</v>
      </c>
      <c r="C9" s="3">
        <v>42810.060960648145</v>
      </c>
      <c r="D9">
        <v>64.994100000000003</v>
      </c>
      <c r="E9">
        <v>70.225300000000004</v>
      </c>
      <c r="F9">
        <v>23</v>
      </c>
      <c r="G9">
        <v>53</v>
      </c>
      <c r="H9">
        <v>1.1288</v>
      </c>
      <c r="I9">
        <v>592.97749999999996</v>
      </c>
      <c r="J9">
        <v>19281</v>
      </c>
      <c r="K9">
        <v>28</v>
      </c>
      <c r="L9">
        <v>239962</v>
      </c>
      <c r="M9">
        <v>239921</v>
      </c>
      <c r="N9">
        <v>139204</v>
      </c>
      <c r="O9">
        <v>139212</v>
      </c>
      <c r="P9">
        <v>139279</v>
      </c>
      <c r="Q9">
        <v>139329</v>
      </c>
      <c r="R9">
        <v>220889</v>
      </c>
      <c r="S9">
        <v>220897</v>
      </c>
      <c r="T9">
        <v>239749</v>
      </c>
      <c r="U9">
        <v>239947</v>
      </c>
      <c r="V9">
        <v>215350</v>
      </c>
      <c r="W9">
        <v>215335</v>
      </c>
      <c r="X9">
        <v>216051</v>
      </c>
      <c r="Y9">
        <v>216069</v>
      </c>
      <c r="Z9">
        <v>294066</v>
      </c>
      <c r="AA9">
        <v>294017</v>
      </c>
      <c r="AB9">
        <v>1368.04</v>
      </c>
      <c r="AC9">
        <v>28344.271499999999</v>
      </c>
      <c r="AD9">
        <v>6</v>
      </c>
      <c r="AE9">
        <v>153.69579999999999</v>
      </c>
      <c r="AF9">
        <v>153.69579999999999</v>
      </c>
      <c r="AG9">
        <v>153.69579999999999</v>
      </c>
      <c r="AH9">
        <v>3.2042999999999999</v>
      </c>
      <c r="AI9">
        <v>3.2042999999999999</v>
      </c>
      <c r="AJ9">
        <v>3.2042999999999999</v>
      </c>
      <c r="AK9">
        <v>3.2042999999999999</v>
      </c>
      <c r="AL9">
        <v>1220.8984</v>
      </c>
      <c r="AM9">
        <v>1138.6243999999999</v>
      </c>
      <c r="AN9">
        <v>1085.3334</v>
      </c>
      <c r="AO9">
        <v>874.81579999999997</v>
      </c>
      <c r="AP9">
        <v>1059.1321</v>
      </c>
      <c r="AQ9">
        <v>988.16650000000004</v>
      </c>
      <c r="AR9">
        <v>966.36469999999997</v>
      </c>
      <c r="AS9">
        <v>945.39819999999997</v>
      </c>
      <c r="AT9">
        <v>922.86990000000003</v>
      </c>
      <c r="AU9">
        <v>908.0462</v>
      </c>
      <c r="AV9">
        <v>892.0652</v>
      </c>
      <c r="AW9">
        <v>873.14480000000003</v>
      </c>
      <c r="AX9">
        <v>16</v>
      </c>
      <c r="AY9">
        <v>28.8</v>
      </c>
      <c r="AZ9">
        <v>32.253100000000003</v>
      </c>
      <c r="BA9">
        <v>20.367100000000001</v>
      </c>
      <c r="BB9">
        <v>12.6736</v>
      </c>
      <c r="BC9">
        <v>9.0419</v>
      </c>
      <c r="BD9">
        <v>6.6604000000000001</v>
      </c>
      <c r="BE9">
        <v>5.0376000000000003</v>
      </c>
      <c r="BF9">
        <v>3.9344000000000001</v>
      </c>
      <c r="BG9">
        <v>3.3338999999999999</v>
      </c>
      <c r="BH9">
        <v>3.3597999999999999</v>
      </c>
      <c r="BI9">
        <v>81.02</v>
      </c>
      <c r="BJ9">
        <v>132.72999999999999</v>
      </c>
      <c r="BK9">
        <v>131.46</v>
      </c>
      <c r="BL9">
        <v>210.43</v>
      </c>
      <c r="BM9">
        <v>188.54</v>
      </c>
      <c r="BN9">
        <v>300.20999999999998</v>
      </c>
      <c r="BO9">
        <v>255.33</v>
      </c>
      <c r="BP9">
        <v>407.62</v>
      </c>
      <c r="BQ9">
        <v>343.94</v>
      </c>
      <c r="BR9">
        <v>543.47</v>
      </c>
      <c r="BS9">
        <v>437.11</v>
      </c>
      <c r="BT9">
        <v>699.29</v>
      </c>
      <c r="BU9">
        <v>524.51</v>
      </c>
      <c r="BV9">
        <v>835.52</v>
      </c>
      <c r="BW9">
        <v>50.6</v>
      </c>
      <c r="BX9">
        <v>47.4</v>
      </c>
      <c r="BY9">
        <v>31.845800000000001</v>
      </c>
      <c r="BZ9">
        <v>-5.15</v>
      </c>
      <c r="CA9">
        <v>-3.2946</v>
      </c>
      <c r="CB9">
        <v>3.6993999999999998</v>
      </c>
      <c r="CC9">
        <v>1.1600999999999999</v>
      </c>
      <c r="CD9">
        <v>-3.2946</v>
      </c>
      <c r="CE9">
        <v>2103507</v>
      </c>
      <c r="CF9">
        <v>1</v>
      </c>
      <c r="CI9">
        <v>3.7242999999999999</v>
      </c>
      <c r="CJ9">
        <v>7.1970999999999998</v>
      </c>
      <c r="CK9">
        <v>9.0770999999999997</v>
      </c>
      <c r="CL9">
        <v>11.3779</v>
      </c>
      <c r="CM9">
        <v>12.8621</v>
      </c>
      <c r="CN9">
        <v>15.8757</v>
      </c>
      <c r="CO9">
        <v>4.375</v>
      </c>
      <c r="CP9">
        <v>7.7594000000000003</v>
      </c>
      <c r="CQ9">
        <v>9.2546999999999997</v>
      </c>
      <c r="CR9">
        <v>12.0219</v>
      </c>
      <c r="CS9">
        <v>13.703099999999999</v>
      </c>
      <c r="CT9">
        <v>16.639099999999999</v>
      </c>
      <c r="CU9">
        <v>24.9437</v>
      </c>
      <c r="CV9">
        <v>24.909400000000002</v>
      </c>
      <c r="CW9">
        <v>24.9771</v>
      </c>
      <c r="CX9">
        <v>25.034800000000001</v>
      </c>
      <c r="CY9">
        <v>24.998999999999999</v>
      </c>
      <c r="CZ9">
        <v>24.946400000000001</v>
      </c>
      <c r="DB9">
        <v>11682</v>
      </c>
      <c r="DC9">
        <v>823</v>
      </c>
      <c r="DD9">
        <v>8</v>
      </c>
      <c r="DF9" t="s">
        <v>578</v>
      </c>
      <c r="DG9">
        <v>330</v>
      </c>
      <c r="DH9">
        <v>1246</v>
      </c>
      <c r="DI9">
        <v>8</v>
      </c>
      <c r="DJ9">
        <v>5</v>
      </c>
      <c r="DK9">
        <v>35</v>
      </c>
      <c r="DL9">
        <v>36</v>
      </c>
      <c r="DM9">
        <v>-5.15</v>
      </c>
      <c r="DN9">
        <v>1800.1857</v>
      </c>
      <c r="DO9">
        <v>1694.1357</v>
      </c>
      <c r="DP9">
        <v>1491.2357</v>
      </c>
      <c r="DQ9">
        <v>1409.0643</v>
      </c>
      <c r="DR9">
        <v>1277.5571</v>
      </c>
      <c r="DS9">
        <v>1267.7786000000001</v>
      </c>
      <c r="DT9">
        <v>1060.6215</v>
      </c>
      <c r="DU9">
        <v>57.604999999999997</v>
      </c>
      <c r="DV9">
        <v>53.185699999999997</v>
      </c>
      <c r="DW9">
        <v>54.674999999999997</v>
      </c>
      <c r="DX9">
        <v>52.054299999999998</v>
      </c>
      <c r="DY9">
        <v>51.097900000000003</v>
      </c>
      <c r="DZ9">
        <v>36.052100000000003</v>
      </c>
      <c r="EA9">
        <v>64.640699999999995</v>
      </c>
      <c r="EB9">
        <v>32.253100000000003</v>
      </c>
      <c r="EC9">
        <v>20.367100000000001</v>
      </c>
      <c r="ED9">
        <v>12.6736</v>
      </c>
      <c r="EE9">
        <v>9.0419</v>
      </c>
      <c r="EF9">
        <v>6.6604000000000001</v>
      </c>
      <c r="EG9">
        <v>5.0376000000000003</v>
      </c>
      <c r="EH9">
        <v>3.9344000000000001</v>
      </c>
      <c r="EI9">
        <v>3.3338999999999999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0.117108</v>
      </c>
      <c r="EY9">
        <v>0.10154000000000001</v>
      </c>
      <c r="EZ9">
        <v>8.3791000000000004E-2</v>
      </c>
      <c r="FA9">
        <v>7.4400000000000004E-3</v>
      </c>
      <c r="FB9">
        <v>1.6722000000000001E-2</v>
      </c>
      <c r="FC9">
        <v>1.1015E-2</v>
      </c>
      <c r="FD9">
        <v>9.672E-3</v>
      </c>
      <c r="FE9">
        <v>-2.186E-3</v>
      </c>
      <c r="FF9">
        <v>-6.9509999999999997E-3</v>
      </c>
      <c r="FG9">
        <v>-1.7201000000000001E-2</v>
      </c>
      <c r="FH9">
        <v>-1.6799999999999999E-4</v>
      </c>
      <c r="FI9">
        <v>-2.61E-4</v>
      </c>
      <c r="FJ9">
        <v>-2.7880000000000001E-3</v>
      </c>
      <c r="FK9">
        <v>-1.688E-3</v>
      </c>
      <c r="FL9">
        <v>8.1469E-2</v>
      </c>
      <c r="FM9">
        <v>7.7753000000000003E-2</v>
      </c>
      <c r="FN9">
        <v>7.5287999999999994E-2</v>
      </c>
      <c r="FO9">
        <v>7.7539999999999998E-2</v>
      </c>
      <c r="FP9">
        <v>8.6915000000000006E-2</v>
      </c>
      <c r="FQ9">
        <v>0.102321</v>
      </c>
      <c r="FR9">
        <v>9.7158999999999995E-2</v>
      </c>
      <c r="FS9">
        <v>-0.27549200000000001</v>
      </c>
      <c r="FT9">
        <v>-0.271505</v>
      </c>
      <c r="FU9">
        <v>-0.26874599999999998</v>
      </c>
      <c r="FV9">
        <v>-0.27246399999999998</v>
      </c>
      <c r="FW9">
        <v>-0.28130100000000002</v>
      </c>
      <c r="FX9">
        <v>-0.28120400000000001</v>
      </c>
      <c r="FY9">
        <v>-0.27460800000000002</v>
      </c>
      <c r="FZ9">
        <v>-1.3571150000000001</v>
      </c>
      <c r="GA9">
        <v>-1.3288249999999999</v>
      </c>
      <c r="GB9">
        <v>-1.3088979999999999</v>
      </c>
      <c r="GC9">
        <v>-1.335321</v>
      </c>
      <c r="GD9">
        <v>-1.4002589999999999</v>
      </c>
      <c r="GE9">
        <v>-1.3997949999999999</v>
      </c>
      <c r="GF9">
        <v>-1.3535239999999999</v>
      </c>
      <c r="GG9">
        <v>-0.43323899999999999</v>
      </c>
      <c r="GH9">
        <v>-0.39878799999999998</v>
      </c>
      <c r="GI9">
        <v>-0.37915599999999999</v>
      </c>
      <c r="GJ9">
        <v>-0.41708099999999998</v>
      </c>
      <c r="GK9">
        <v>-0.502332</v>
      </c>
      <c r="GL9">
        <v>-0.56423100000000004</v>
      </c>
      <c r="GM9">
        <v>-0.50295199999999995</v>
      </c>
      <c r="GN9">
        <v>-0.37009700000000001</v>
      </c>
      <c r="GO9">
        <v>-0.34176499999999999</v>
      </c>
      <c r="GP9">
        <v>-0.32265500000000003</v>
      </c>
      <c r="GQ9">
        <v>-0.34892000000000001</v>
      </c>
      <c r="GR9">
        <v>-0.40964800000000001</v>
      </c>
      <c r="GS9">
        <v>-0.40820499999999998</v>
      </c>
      <c r="GT9">
        <v>-0.36222900000000002</v>
      </c>
      <c r="GU9">
        <v>0.40558499999999997</v>
      </c>
      <c r="GV9">
        <v>0.36317199999999999</v>
      </c>
      <c r="GW9">
        <v>0.320938</v>
      </c>
      <c r="GX9">
        <v>0.25966899999999998</v>
      </c>
      <c r="GY9">
        <v>0.41507100000000002</v>
      </c>
      <c r="GZ9">
        <v>0.34974300000000003</v>
      </c>
      <c r="HA9">
        <v>0.30844300000000002</v>
      </c>
      <c r="HB9">
        <v>-40</v>
      </c>
      <c r="HC9">
        <v>-40</v>
      </c>
      <c r="HD9">
        <v>-40</v>
      </c>
      <c r="HE9">
        <v>-40</v>
      </c>
      <c r="HF9">
        <v>-35</v>
      </c>
      <c r="HG9">
        <v>-30</v>
      </c>
      <c r="HH9">
        <v>30</v>
      </c>
      <c r="HI9">
        <v>-1.8259270000000001</v>
      </c>
      <c r="HJ9">
        <v>-1.8026709999999999</v>
      </c>
      <c r="HK9">
        <v>-1.78752</v>
      </c>
      <c r="HL9">
        <v>-1.8096620000000001</v>
      </c>
      <c r="HM9">
        <v>-1.8641239999999999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742.59900000000005</v>
      </c>
      <c r="HX9">
        <v>0</v>
      </c>
      <c r="HZ9">
        <v>742.56399999999996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764.48900000000003</v>
      </c>
      <c r="IJ9">
        <v>0</v>
      </c>
      <c r="IL9">
        <v>764.26700000000005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778.548</v>
      </c>
      <c r="IV9">
        <v>0</v>
      </c>
      <c r="IX9">
        <v>778.63699999999994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755.69399999999996</v>
      </c>
      <c r="JH9">
        <v>0</v>
      </c>
      <c r="JJ9">
        <v>755.65200000000004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707.84699999999998</v>
      </c>
      <c r="JT9">
        <v>0</v>
      </c>
      <c r="JV9">
        <v>707.68299999999999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744.19600000000003</v>
      </c>
      <c r="KF9">
        <v>0.10199999999999999</v>
      </c>
      <c r="KH9">
        <v>744.28700000000003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775.79399999999998</v>
      </c>
      <c r="KR9">
        <v>2.5000000000000001E-2</v>
      </c>
      <c r="KT9">
        <v>775.98800000000006</v>
      </c>
      <c r="KU9">
        <v>2.5000000000000001E-2</v>
      </c>
      <c r="KV9">
        <v>146.65932879330001</v>
      </c>
      <c r="KW9">
        <v>131.7241330821</v>
      </c>
      <c r="KX9">
        <v>112.27215338159999</v>
      </c>
      <c r="KY9">
        <v>109.258845822</v>
      </c>
      <c r="KZ9">
        <v>111.03887534650001</v>
      </c>
      <c r="LA9">
        <v>129.72037413059999</v>
      </c>
      <c r="LB9">
        <v>103.04892431849999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-28.570326399999999</v>
      </c>
      <c r="LI9">
        <v>-6.9750432</v>
      </c>
      <c r="LJ9">
        <v>-155.96237003000002</v>
      </c>
      <c r="LK9">
        <v>-125.69222792500001</v>
      </c>
      <c r="LL9">
        <v>-87.159517819999991</v>
      </c>
      <c r="LM9">
        <v>-9.7104543119999995</v>
      </c>
      <c r="LN9">
        <v>-23.049663398999996</v>
      </c>
      <c r="LO9">
        <v>-11.516113465</v>
      </c>
      <c r="LP9">
        <v>-10.806535616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73.037080000000003</v>
      </c>
      <c r="LY9">
        <v>72.106839999999991</v>
      </c>
      <c r="LZ9">
        <v>71.500799999999998</v>
      </c>
      <c r="MA9">
        <v>72.386480000000006</v>
      </c>
      <c r="MB9">
        <v>65.244339999999994</v>
      </c>
      <c r="MC9">
        <v>0</v>
      </c>
      <c r="MD9">
        <v>0</v>
      </c>
      <c r="ME9">
        <v>-24.956732594999998</v>
      </c>
      <c r="MF9">
        <v>-21.209818931599997</v>
      </c>
      <c r="MG9">
        <v>-20.730354299999998</v>
      </c>
      <c r="MH9">
        <v>-21.7108594983</v>
      </c>
      <c r="MI9">
        <v>-25.668110302800002</v>
      </c>
      <c r="MJ9">
        <v>-20.341712435100003</v>
      </c>
      <c r="MK9">
        <v>-32.511169346399996</v>
      </c>
      <c r="ML9">
        <v>38.777306168299994</v>
      </c>
      <c r="MM9">
        <v>56.928926225499978</v>
      </c>
      <c r="MN9">
        <v>75.883081261599997</v>
      </c>
      <c r="MO9">
        <v>150.22401201169998</v>
      </c>
      <c r="MP9">
        <v>127.56544164470002</v>
      </c>
      <c r="MQ9">
        <v>69.292221830499983</v>
      </c>
      <c r="MR9">
        <v>52.756176156099983</v>
      </c>
    </row>
    <row r="10" spans="1:356" x14ac:dyDescent="0.25">
      <c r="A10">
        <v>38</v>
      </c>
      <c r="B10" t="s">
        <v>391</v>
      </c>
      <c r="C10" s="3">
        <v>42810.061921296299</v>
      </c>
      <c r="D10">
        <v>64.332899999999995</v>
      </c>
      <c r="E10">
        <v>69.348300000000009</v>
      </c>
      <c r="F10">
        <v>29</v>
      </c>
      <c r="G10">
        <v>57</v>
      </c>
      <c r="H10">
        <v>1.2522</v>
      </c>
      <c r="I10">
        <v>337.49160000000001</v>
      </c>
      <c r="J10">
        <v>20424</v>
      </c>
      <c r="K10">
        <v>28</v>
      </c>
      <c r="L10">
        <v>239962</v>
      </c>
      <c r="M10">
        <v>239921</v>
      </c>
      <c r="N10">
        <v>139204</v>
      </c>
      <c r="O10">
        <v>139212</v>
      </c>
      <c r="P10">
        <v>139279</v>
      </c>
      <c r="Q10">
        <v>139329</v>
      </c>
      <c r="R10">
        <v>220889</v>
      </c>
      <c r="S10">
        <v>220897</v>
      </c>
      <c r="T10">
        <v>239749</v>
      </c>
      <c r="U10">
        <v>239947</v>
      </c>
      <c r="V10">
        <v>215350</v>
      </c>
      <c r="W10">
        <v>215335</v>
      </c>
      <c r="X10">
        <v>216051</v>
      </c>
      <c r="Y10">
        <v>216069</v>
      </c>
      <c r="Z10">
        <v>294066</v>
      </c>
      <c r="AA10">
        <v>294017</v>
      </c>
      <c r="AB10">
        <v>1368.04</v>
      </c>
      <c r="AC10">
        <v>28365.968799999999</v>
      </c>
      <c r="AD10">
        <v>6</v>
      </c>
      <c r="AE10">
        <v>153.91059999999999</v>
      </c>
      <c r="AF10">
        <v>153.91059999999999</v>
      </c>
      <c r="AG10">
        <v>153.91059999999999</v>
      </c>
      <c r="AH10">
        <v>3.4190999999999998</v>
      </c>
      <c r="AI10">
        <v>3.4190999999999998</v>
      </c>
      <c r="AJ10">
        <v>3.4190999999999998</v>
      </c>
      <c r="AK10">
        <v>3.4190999999999998</v>
      </c>
      <c r="AL10">
        <v>1224.4141</v>
      </c>
      <c r="AM10">
        <v>1138.0568000000001</v>
      </c>
      <c r="AN10">
        <v>1087.1666</v>
      </c>
      <c r="AO10">
        <v>872.04790000000003</v>
      </c>
      <c r="AP10">
        <v>1063.5269000000001</v>
      </c>
      <c r="AQ10">
        <v>994.69889999999998</v>
      </c>
      <c r="AR10">
        <v>971.90729999999996</v>
      </c>
      <c r="AS10">
        <v>952.42100000000005</v>
      </c>
      <c r="AT10">
        <v>931.39490000000001</v>
      </c>
      <c r="AU10">
        <v>913.05359999999996</v>
      </c>
      <c r="AV10">
        <v>894.13170000000002</v>
      </c>
      <c r="AW10">
        <v>873.17179999999996</v>
      </c>
      <c r="AX10">
        <v>16</v>
      </c>
      <c r="AY10">
        <v>23.6</v>
      </c>
      <c r="AZ10">
        <v>32.038499999999999</v>
      </c>
      <c r="BA10">
        <v>22.470800000000001</v>
      </c>
      <c r="BB10">
        <v>16.446899999999999</v>
      </c>
      <c r="BC10">
        <v>12.6524</v>
      </c>
      <c r="BD10">
        <v>9.9947999999999997</v>
      </c>
      <c r="BE10">
        <v>8.1105</v>
      </c>
      <c r="BF10">
        <v>6.8507999999999996</v>
      </c>
      <c r="BG10">
        <v>6.1844000000000001</v>
      </c>
      <c r="BH10">
        <v>6.2259000000000002</v>
      </c>
      <c r="BI10">
        <v>79.39</v>
      </c>
      <c r="BJ10">
        <v>113.7</v>
      </c>
      <c r="BK10">
        <v>110.87</v>
      </c>
      <c r="BL10">
        <v>155.56</v>
      </c>
      <c r="BM10">
        <v>144.84</v>
      </c>
      <c r="BN10">
        <v>204.14</v>
      </c>
      <c r="BO10">
        <v>182.93</v>
      </c>
      <c r="BP10">
        <v>258.67</v>
      </c>
      <c r="BQ10">
        <v>229.32</v>
      </c>
      <c r="BR10">
        <v>321.83999999999997</v>
      </c>
      <c r="BS10">
        <v>270.87</v>
      </c>
      <c r="BT10">
        <v>383.64</v>
      </c>
      <c r="BU10">
        <v>304.68</v>
      </c>
      <c r="BV10">
        <v>428.9</v>
      </c>
      <c r="BW10">
        <v>49.4</v>
      </c>
      <c r="BX10">
        <v>47.5</v>
      </c>
      <c r="BY10">
        <v>33.555799999999998</v>
      </c>
      <c r="BZ10">
        <v>-2.2599999999999998</v>
      </c>
      <c r="CA10">
        <v>0.11</v>
      </c>
      <c r="CB10">
        <v>3.4018999999999999</v>
      </c>
      <c r="CC10">
        <v>-0.20610000000000001</v>
      </c>
      <c r="CD10">
        <v>0.11</v>
      </c>
      <c r="CE10">
        <v>1102544</v>
      </c>
      <c r="CF10">
        <v>2</v>
      </c>
      <c r="CI10">
        <v>3.0129000000000001</v>
      </c>
      <c r="CJ10">
        <v>5.3335999999999997</v>
      </c>
      <c r="CK10">
        <v>6.88</v>
      </c>
      <c r="CL10">
        <v>8.8856999999999999</v>
      </c>
      <c r="CM10">
        <v>10.5557</v>
      </c>
      <c r="CN10">
        <v>13.686400000000001</v>
      </c>
      <c r="CO10">
        <v>3.4557000000000002</v>
      </c>
      <c r="CP10">
        <v>5.6656000000000004</v>
      </c>
      <c r="CQ10">
        <v>7.2689000000000004</v>
      </c>
      <c r="CR10">
        <v>9.9770000000000003</v>
      </c>
      <c r="CS10">
        <v>11.221299999999999</v>
      </c>
      <c r="CT10">
        <v>14.049200000000001</v>
      </c>
      <c r="CU10">
        <v>24.875299999999999</v>
      </c>
      <c r="CV10">
        <v>25.028099999999998</v>
      </c>
      <c r="CW10">
        <v>24.984000000000002</v>
      </c>
      <c r="CX10">
        <v>24.8949</v>
      </c>
      <c r="CY10">
        <v>24.851900000000001</v>
      </c>
      <c r="CZ10">
        <v>24.7315</v>
      </c>
      <c r="DB10">
        <v>11682</v>
      </c>
      <c r="DC10">
        <v>823</v>
      </c>
      <c r="DD10">
        <v>9</v>
      </c>
      <c r="DF10" t="s">
        <v>579</v>
      </c>
      <c r="DG10">
        <v>607</v>
      </c>
      <c r="DH10">
        <v>1252</v>
      </c>
      <c r="DI10">
        <v>11</v>
      </c>
      <c r="DJ10">
        <v>3</v>
      </c>
      <c r="DK10">
        <v>40</v>
      </c>
      <c r="DL10">
        <v>48.166663999999997</v>
      </c>
      <c r="DM10">
        <v>-2.2599999999999998</v>
      </c>
      <c r="DN10">
        <v>1591.5</v>
      </c>
      <c r="DO10">
        <v>1473.4784999999999</v>
      </c>
      <c r="DP10">
        <v>1430.8857</v>
      </c>
      <c r="DQ10">
        <v>1382.0427999999999</v>
      </c>
      <c r="DR10">
        <v>1294.95</v>
      </c>
      <c r="DS10">
        <v>1189.8643</v>
      </c>
      <c r="DT10">
        <v>1005.4714</v>
      </c>
      <c r="DU10">
        <v>98.664299999999997</v>
      </c>
      <c r="DV10">
        <v>103.1936</v>
      </c>
      <c r="DW10">
        <v>100.9443</v>
      </c>
      <c r="DX10">
        <v>99.554299999999998</v>
      </c>
      <c r="DY10">
        <v>65.226399999999998</v>
      </c>
      <c r="DZ10">
        <v>38.182899999999997</v>
      </c>
      <c r="EA10">
        <v>69.822100000000006</v>
      </c>
      <c r="EB10">
        <v>32.038499999999999</v>
      </c>
      <c r="EC10">
        <v>22.470800000000001</v>
      </c>
      <c r="ED10">
        <v>16.446899999999999</v>
      </c>
      <c r="EE10">
        <v>12.6524</v>
      </c>
      <c r="EF10">
        <v>9.9947999999999997</v>
      </c>
      <c r="EG10">
        <v>8.1105</v>
      </c>
      <c r="EH10">
        <v>6.8507999999999996</v>
      </c>
      <c r="EI10">
        <v>6.1844000000000001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0.116631</v>
      </c>
      <c r="EY10">
        <v>0.101046</v>
      </c>
      <c r="EZ10">
        <v>8.3384E-2</v>
      </c>
      <c r="FA10">
        <v>7.8580000000000004E-3</v>
      </c>
      <c r="FB10">
        <v>1.7763000000000001E-2</v>
      </c>
      <c r="FC10">
        <v>1.1353E-2</v>
      </c>
      <c r="FD10">
        <v>9.9939999999999994E-3</v>
      </c>
      <c r="FE10">
        <v>-2.212E-3</v>
      </c>
      <c r="FF10">
        <v>-7.0330000000000002E-3</v>
      </c>
      <c r="FG10">
        <v>-1.7673999999999999E-2</v>
      </c>
      <c r="FH10">
        <v>-1.8100000000000001E-4</v>
      </c>
      <c r="FI10">
        <v>-2.9999999999999997E-4</v>
      </c>
      <c r="FJ10">
        <v>-2.7430000000000002E-3</v>
      </c>
      <c r="FK10">
        <v>-1.6429999999999999E-3</v>
      </c>
      <c r="FL10">
        <v>8.1340999999999997E-2</v>
      </c>
      <c r="FM10">
        <v>7.7644000000000005E-2</v>
      </c>
      <c r="FN10">
        <v>7.5153999999999999E-2</v>
      </c>
      <c r="FO10">
        <v>7.7401999999999999E-2</v>
      </c>
      <c r="FP10">
        <v>8.6747000000000005E-2</v>
      </c>
      <c r="FQ10">
        <v>0.10216</v>
      </c>
      <c r="FR10">
        <v>9.6989000000000006E-2</v>
      </c>
      <c r="FS10">
        <v>-0.27707900000000002</v>
      </c>
      <c r="FT10">
        <v>-0.27286199999999999</v>
      </c>
      <c r="FU10">
        <v>-0.27060099999999998</v>
      </c>
      <c r="FV10">
        <v>-0.27420499999999998</v>
      </c>
      <c r="FW10">
        <v>-0.28331000000000001</v>
      </c>
      <c r="FX10">
        <v>-0.282611</v>
      </c>
      <c r="FY10">
        <v>-0.27606399999999998</v>
      </c>
      <c r="FZ10">
        <v>-1.353318</v>
      </c>
      <c r="GA10">
        <v>-1.3232440000000001</v>
      </c>
      <c r="GB10">
        <v>-1.3090059999999999</v>
      </c>
      <c r="GC10">
        <v>-1.3323149999999999</v>
      </c>
      <c r="GD10">
        <v>-1.39941</v>
      </c>
      <c r="GE10">
        <v>-1.3891089999999999</v>
      </c>
      <c r="GF10">
        <v>-1.3433550000000001</v>
      </c>
      <c r="GG10">
        <v>-0.43811099999999997</v>
      </c>
      <c r="GH10">
        <v>-0.40374500000000002</v>
      </c>
      <c r="GI10">
        <v>-0.38291900000000001</v>
      </c>
      <c r="GJ10">
        <v>-0.42120099999999999</v>
      </c>
      <c r="GK10">
        <v>-0.50678000000000001</v>
      </c>
      <c r="GL10">
        <v>-0.570214</v>
      </c>
      <c r="GM10">
        <v>-0.50799899999999998</v>
      </c>
      <c r="GN10">
        <v>-0.36549399999999999</v>
      </c>
      <c r="GO10">
        <v>-0.33631499999999998</v>
      </c>
      <c r="GP10">
        <v>-0.31984800000000002</v>
      </c>
      <c r="GQ10">
        <v>-0.34593099999999999</v>
      </c>
      <c r="GR10">
        <v>-0.40737299999999999</v>
      </c>
      <c r="GS10">
        <v>-0.40418500000000002</v>
      </c>
      <c r="GT10">
        <v>-0.359319</v>
      </c>
      <c r="GU10">
        <v>0.41190500000000002</v>
      </c>
      <c r="GV10">
        <v>0.388243</v>
      </c>
      <c r="GW10">
        <v>0.36299399999999998</v>
      </c>
      <c r="GX10">
        <v>0.33910600000000002</v>
      </c>
      <c r="GY10">
        <v>0.58148999999999995</v>
      </c>
      <c r="GZ10">
        <v>0.525057</v>
      </c>
      <c r="HA10">
        <v>0.49313899999999999</v>
      </c>
      <c r="HB10">
        <v>-40</v>
      </c>
      <c r="HC10">
        <v>-40</v>
      </c>
      <c r="HD10">
        <v>-35</v>
      </c>
      <c r="HE10">
        <v>-40</v>
      </c>
      <c r="HF10">
        <v>-35</v>
      </c>
      <c r="HG10">
        <v>-40</v>
      </c>
      <c r="HH10">
        <v>40</v>
      </c>
      <c r="HI10">
        <v>-1.8452660000000001</v>
      </c>
      <c r="HJ10">
        <v>-1.8212299999999999</v>
      </c>
      <c r="HK10">
        <v>-1.8073840000000001</v>
      </c>
      <c r="HL10">
        <v>-1.828673</v>
      </c>
      <c r="HM10">
        <v>-1.8837729999999999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742.59900000000005</v>
      </c>
      <c r="HX10">
        <v>0</v>
      </c>
      <c r="HZ10">
        <v>742.56399999999996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764.48900000000003</v>
      </c>
      <c r="IJ10">
        <v>0</v>
      </c>
      <c r="IL10">
        <v>764.26700000000005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778.548</v>
      </c>
      <c r="IV10">
        <v>0</v>
      </c>
      <c r="IX10">
        <v>778.63699999999994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755.69399999999996</v>
      </c>
      <c r="JH10">
        <v>0</v>
      </c>
      <c r="JJ10">
        <v>755.65200000000004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707.84699999999998</v>
      </c>
      <c r="JT10">
        <v>0</v>
      </c>
      <c r="JV10">
        <v>707.68299999999999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744.19600000000003</v>
      </c>
      <c r="KF10">
        <v>0.10199999999999999</v>
      </c>
      <c r="KH10">
        <v>744.28700000000003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775.79399999999998</v>
      </c>
      <c r="KR10">
        <v>2.5000000000000001E-2</v>
      </c>
      <c r="KT10">
        <v>775.98800000000006</v>
      </c>
      <c r="KU10">
        <v>2.5000000000000001E-2</v>
      </c>
      <c r="KV10">
        <v>129.45420149999998</v>
      </c>
      <c r="KW10">
        <v>114.406764654</v>
      </c>
      <c r="KX10">
        <v>107.53678389780001</v>
      </c>
      <c r="KY10">
        <v>106.9728768056</v>
      </c>
      <c r="KZ10">
        <v>112.33302765000001</v>
      </c>
      <c r="LA10">
        <v>121.556536888</v>
      </c>
      <c r="LB10">
        <v>97.519665614600001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-28.713277600000001</v>
      </c>
      <c r="LI10">
        <v>-7.0120255999999994</v>
      </c>
      <c r="LJ10">
        <v>-154.845292242</v>
      </c>
      <c r="LK10">
        <v>-124.40213817200002</v>
      </c>
      <c r="LL10">
        <v>-86.014784259999999</v>
      </c>
      <c r="LM10">
        <v>-10.228182255</v>
      </c>
      <c r="LN10">
        <v>-24.437896830000003</v>
      </c>
      <c r="LO10">
        <v>-11.960228489999999</v>
      </c>
      <c r="LP10">
        <v>-11.218357605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73.810640000000006</v>
      </c>
      <c r="LY10">
        <v>72.849199999999996</v>
      </c>
      <c r="LZ10">
        <v>63.25844</v>
      </c>
      <c r="MA10">
        <v>73.146919999999994</v>
      </c>
      <c r="MB10">
        <v>65.932054999999991</v>
      </c>
      <c r="MC10">
        <v>0</v>
      </c>
      <c r="MD10">
        <v>0</v>
      </c>
      <c r="ME10">
        <v>-43.225915137299999</v>
      </c>
      <c r="MF10">
        <v>-41.663900032000001</v>
      </c>
      <c r="MG10">
        <v>-38.653490411699998</v>
      </c>
      <c r="MH10">
        <v>-41.932370714299999</v>
      </c>
      <c r="MI10">
        <v>-33.055434992000002</v>
      </c>
      <c r="MJ10">
        <v>-21.772424140599998</v>
      </c>
      <c r="MK10">
        <v>-35.469556977899998</v>
      </c>
      <c r="ML10">
        <v>5.1936341206999899</v>
      </c>
      <c r="MM10">
        <v>21.189926449999973</v>
      </c>
      <c r="MN10">
        <v>46.126949226100017</v>
      </c>
      <c r="MO10">
        <v>127.9592438363</v>
      </c>
      <c r="MP10">
        <v>120.77175082800001</v>
      </c>
      <c r="MQ10">
        <v>59.110606657399998</v>
      </c>
      <c r="MR10">
        <v>43.819725431700007</v>
      </c>
    </row>
    <row r="11" spans="1:356" x14ac:dyDescent="0.25">
      <c r="A11">
        <v>38</v>
      </c>
      <c r="B11" t="s">
        <v>392</v>
      </c>
      <c r="C11" s="3">
        <v>42810.062893518516</v>
      </c>
      <c r="D11">
        <v>63.788400000000003</v>
      </c>
      <c r="E11">
        <v>68.474500000000006</v>
      </c>
      <c r="F11">
        <v>26</v>
      </c>
      <c r="G11">
        <v>53</v>
      </c>
      <c r="H11">
        <v>1.2522</v>
      </c>
      <c r="I11">
        <v>329.47710000000001</v>
      </c>
      <c r="J11">
        <v>21319</v>
      </c>
      <c r="K11">
        <v>28</v>
      </c>
      <c r="L11">
        <v>239962</v>
      </c>
      <c r="M11">
        <v>239921</v>
      </c>
      <c r="N11">
        <v>139204</v>
      </c>
      <c r="O11">
        <v>139212</v>
      </c>
      <c r="P11">
        <v>139279</v>
      </c>
      <c r="Q11">
        <v>139329</v>
      </c>
      <c r="R11">
        <v>220889</v>
      </c>
      <c r="S11">
        <v>220897</v>
      </c>
      <c r="T11">
        <v>239749</v>
      </c>
      <c r="U11">
        <v>239947</v>
      </c>
      <c r="V11">
        <v>215350</v>
      </c>
      <c r="W11">
        <v>215335</v>
      </c>
      <c r="X11">
        <v>216051</v>
      </c>
      <c r="Y11">
        <v>216069</v>
      </c>
      <c r="Z11">
        <v>294066</v>
      </c>
      <c r="AA11">
        <v>294017</v>
      </c>
      <c r="AB11">
        <v>1368.04</v>
      </c>
      <c r="AC11">
        <v>28387.669900000001</v>
      </c>
      <c r="AD11">
        <v>6</v>
      </c>
      <c r="AE11">
        <v>154.12029999999999</v>
      </c>
      <c r="AF11">
        <v>154.12029999999999</v>
      </c>
      <c r="AG11">
        <v>154.12029999999999</v>
      </c>
      <c r="AH11">
        <v>3.6288</v>
      </c>
      <c r="AI11">
        <v>3.6288</v>
      </c>
      <c r="AJ11">
        <v>3.6288</v>
      </c>
      <c r="AK11">
        <v>3.6288</v>
      </c>
      <c r="AL11">
        <v>1195.1171999999999</v>
      </c>
      <c r="AM11">
        <v>1106.9668999999999</v>
      </c>
      <c r="AN11">
        <v>1064.1666</v>
      </c>
      <c r="AO11">
        <v>873.67439999999999</v>
      </c>
      <c r="AP11">
        <v>1053.7023999999999</v>
      </c>
      <c r="AQ11">
        <v>990.27869999999996</v>
      </c>
      <c r="AR11">
        <v>968.64739999999995</v>
      </c>
      <c r="AS11">
        <v>949.572</v>
      </c>
      <c r="AT11">
        <v>929.06790000000001</v>
      </c>
      <c r="AU11">
        <v>911.76570000000004</v>
      </c>
      <c r="AV11">
        <v>893.70989999999995</v>
      </c>
      <c r="AW11">
        <v>873.43629999999996</v>
      </c>
      <c r="AX11">
        <v>16</v>
      </c>
      <c r="AY11">
        <v>18</v>
      </c>
      <c r="AZ11">
        <v>32.4651</v>
      </c>
      <c r="BA11">
        <v>22.572399999999998</v>
      </c>
      <c r="BB11">
        <v>16.7089</v>
      </c>
      <c r="BC11">
        <v>12.9621</v>
      </c>
      <c r="BD11">
        <v>10.3537</v>
      </c>
      <c r="BE11">
        <v>8.4756999999999998</v>
      </c>
      <c r="BF11">
        <v>7.1490999999999998</v>
      </c>
      <c r="BG11">
        <v>6.4160000000000004</v>
      </c>
      <c r="BH11">
        <v>6.4371999999999998</v>
      </c>
      <c r="BI11">
        <v>84.91</v>
      </c>
      <c r="BJ11">
        <v>115.92</v>
      </c>
      <c r="BK11">
        <v>117.56</v>
      </c>
      <c r="BL11">
        <v>157.06</v>
      </c>
      <c r="BM11">
        <v>153</v>
      </c>
      <c r="BN11">
        <v>203.9</v>
      </c>
      <c r="BO11">
        <v>191.16</v>
      </c>
      <c r="BP11">
        <v>256.58999999999997</v>
      </c>
      <c r="BQ11">
        <v>238.2</v>
      </c>
      <c r="BR11">
        <v>316.12</v>
      </c>
      <c r="BS11">
        <v>280.69</v>
      </c>
      <c r="BT11">
        <v>377.54</v>
      </c>
      <c r="BU11">
        <v>317.39999999999998</v>
      </c>
      <c r="BV11">
        <v>424.38</v>
      </c>
      <c r="BW11">
        <v>49.7</v>
      </c>
      <c r="BX11">
        <v>47.4</v>
      </c>
      <c r="BY11">
        <v>28.398800000000001</v>
      </c>
      <c r="BZ11">
        <v>-3.96</v>
      </c>
      <c r="CA11">
        <v>0.26350000000000001</v>
      </c>
      <c r="CB11">
        <v>3.9464999999999999</v>
      </c>
      <c r="CC11">
        <v>-0.59330000000000005</v>
      </c>
      <c r="CD11">
        <v>0.26350000000000001</v>
      </c>
      <c r="CE11">
        <v>1103543</v>
      </c>
      <c r="CF11">
        <v>1</v>
      </c>
      <c r="CI11">
        <v>3.0914000000000001</v>
      </c>
      <c r="CJ11">
        <v>5.5385999999999997</v>
      </c>
      <c r="CK11">
        <v>7.1393000000000004</v>
      </c>
      <c r="CL11">
        <v>9.3071000000000002</v>
      </c>
      <c r="CM11">
        <v>10.812099999999999</v>
      </c>
      <c r="CN11">
        <v>13.9621</v>
      </c>
      <c r="CO11">
        <v>3.5785999999999998</v>
      </c>
      <c r="CP11">
        <v>5.8053999999999997</v>
      </c>
      <c r="CQ11">
        <v>7.9054000000000002</v>
      </c>
      <c r="CR11">
        <v>10.45</v>
      </c>
      <c r="CS11">
        <v>11.8089</v>
      </c>
      <c r="CT11">
        <v>14.9268</v>
      </c>
      <c r="CU11">
        <v>24.915400000000002</v>
      </c>
      <c r="CV11">
        <v>25.03</v>
      </c>
      <c r="CW11">
        <v>25.007300000000001</v>
      </c>
      <c r="CX11">
        <v>24.951699999999999</v>
      </c>
      <c r="CY11">
        <v>25.037500000000001</v>
      </c>
      <c r="CZ11">
        <v>24.8049</v>
      </c>
      <c r="DB11">
        <v>11682</v>
      </c>
      <c r="DC11">
        <v>823</v>
      </c>
      <c r="DD11">
        <v>10</v>
      </c>
      <c r="DF11" t="s">
        <v>579</v>
      </c>
      <c r="DG11">
        <v>635</v>
      </c>
      <c r="DH11">
        <v>1290</v>
      </c>
      <c r="DI11">
        <v>12</v>
      </c>
      <c r="DJ11">
        <v>3</v>
      </c>
      <c r="DK11">
        <v>40</v>
      </c>
      <c r="DL11">
        <v>42.666663999999997</v>
      </c>
      <c r="DM11">
        <v>-3.96</v>
      </c>
      <c r="DN11">
        <v>1749.4213999999999</v>
      </c>
      <c r="DO11">
        <v>1580.8357000000001</v>
      </c>
      <c r="DP11">
        <v>1508.3071</v>
      </c>
      <c r="DQ11">
        <v>1457.6786</v>
      </c>
      <c r="DR11">
        <v>1340.0072</v>
      </c>
      <c r="DS11">
        <v>1271.5286000000001</v>
      </c>
      <c r="DT11">
        <v>1105.9641999999999</v>
      </c>
      <c r="DU11">
        <v>101.1414</v>
      </c>
      <c r="DV11">
        <v>104.5343</v>
      </c>
      <c r="DW11">
        <v>103.0586</v>
      </c>
      <c r="DX11">
        <v>101.92359999999999</v>
      </c>
      <c r="DY11">
        <v>81.136399999999995</v>
      </c>
      <c r="DZ11">
        <v>45.217100000000002</v>
      </c>
      <c r="EA11">
        <v>74.237899999999996</v>
      </c>
      <c r="EB11">
        <v>32.4651</v>
      </c>
      <c r="EC11">
        <v>22.572399999999998</v>
      </c>
      <c r="ED11">
        <v>16.7089</v>
      </c>
      <c r="EE11">
        <v>12.9621</v>
      </c>
      <c r="EF11">
        <v>10.3537</v>
      </c>
      <c r="EG11">
        <v>8.4756999999999998</v>
      </c>
      <c r="EH11">
        <v>7.1490999999999998</v>
      </c>
      <c r="EI11">
        <v>6.4160000000000004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0.123443</v>
      </c>
      <c r="EY11">
        <v>0.107306</v>
      </c>
      <c r="EZ11">
        <v>8.9289999999999994E-2</v>
      </c>
      <c r="FA11">
        <v>1.1296E-2</v>
      </c>
      <c r="FB11">
        <v>2.453E-2</v>
      </c>
      <c r="FC11">
        <v>1.4354E-2</v>
      </c>
      <c r="FD11">
        <v>1.2636E-2</v>
      </c>
      <c r="FE11">
        <v>-2.4849999999999998E-3</v>
      </c>
      <c r="FF11">
        <v>-7.8670000000000007E-3</v>
      </c>
      <c r="FG11">
        <v>-1.9193000000000002E-2</v>
      </c>
      <c r="FH11">
        <v>-2.9300000000000002E-4</v>
      </c>
      <c r="FI11">
        <v>-3.9300000000000001E-4</v>
      </c>
      <c r="FJ11">
        <v>-5.156E-3</v>
      </c>
      <c r="FK11">
        <v>-3.1389999999999999E-3</v>
      </c>
      <c r="FL11">
        <v>7.9799999999999996E-2</v>
      </c>
      <c r="FM11">
        <v>7.6178999999999997E-2</v>
      </c>
      <c r="FN11">
        <v>7.3736999999999997E-2</v>
      </c>
      <c r="FO11">
        <v>7.5939999999999994E-2</v>
      </c>
      <c r="FP11">
        <v>8.5115999999999997E-2</v>
      </c>
      <c r="FQ11">
        <v>0.100138</v>
      </c>
      <c r="FR11">
        <v>9.5051999999999998E-2</v>
      </c>
      <c r="FS11">
        <v>-0.29427300000000001</v>
      </c>
      <c r="FT11">
        <v>-0.28974</v>
      </c>
      <c r="FU11">
        <v>-0.28719</v>
      </c>
      <c r="FV11">
        <v>-0.29109200000000002</v>
      </c>
      <c r="FW11">
        <v>-0.30034899999999998</v>
      </c>
      <c r="FX11">
        <v>-0.29994199999999999</v>
      </c>
      <c r="FY11">
        <v>-0.29312899999999997</v>
      </c>
      <c r="FZ11">
        <v>-1.3499669999999999</v>
      </c>
      <c r="GA11">
        <v>-1.3198000000000001</v>
      </c>
      <c r="GB11">
        <v>-1.302978</v>
      </c>
      <c r="GC11">
        <v>-1.327326</v>
      </c>
      <c r="GD11">
        <v>-1.386951</v>
      </c>
      <c r="GE11">
        <v>-1.3827510000000001</v>
      </c>
      <c r="GF11">
        <v>-1.338465</v>
      </c>
      <c r="GG11">
        <v>-0.46782200000000002</v>
      </c>
      <c r="GH11">
        <v>-0.43130800000000002</v>
      </c>
      <c r="GI11">
        <v>-0.40913300000000002</v>
      </c>
      <c r="GJ11">
        <v>-0.44994600000000001</v>
      </c>
      <c r="GK11">
        <v>-0.54163600000000001</v>
      </c>
      <c r="GL11">
        <v>-0.60950000000000004</v>
      </c>
      <c r="GM11">
        <v>-0.54251499999999997</v>
      </c>
      <c r="GN11">
        <v>-0.35409800000000002</v>
      </c>
      <c r="GO11">
        <v>-0.32544099999999998</v>
      </c>
      <c r="GP11">
        <v>-0.30934600000000001</v>
      </c>
      <c r="GQ11">
        <v>-0.33477800000000002</v>
      </c>
      <c r="GR11">
        <v>-0.393652</v>
      </c>
      <c r="GS11">
        <v>-0.39107999999999998</v>
      </c>
      <c r="GT11">
        <v>-0.34834700000000002</v>
      </c>
      <c r="GU11">
        <v>0.409526</v>
      </c>
      <c r="GV11">
        <v>0.38607799999999998</v>
      </c>
      <c r="GW11">
        <v>0.36086099999999999</v>
      </c>
      <c r="GX11">
        <v>0.33687299999999998</v>
      </c>
      <c r="GY11">
        <v>0.58045100000000005</v>
      </c>
      <c r="GZ11">
        <v>0.52407700000000002</v>
      </c>
      <c r="HA11">
        <v>0.49085299999999998</v>
      </c>
      <c r="HB11">
        <v>-25</v>
      </c>
      <c r="HC11">
        <v>-25</v>
      </c>
      <c r="HD11">
        <v>-25</v>
      </c>
      <c r="HE11">
        <v>-30</v>
      </c>
      <c r="HF11">
        <v>-35</v>
      </c>
      <c r="HG11">
        <v>-30</v>
      </c>
      <c r="HH11">
        <v>30</v>
      </c>
      <c r="HI11">
        <v>-1.9711289999999999</v>
      </c>
      <c r="HJ11">
        <v>-1.94554</v>
      </c>
      <c r="HK11">
        <v>-1.929907</v>
      </c>
      <c r="HL11">
        <v>-1.95316</v>
      </c>
      <c r="HM11">
        <v>-2.0103170000000001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742.59900000000005</v>
      </c>
      <c r="HX11">
        <v>0</v>
      </c>
      <c r="HZ11">
        <v>742.56399999999996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764.48900000000003</v>
      </c>
      <c r="IJ11">
        <v>0</v>
      </c>
      <c r="IL11">
        <v>764.26700000000005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778.548</v>
      </c>
      <c r="IV11">
        <v>0</v>
      </c>
      <c r="IX11">
        <v>778.63699999999994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755.69399999999996</v>
      </c>
      <c r="JH11">
        <v>0</v>
      </c>
      <c r="JJ11">
        <v>755.65200000000004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707.84699999999998</v>
      </c>
      <c r="JT11">
        <v>0</v>
      </c>
      <c r="JV11">
        <v>707.68299999999999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744.19600000000003</v>
      </c>
      <c r="KF11">
        <v>0.10199999999999999</v>
      </c>
      <c r="KH11">
        <v>744.28700000000003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775.79399999999998</v>
      </c>
      <c r="KR11">
        <v>2.5000000000000001E-2</v>
      </c>
      <c r="KT11">
        <v>775.98800000000006</v>
      </c>
      <c r="KU11">
        <v>2.5000000000000001E-2</v>
      </c>
      <c r="KV11">
        <v>139.60382772</v>
      </c>
      <c r="KW11">
        <v>120.4264827903</v>
      </c>
      <c r="KX11">
        <v>111.2180406327</v>
      </c>
      <c r="KY11">
        <v>110.69611288399999</v>
      </c>
      <c r="KZ11">
        <v>114.05605283519999</v>
      </c>
      <c r="LA11">
        <v>127.32833094680002</v>
      </c>
      <c r="LB11">
        <v>105.12410913839999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-30.474107199999995</v>
      </c>
      <c r="LI11">
        <v>-7.4454765999999992</v>
      </c>
      <c r="LJ11">
        <v>-163.28930838599999</v>
      </c>
      <c r="LK11">
        <v>-131.2395922</v>
      </c>
      <c r="LL11">
        <v>-91.334848865999987</v>
      </c>
      <c r="LM11">
        <v>-14.604567978</v>
      </c>
      <c r="LN11">
        <v>-33.476836287000005</v>
      </c>
      <c r="LO11">
        <v>-12.718543698000003</v>
      </c>
      <c r="LP11">
        <v>-12.711402104999999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49.278224999999999</v>
      </c>
      <c r="LY11">
        <v>48.638500000000001</v>
      </c>
      <c r="LZ11">
        <v>48.247675000000001</v>
      </c>
      <c r="MA11">
        <v>58.594799999999999</v>
      </c>
      <c r="MB11">
        <v>70.361095000000006</v>
      </c>
      <c r="MC11">
        <v>0</v>
      </c>
      <c r="MD11">
        <v>0</v>
      </c>
      <c r="ME11">
        <v>-47.316172030800004</v>
      </c>
      <c r="MF11">
        <v>-45.086479864400005</v>
      </c>
      <c r="MG11">
        <v>-42.164674193800003</v>
      </c>
      <c r="MH11">
        <v>-45.860116125600001</v>
      </c>
      <c r="MI11">
        <v>-43.946395150400001</v>
      </c>
      <c r="MJ11">
        <v>-27.559822450000002</v>
      </c>
      <c r="MK11">
        <v>-40.275174318499992</v>
      </c>
      <c r="ML11">
        <v>-21.723427696799995</v>
      </c>
      <c r="MM11">
        <v>-7.2610892741000086</v>
      </c>
      <c r="MN11">
        <v>25.966192572900006</v>
      </c>
      <c r="MO11">
        <v>108.82622878039999</v>
      </c>
      <c r="MP11">
        <v>106.99391639779998</v>
      </c>
      <c r="MQ11">
        <v>56.575857598800027</v>
      </c>
      <c r="MR11">
        <v>44.692056114899998</v>
      </c>
    </row>
    <row r="12" spans="1:356" x14ac:dyDescent="0.25">
      <c r="A12">
        <v>38</v>
      </c>
      <c r="B12" t="s">
        <v>393</v>
      </c>
      <c r="C12" s="3">
        <v>42810.063807870371</v>
      </c>
      <c r="D12">
        <v>63.322899999999997</v>
      </c>
      <c r="E12">
        <v>67.766300000000001</v>
      </c>
      <c r="F12">
        <v>25</v>
      </c>
      <c r="G12">
        <v>55</v>
      </c>
      <c r="H12">
        <v>1.2522</v>
      </c>
      <c r="I12">
        <v>328.86829999999998</v>
      </c>
      <c r="J12">
        <v>21304</v>
      </c>
      <c r="K12">
        <v>28</v>
      </c>
      <c r="L12">
        <v>239962</v>
      </c>
      <c r="M12">
        <v>239921</v>
      </c>
      <c r="N12">
        <v>139204</v>
      </c>
      <c r="O12">
        <v>139212</v>
      </c>
      <c r="P12">
        <v>139279</v>
      </c>
      <c r="Q12">
        <v>139329</v>
      </c>
      <c r="R12">
        <v>220889</v>
      </c>
      <c r="S12">
        <v>220897</v>
      </c>
      <c r="T12">
        <v>239749</v>
      </c>
      <c r="U12">
        <v>239947</v>
      </c>
      <c r="V12">
        <v>215350</v>
      </c>
      <c r="W12">
        <v>215335</v>
      </c>
      <c r="X12">
        <v>216051</v>
      </c>
      <c r="Y12">
        <v>216069</v>
      </c>
      <c r="Z12">
        <v>294066</v>
      </c>
      <c r="AA12">
        <v>294017</v>
      </c>
      <c r="AB12">
        <v>1368.04</v>
      </c>
      <c r="AC12">
        <v>28409.404299999998</v>
      </c>
      <c r="AD12">
        <v>6</v>
      </c>
      <c r="AE12">
        <v>154.3296</v>
      </c>
      <c r="AF12">
        <v>154.3296</v>
      </c>
      <c r="AG12">
        <v>154.3296</v>
      </c>
      <c r="AH12">
        <v>3.8380999999999998</v>
      </c>
      <c r="AI12">
        <v>3.8380999999999998</v>
      </c>
      <c r="AJ12">
        <v>3.8380999999999998</v>
      </c>
      <c r="AK12">
        <v>3.8380999999999998</v>
      </c>
      <c r="AL12">
        <v>1200.9766</v>
      </c>
      <c r="AM12">
        <v>1127.6201000000001</v>
      </c>
      <c r="AN12">
        <v>1086.1666</v>
      </c>
      <c r="AO12">
        <v>869.01660000000004</v>
      </c>
      <c r="AP12">
        <v>1063.7175</v>
      </c>
      <c r="AQ12">
        <v>995.38670000000002</v>
      </c>
      <c r="AR12">
        <v>972.32920000000001</v>
      </c>
      <c r="AS12">
        <v>952.17160000000001</v>
      </c>
      <c r="AT12">
        <v>930.2654</v>
      </c>
      <c r="AU12">
        <v>911.75779999999997</v>
      </c>
      <c r="AV12">
        <v>892.90899999999999</v>
      </c>
      <c r="AW12">
        <v>872.07240000000002</v>
      </c>
      <c r="AX12">
        <v>16</v>
      </c>
      <c r="AY12">
        <v>21.4</v>
      </c>
      <c r="AZ12">
        <v>32.209499999999998</v>
      </c>
      <c r="BA12">
        <v>22.5017</v>
      </c>
      <c r="BB12">
        <v>16.442399999999999</v>
      </c>
      <c r="BC12">
        <v>12.7629</v>
      </c>
      <c r="BD12">
        <v>10.2531</v>
      </c>
      <c r="BE12">
        <v>8.4377999999999993</v>
      </c>
      <c r="BF12">
        <v>7.141</v>
      </c>
      <c r="BG12">
        <v>6.4192</v>
      </c>
      <c r="BH12">
        <v>6.4297000000000004</v>
      </c>
      <c r="BI12">
        <v>80.319999999999993</v>
      </c>
      <c r="BJ12">
        <v>115.81</v>
      </c>
      <c r="BK12">
        <v>112.13</v>
      </c>
      <c r="BL12">
        <v>158.19</v>
      </c>
      <c r="BM12">
        <v>146.09</v>
      </c>
      <c r="BN12">
        <v>205.47</v>
      </c>
      <c r="BO12">
        <v>180.84</v>
      </c>
      <c r="BP12">
        <v>256.66000000000003</v>
      </c>
      <c r="BQ12">
        <v>224.3</v>
      </c>
      <c r="BR12">
        <v>314.54000000000002</v>
      </c>
      <c r="BS12">
        <v>263.49</v>
      </c>
      <c r="BT12">
        <v>374.22</v>
      </c>
      <c r="BU12">
        <v>298.06</v>
      </c>
      <c r="BV12">
        <v>421.64</v>
      </c>
      <c r="BW12">
        <v>51</v>
      </c>
      <c r="BX12">
        <v>47.6</v>
      </c>
      <c r="BY12">
        <v>28.808599999999998</v>
      </c>
      <c r="BZ12">
        <v>-5.82</v>
      </c>
      <c r="CA12">
        <v>-0.80420000000000003</v>
      </c>
      <c r="CB12">
        <v>4.5438999999999998</v>
      </c>
      <c r="CC12">
        <v>-0.71260000000000001</v>
      </c>
      <c r="CD12">
        <v>-0.80420000000000003</v>
      </c>
      <c r="CE12">
        <v>1103543</v>
      </c>
      <c r="CF12">
        <v>2</v>
      </c>
      <c r="CI12">
        <v>3.0670999999999999</v>
      </c>
      <c r="CJ12">
        <v>5.5929000000000002</v>
      </c>
      <c r="CK12">
        <v>7.3663999999999996</v>
      </c>
      <c r="CL12">
        <v>9.4586000000000006</v>
      </c>
      <c r="CM12">
        <v>10.9457</v>
      </c>
      <c r="CN12">
        <v>14.0693</v>
      </c>
      <c r="CO12">
        <v>3.5916999999999999</v>
      </c>
      <c r="CP12">
        <v>5.4532999999999996</v>
      </c>
      <c r="CQ12">
        <v>8.1816999999999993</v>
      </c>
      <c r="CR12">
        <v>10.363300000000001</v>
      </c>
      <c r="CS12">
        <v>11.2967</v>
      </c>
      <c r="CT12">
        <v>14.715</v>
      </c>
      <c r="CU12">
        <v>24.896599999999999</v>
      </c>
      <c r="CV12">
        <v>24.998699999999999</v>
      </c>
      <c r="CW12">
        <v>24.9739</v>
      </c>
      <c r="CX12">
        <v>24.979099999999999</v>
      </c>
      <c r="CY12">
        <v>25.035299999999999</v>
      </c>
      <c r="CZ12">
        <v>25.070799999999998</v>
      </c>
      <c r="DB12">
        <v>11682</v>
      </c>
      <c r="DC12">
        <v>823</v>
      </c>
      <c r="DD12">
        <v>11</v>
      </c>
      <c r="DF12" t="s">
        <v>579</v>
      </c>
      <c r="DG12">
        <v>635</v>
      </c>
      <c r="DH12">
        <v>1290</v>
      </c>
      <c r="DI12">
        <v>12</v>
      </c>
      <c r="DJ12">
        <v>3</v>
      </c>
      <c r="DK12">
        <v>40</v>
      </c>
      <c r="DL12">
        <v>43</v>
      </c>
      <c r="DM12">
        <v>-5.82</v>
      </c>
      <c r="DN12">
        <v>1695.4357</v>
      </c>
      <c r="DO12">
        <v>1590.35</v>
      </c>
      <c r="DP12">
        <v>1484.25</v>
      </c>
      <c r="DQ12">
        <v>1408.9357</v>
      </c>
      <c r="DR12">
        <v>1307.9857</v>
      </c>
      <c r="DS12">
        <v>1249.0143</v>
      </c>
      <c r="DT12">
        <v>1104.6570999999999</v>
      </c>
      <c r="DU12">
        <v>98.277100000000004</v>
      </c>
      <c r="DV12">
        <v>103.6307</v>
      </c>
      <c r="DW12">
        <v>99.71</v>
      </c>
      <c r="DX12">
        <v>97.158600000000007</v>
      </c>
      <c r="DY12">
        <v>79.977099999999993</v>
      </c>
      <c r="DZ12">
        <v>42.6036</v>
      </c>
      <c r="EA12">
        <v>73.177899999999994</v>
      </c>
      <c r="EB12">
        <v>32.209499999999998</v>
      </c>
      <c r="EC12">
        <v>22.5017</v>
      </c>
      <c r="ED12">
        <v>16.442399999999999</v>
      </c>
      <c r="EE12">
        <v>12.7629</v>
      </c>
      <c r="EF12">
        <v>10.2531</v>
      </c>
      <c r="EG12">
        <v>8.4377999999999993</v>
      </c>
      <c r="EH12">
        <v>7.141</v>
      </c>
      <c r="EI12">
        <v>6.4192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0.118438</v>
      </c>
      <c r="EY12">
        <v>0.102795</v>
      </c>
      <c r="EZ12">
        <v>8.5461999999999996E-2</v>
      </c>
      <c r="FA12">
        <v>1.0810999999999999E-2</v>
      </c>
      <c r="FB12">
        <v>2.4277E-2</v>
      </c>
      <c r="FC12">
        <v>1.4369E-2</v>
      </c>
      <c r="FD12">
        <v>1.2234999999999999E-2</v>
      </c>
      <c r="FE12">
        <v>-2.4849999999999998E-3</v>
      </c>
      <c r="FF12">
        <v>-7.868E-3</v>
      </c>
      <c r="FG12">
        <v>-1.9195E-2</v>
      </c>
      <c r="FH12">
        <v>-2.9399999999999999E-4</v>
      </c>
      <c r="FI12">
        <v>-3.9599999999999998E-4</v>
      </c>
      <c r="FJ12">
        <v>-5.0460000000000001E-3</v>
      </c>
      <c r="FK12">
        <v>-3.0699999999999998E-3</v>
      </c>
      <c r="FL12">
        <v>7.9778000000000002E-2</v>
      </c>
      <c r="FM12">
        <v>7.6156000000000001E-2</v>
      </c>
      <c r="FN12">
        <v>7.3717000000000005E-2</v>
      </c>
      <c r="FO12">
        <v>7.5929999999999997E-2</v>
      </c>
      <c r="FP12">
        <v>8.5098999999999994E-2</v>
      </c>
      <c r="FQ12">
        <v>0.100121</v>
      </c>
      <c r="FR12">
        <v>9.5033000000000006E-2</v>
      </c>
      <c r="FS12">
        <v>-0.29448299999999999</v>
      </c>
      <c r="FT12">
        <v>-0.28997000000000001</v>
      </c>
      <c r="FU12">
        <v>-0.28738000000000002</v>
      </c>
      <c r="FV12">
        <v>-0.29113600000000001</v>
      </c>
      <c r="FW12">
        <v>-0.30046200000000001</v>
      </c>
      <c r="FX12">
        <v>-0.300319</v>
      </c>
      <c r="FY12">
        <v>-0.29350700000000002</v>
      </c>
      <c r="FZ12">
        <v>-1.349356</v>
      </c>
      <c r="GA12">
        <v>-1.319356</v>
      </c>
      <c r="GB12">
        <v>-1.302033</v>
      </c>
      <c r="GC12">
        <v>-1.325407</v>
      </c>
      <c r="GD12">
        <v>-1.385389</v>
      </c>
      <c r="GE12">
        <v>-1.386274</v>
      </c>
      <c r="GF12">
        <v>-1.341801</v>
      </c>
      <c r="GG12">
        <v>-0.468725</v>
      </c>
      <c r="GH12">
        <v>-0.43208000000000002</v>
      </c>
      <c r="GI12">
        <v>-0.409914</v>
      </c>
      <c r="GJ12">
        <v>-0.45122299999999999</v>
      </c>
      <c r="GK12">
        <v>-0.54295000000000004</v>
      </c>
      <c r="GL12">
        <v>-0.61079700000000003</v>
      </c>
      <c r="GM12">
        <v>-0.54363600000000001</v>
      </c>
      <c r="GN12">
        <v>-0.353099</v>
      </c>
      <c r="GO12">
        <v>-0.32464799999999999</v>
      </c>
      <c r="GP12">
        <v>-0.30848100000000001</v>
      </c>
      <c r="GQ12">
        <v>-0.33291300000000001</v>
      </c>
      <c r="GR12">
        <v>-0.39193600000000001</v>
      </c>
      <c r="GS12">
        <v>-0.38984000000000002</v>
      </c>
      <c r="GT12">
        <v>-0.34734199999999998</v>
      </c>
      <c r="GU12">
        <v>0.40912799999999999</v>
      </c>
      <c r="GV12">
        <v>0.38448700000000002</v>
      </c>
      <c r="GW12">
        <v>0.35889599999999999</v>
      </c>
      <c r="GX12">
        <v>0.33482600000000001</v>
      </c>
      <c r="GY12">
        <v>0.57856099999999999</v>
      </c>
      <c r="GZ12">
        <v>0.52318799999999999</v>
      </c>
      <c r="HA12">
        <v>0.49044300000000002</v>
      </c>
      <c r="HB12">
        <v>-25</v>
      </c>
      <c r="HC12">
        <v>-25</v>
      </c>
      <c r="HD12">
        <v>-25</v>
      </c>
      <c r="HE12">
        <v>-30</v>
      </c>
      <c r="HF12">
        <v>-35</v>
      </c>
      <c r="HG12">
        <v>-20</v>
      </c>
      <c r="HH12">
        <v>20</v>
      </c>
      <c r="HI12">
        <v>-1.9711620000000001</v>
      </c>
      <c r="HJ12">
        <v>-1.945573</v>
      </c>
      <c r="HK12">
        <v>-1.929945</v>
      </c>
      <c r="HL12">
        <v>-1.9532069999999999</v>
      </c>
      <c r="HM12">
        <v>-2.0103719999999998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742.59900000000005</v>
      </c>
      <c r="HX12">
        <v>0</v>
      </c>
      <c r="HZ12">
        <v>742.56399999999996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764.48900000000003</v>
      </c>
      <c r="IJ12">
        <v>0</v>
      </c>
      <c r="IL12">
        <v>764.26700000000005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778.548</v>
      </c>
      <c r="IV12">
        <v>0</v>
      </c>
      <c r="IX12">
        <v>778.63699999999994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755.69399999999996</v>
      </c>
      <c r="JH12">
        <v>0</v>
      </c>
      <c r="JJ12">
        <v>755.65200000000004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707.84699999999998</v>
      </c>
      <c r="JT12">
        <v>0</v>
      </c>
      <c r="JV12">
        <v>707.68299999999999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744.19600000000003</v>
      </c>
      <c r="KF12">
        <v>0.10199999999999999</v>
      </c>
      <c r="KH12">
        <v>744.28700000000003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775.79399999999998</v>
      </c>
      <c r="KR12">
        <v>2.5000000000000001E-2</v>
      </c>
      <c r="KT12">
        <v>775.98800000000006</v>
      </c>
      <c r="KU12">
        <v>2.5000000000000001E-2</v>
      </c>
      <c r="KV12">
        <v>135.2584692746</v>
      </c>
      <c r="KW12">
        <v>121.11469459999999</v>
      </c>
      <c r="KX12">
        <v>109.41445725000001</v>
      </c>
      <c r="KY12">
        <v>106.980487701</v>
      </c>
      <c r="KZ12">
        <v>111.30827508429999</v>
      </c>
      <c r="LA12">
        <v>125.0525607303</v>
      </c>
      <c r="LB12">
        <v>104.9788781843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-30.5124104</v>
      </c>
      <c r="LI12">
        <v>-7.4550778000000006</v>
      </c>
      <c r="LJ12">
        <v>-156.461876268</v>
      </c>
      <c r="LK12">
        <v>-125.24250701199999</v>
      </c>
      <c r="LL12">
        <v>-86.281820810999989</v>
      </c>
      <c r="LM12">
        <v>-13.939305419</v>
      </c>
      <c r="LN12">
        <v>-33.084474708999998</v>
      </c>
      <c r="LO12">
        <v>-12.924232502000001</v>
      </c>
      <c r="LP12">
        <v>-12.297606164999999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49.279050000000005</v>
      </c>
      <c r="LY12">
        <v>48.639324999999999</v>
      </c>
      <c r="LZ12">
        <v>48.248625000000004</v>
      </c>
      <c r="MA12">
        <v>58.596209999999999</v>
      </c>
      <c r="MB12">
        <v>70.363019999999992</v>
      </c>
      <c r="MC12">
        <v>0</v>
      </c>
      <c r="MD12">
        <v>0</v>
      </c>
      <c r="ME12">
        <v>-46.064933697500003</v>
      </c>
      <c r="MF12">
        <v>-44.776752856000002</v>
      </c>
      <c r="MG12">
        <v>-40.872524939999998</v>
      </c>
      <c r="MH12">
        <v>-43.840194967800002</v>
      </c>
      <c r="MI12">
        <v>-43.423566444999999</v>
      </c>
      <c r="MJ12">
        <v>-26.022151069200003</v>
      </c>
      <c r="MK12">
        <v>-39.782140844399997</v>
      </c>
      <c r="ML12">
        <v>-17.989290690899992</v>
      </c>
      <c r="MM12">
        <v>-0.26524026799999945</v>
      </c>
      <c r="MN12">
        <v>30.50873649900003</v>
      </c>
      <c r="MO12">
        <v>107.79719731420001</v>
      </c>
      <c r="MP12">
        <v>105.16325393029996</v>
      </c>
      <c r="MQ12">
        <v>55.593766759100006</v>
      </c>
      <c r="MR12">
        <v>45.444053374900001</v>
      </c>
    </row>
    <row r="13" spans="1:356" x14ac:dyDescent="0.25">
      <c r="A13">
        <v>38</v>
      </c>
      <c r="B13" t="s">
        <v>394</v>
      </c>
      <c r="C13" s="3">
        <v>42810.064814814818</v>
      </c>
      <c r="D13">
        <v>62.756999999999998</v>
      </c>
      <c r="E13">
        <v>66.960400000000007</v>
      </c>
      <c r="F13">
        <v>30</v>
      </c>
      <c r="G13">
        <v>53</v>
      </c>
      <c r="H13">
        <v>1.2522</v>
      </c>
      <c r="I13">
        <v>329.95530000000002</v>
      </c>
      <c r="J13">
        <v>21346</v>
      </c>
      <c r="K13">
        <v>28</v>
      </c>
      <c r="L13">
        <v>239962</v>
      </c>
      <c r="M13">
        <v>239921</v>
      </c>
      <c r="N13">
        <v>139204</v>
      </c>
      <c r="O13">
        <v>139212</v>
      </c>
      <c r="P13">
        <v>139279</v>
      </c>
      <c r="Q13">
        <v>139329</v>
      </c>
      <c r="R13">
        <v>220889</v>
      </c>
      <c r="S13">
        <v>220897</v>
      </c>
      <c r="T13">
        <v>239749</v>
      </c>
      <c r="U13">
        <v>239947</v>
      </c>
      <c r="V13">
        <v>215350</v>
      </c>
      <c r="W13">
        <v>215335</v>
      </c>
      <c r="X13">
        <v>216051</v>
      </c>
      <c r="Y13">
        <v>216069</v>
      </c>
      <c r="Z13">
        <v>294066</v>
      </c>
      <c r="AA13">
        <v>294017</v>
      </c>
      <c r="AB13">
        <v>1368.04</v>
      </c>
      <c r="AC13">
        <v>28431.095700000002</v>
      </c>
      <c r="AD13">
        <v>6</v>
      </c>
      <c r="AE13">
        <v>154.53960000000001</v>
      </c>
      <c r="AF13">
        <v>154.53960000000001</v>
      </c>
      <c r="AG13">
        <v>154.53960000000001</v>
      </c>
      <c r="AH13">
        <v>4.0480999999999998</v>
      </c>
      <c r="AI13">
        <v>4.0480999999999998</v>
      </c>
      <c r="AJ13">
        <v>4.0480999999999998</v>
      </c>
      <c r="AK13">
        <v>4.0480999999999998</v>
      </c>
      <c r="AL13">
        <v>1178.7109</v>
      </c>
      <c r="AM13">
        <v>1097.8518999999999</v>
      </c>
      <c r="AN13">
        <v>1049.1666</v>
      </c>
      <c r="AO13">
        <v>863.83240000000001</v>
      </c>
      <c r="AP13">
        <v>1044.1405</v>
      </c>
      <c r="AQ13">
        <v>980.33</v>
      </c>
      <c r="AR13">
        <v>959.2808</v>
      </c>
      <c r="AS13">
        <v>940.57529999999997</v>
      </c>
      <c r="AT13">
        <v>920.13530000000003</v>
      </c>
      <c r="AU13">
        <v>902.3655</v>
      </c>
      <c r="AV13">
        <v>883.98230000000001</v>
      </c>
      <c r="AW13">
        <v>863.69420000000002</v>
      </c>
      <c r="AX13">
        <v>16</v>
      </c>
      <c r="AY13">
        <v>18.600000000000001</v>
      </c>
      <c r="AZ13">
        <v>32.6419</v>
      </c>
      <c r="BA13">
        <v>22.891100000000002</v>
      </c>
      <c r="BB13">
        <v>16.7258</v>
      </c>
      <c r="BC13">
        <v>12.9977</v>
      </c>
      <c r="BD13">
        <v>10.4125</v>
      </c>
      <c r="BE13">
        <v>8.5266000000000002</v>
      </c>
      <c r="BF13">
        <v>7.1931000000000003</v>
      </c>
      <c r="BG13">
        <v>6.4150999999999998</v>
      </c>
      <c r="BH13">
        <v>6.4276</v>
      </c>
      <c r="BI13">
        <v>83.25</v>
      </c>
      <c r="BJ13">
        <v>118.44</v>
      </c>
      <c r="BK13">
        <v>116.9</v>
      </c>
      <c r="BL13">
        <v>161.79</v>
      </c>
      <c r="BM13">
        <v>151.82</v>
      </c>
      <c r="BN13">
        <v>210.1</v>
      </c>
      <c r="BO13">
        <v>188.84</v>
      </c>
      <c r="BP13">
        <v>263.08999999999997</v>
      </c>
      <c r="BQ13">
        <v>234.33</v>
      </c>
      <c r="BR13">
        <v>323.87</v>
      </c>
      <c r="BS13">
        <v>276.11</v>
      </c>
      <c r="BT13">
        <v>386.38</v>
      </c>
      <c r="BU13">
        <v>314.41000000000003</v>
      </c>
      <c r="BV13">
        <v>437.41</v>
      </c>
      <c r="BW13">
        <v>49.7</v>
      </c>
      <c r="BX13">
        <v>47.7</v>
      </c>
      <c r="BY13">
        <v>26.923100000000002</v>
      </c>
      <c r="BZ13">
        <v>-0.38</v>
      </c>
      <c r="CA13">
        <v>1.8404</v>
      </c>
      <c r="CB13">
        <v>2.6042000000000001</v>
      </c>
      <c r="CC13">
        <v>-0.73429999999999995</v>
      </c>
      <c r="CD13">
        <v>1.8404</v>
      </c>
      <c r="CE13">
        <v>1103543</v>
      </c>
      <c r="CF13">
        <v>1</v>
      </c>
      <c r="CI13">
        <v>3.0878999999999999</v>
      </c>
      <c r="CJ13">
        <v>5.7114000000000003</v>
      </c>
      <c r="CK13">
        <v>7.3429000000000002</v>
      </c>
      <c r="CL13">
        <v>9.6092999999999993</v>
      </c>
      <c r="CM13">
        <v>10.9886</v>
      </c>
      <c r="CN13">
        <v>14.041399999999999</v>
      </c>
      <c r="CO13">
        <v>3.5350999999999999</v>
      </c>
      <c r="CP13">
        <v>6.2175000000000002</v>
      </c>
      <c r="CQ13">
        <v>7.7192999999999996</v>
      </c>
      <c r="CR13">
        <v>10.1684</v>
      </c>
      <c r="CS13">
        <v>11.682499999999999</v>
      </c>
      <c r="CT13">
        <v>14.8088</v>
      </c>
      <c r="CU13">
        <v>24.907800000000002</v>
      </c>
      <c r="CV13">
        <v>25.0762</v>
      </c>
      <c r="CW13">
        <v>25.002500000000001</v>
      </c>
      <c r="CX13">
        <v>25.040099999999999</v>
      </c>
      <c r="CY13">
        <v>25.0214</v>
      </c>
      <c r="CZ13">
        <v>24.923400000000001</v>
      </c>
      <c r="DB13">
        <v>11682</v>
      </c>
      <c r="DC13">
        <v>823</v>
      </c>
      <c r="DD13">
        <v>12</v>
      </c>
      <c r="DF13" t="s">
        <v>579</v>
      </c>
      <c r="DG13">
        <v>635</v>
      </c>
      <c r="DH13">
        <v>1290</v>
      </c>
      <c r="DI13">
        <v>12</v>
      </c>
      <c r="DJ13">
        <v>3</v>
      </c>
      <c r="DK13">
        <v>40</v>
      </c>
      <c r="DL13">
        <v>51.666668000000001</v>
      </c>
      <c r="DM13">
        <v>-0.38</v>
      </c>
      <c r="DN13">
        <v>1771.2428</v>
      </c>
      <c r="DO13">
        <v>1709.2213999999999</v>
      </c>
      <c r="DP13">
        <v>1559.8071</v>
      </c>
      <c r="DQ13">
        <v>1509.75</v>
      </c>
      <c r="DR13">
        <v>1381.9928</v>
      </c>
      <c r="DS13">
        <v>1299.4713999999999</v>
      </c>
      <c r="DT13">
        <v>1188.1428000000001</v>
      </c>
      <c r="DU13">
        <v>102.1186</v>
      </c>
      <c r="DV13">
        <v>107.6386</v>
      </c>
      <c r="DW13">
        <v>104.0521</v>
      </c>
      <c r="DX13">
        <v>102.5921</v>
      </c>
      <c r="DY13">
        <v>87.545000000000002</v>
      </c>
      <c r="DZ13">
        <v>46.189300000000003</v>
      </c>
      <c r="EA13">
        <v>77.335700000000003</v>
      </c>
      <c r="EB13">
        <v>32.6419</v>
      </c>
      <c r="EC13">
        <v>22.891100000000002</v>
      </c>
      <c r="ED13">
        <v>16.7258</v>
      </c>
      <c r="EE13">
        <v>12.9977</v>
      </c>
      <c r="EF13">
        <v>10.4125</v>
      </c>
      <c r="EG13">
        <v>8.5266000000000002</v>
      </c>
      <c r="EH13">
        <v>7.1931000000000003</v>
      </c>
      <c r="EI13">
        <v>6.4150999999999998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0.114385</v>
      </c>
      <c r="EY13">
        <v>9.9059999999999995E-2</v>
      </c>
      <c r="EZ13">
        <v>8.233E-2</v>
      </c>
      <c r="FA13">
        <v>1.0467000000000001E-2</v>
      </c>
      <c r="FB13">
        <v>2.4424000000000001E-2</v>
      </c>
      <c r="FC13">
        <v>1.4224000000000001E-2</v>
      </c>
      <c r="FD13">
        <v>1.2137999999999999E-2</v>
      </c>
      <c r="FE13">
        <v>-2.4849999999999998E-3</v>
      </c>
      <c r="FF13">
        <v>-7.868E-3</v>
      </c>
      <c r="FG13">
        <v>-1.9196999999999999E-2</v>
      </c>
      <c r="FH13">
        <v>-2.9500000000000001E-4</v>
      </c>
      <c r="FI13">
        <v>-3.9800000000000002E-4</v>
      </c>
      <c r="FJ13">
        <v>-5.1130000000000004E-3</v>
      </c>
      <c r="FK13">
        <v>-3.0929999999999998E-3</v>
      </c>
      <c r="FL13">
        <v>7.9807000000000003E-2</v>
      </c>
      <c r="FM13">
        <v>7.6169000000000001E-2</v>
      </c>
      <c r="FN13">
        <v>7.3736999999999997E-2</v>
      </c>
      <c r="FO13">
        <v>7.5939000000000006E-2</v>
      </c>
      <c r="FP13">
        <v>8.5116999999999998E-2</v>
      </c>
      <c r="FQ13">
        <v>0.100137</v>
      </c>
      <c r="FR13">
        <v>9.5019000000000006E-2</v>
      </c>
      <c r="FS13">
        <v>-0.29422500000000001</v>
      </c>
      <c r="FT13">
        <v>-0.28991699999999998</v>
      </c>
      <c r="FU13">
        <v>-0.28722399999999998</v>
      </c>
      <c r="FV13">
        <v>-0.29112900000000003</v>
      </c>
      <c r="FW13">
        <v>-0.30035099999999998</v>
      </c>
      <c r="FX13">
        <v>-0.30027700000000002</v>
      </c>
      <c r="FY13">
        <v>-0.29366100000000001</v>
      </c>
      <c r="FZ13">
        <v>-1.350492</v>
      </c>
      <c r="GA13">
        <v>-1.321769</v>
      </c>
      <c r="GB13">
        <v>-1.303755</v>
      </c>
      <c r="GC13">
        <v>-1.3281289999999999</v>
      </c>
      <c r="GD13">
        <v>-1.3875580000000001</v>
      </c>
      <c r="GE13">
        <v>-1.390911</v>
      </c>
      <c r="GF13">
        <v>-1.3474090000000001</v>
      </c>
      <c r="GG13">
        <v>-0.46764099999999997</v>
      </c>
      <c r="GH13">
        <v>-0.43053599999999997</v>
      </c>
      <c r="GI13">
        <v>-0.408717</v>
      </c>
      <c r="GJ13">
        <v>-0.44948399999999999</v>
      </c>
      <c r="GK13">
        <v>-0.54119700000000004</v>
      </c>
      <c r="GL13">
        <v>-0.60904899999999995</v>
      </c>
      <c r="GM13">
        <v>-0.54133299999999995</v>
      </c>
      <c r="GN13">
        <v>-0.354242</v>
      </c>
      <c r="GO13">
        <v>-0.326936</v>
      </c>
      <c r="GP13">
        <v>-0.310056</v>
      </c>
      <c r="GQ13">
        <v>-0.33555800000000002</v>
      </c>
      <c r="GR13">
        <v>-0.39431699999999997</v>
      </c>
      <c r="GS13">
        <v>-0.39161099999999999</v>
      </c>
      <c r="GT13">
        <v>-0.35013300000000003</v>
      </c>
      <c r="GU13">
        <v>0.41035899999999997</v>
      </c>
      <c r="GV13">
        <v>0.38572099999999998</v>
      </c>
      <c r="GW13">
        <v>0.360734</v>
      </c>
      <c r="GX13">
        <v>0.33742299999999997</v>
      </c>
      <c r="GY13">
        <v>0.58318099999999995</v>
      </c>
      <c r="GZ13">
        <v>0.52690400000000004</v>
      </c>
      <c r="HA13">
        <v>0.49032799999999999</v>
      </c>
      <c r="HB13">
        <v>-25</v>
      </c>
      <c r="HC13">
        <v>-25</v>
      </c>
      <c r="HD13">
        <v>-25</v>
      </c>
      <c r="HE13">
        <v>-30</v>
      </c>
      <c r="HF13">
        <v>-35</v>
      </c>
      <c r="HG13">
        <v>-10</v>
      </c>
      <c r="HH13">
        <v>10</v>
      </c>
      <c r="HI13">
        <v>-1.971347</v>
      </c>
      <c r="HJ13">
        <v>-1.945757</v>
      </c>
      <c r="HK13">
        <v>-1.9301550000000001</v>
      </c>
      <c r="HL13">
        <v>-1.953465</v>
      </c>
      <c r="HM13">
        <v>-2.010669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742.59900000000005</v>
      </c>
      <c r="HX13">
        <v>0</v>
      </c>
      <c r="HZ13">
        <v>742.56399999999996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764.48900000000003</v>
      </c>
      <c r="IJ13">
        <v>0</v>
      </c>
      <c r="IL13">
        <v>764.26700000000005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778.548</v>
      </c>
      <c r="IV13">
        <v>0</v>
      </c>
      <c r="IX13">
        <v>778.63699999999994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755.69399999999996</v>
      </c>
      <c r="JH13">
        <v>0</v>
      </c>
      <c r="JJ13">
        <v>755.65200000000004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707.84699999999998</v>
      </c>
      <c r="JT13">
        <v>0</v>
      </c>
      <c r="JV13">
        <v>707.68299999999999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744.19600000000003</v>
      </c>
      <c r="KF13">
        <v>0.10199999999999999</v>
      </c>
      <c r="KH13">
        <v>744.28700000000003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775.79399999999998</v>
      </c>
      <c r="KR13">
        <v>2.5000000000000001E-2</v>
      </c>
      <c r="KT13">
        <v>775.98800000000006</v>
      </c>
      <c r="KU13">
        <v>2.5000000000000001E-2</v>
      </c>
      <c r="KV13">
        <v>141.35757413960002</v>
      </c>
      <c r="KW13">
        <v>130.18968481659999</v>
      </c>
      <c r="KX13">
        <v>115.01549613269999</v>
      </c>
      <c r="KY13">
        <v>114.64890525000001</v>
      </c>
      <c r="KZ13">
        <v>117.63108115759999</v>
      </c>
      <c r="LA13">
        <v>130.12516758179999</v>
      </c>
      <c r="LB13">
        <v>112.89614071320001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-30.508143199999999</v>
      </c>
      <c r="LI13">
        <v>-7.4589894000000001</v>
      </c>
      <c r="LJ13">
        <v>-151.12005480000002</v>
      </c>
      <c r="LK13">
        <v>-120.53475864799999</v>
      </c>
      <c r="LL13">
        <v>-82.309964414999996</v>
      </c>
      <c r="LM13">
        <v>-13.509728188</v>
      </c>
      <c r="LN13">
        <v>-33.337468508000008</v>
      </c>
      <c r="LO13">
        <v>-12.672590121000001</v>
      </c>
      <c r="LP13">
        <v>-12.187314405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49.283675000000002</v>
      </c>
      <c r="LY13">
        <v>48.643924999999996</v>
      </c>
      <c r="LZ13">
        <v>48.253875000000001</v>
      </c>
      <c r="MA13">
        <v>58.603949999999998</v>
      </c>
      <c r="MB13">
        <v>70.373414999999994</v>
      </c>
      <c r="MC13">
        <v>0</v>
      </c>
      <c r="MD13">
        <v>0</v>
      </c>
      <c r="ME13">
        <v>-47.754844222599999</v>
      </c>
      <c r="MF13">
        <v>-46.342292289599996</v>
      </c>
      <c r="MG13">
        <v>-42.527862155699999</v>
      </c>
      <c r="MH13">
        <v>-46.113507476400002</v>
      </c>
      <c r="MI13">
        <v>-47.379091365000008</v>
      </c>
      <c r="MJ13">
        <v>-28.131546975700001</v>
      </c>
      <c r="MK13">
        <v>-41.864366488099996</v>
      </c>
      <c r="ML13">
        <v>-8.2336498829999982</v>
      </c>
      <c r="MM13">
        <v>11.956558878999999</v>
      </c>
      <c r="MN13">
        <v>38.431544562000006</v>
      </c>
      <c r="MO13">
        <v>113.62961958560001</v>
      </c>
      <c r="MP13">
        <v>107.28793628459998</v>
      </c>
      <c r="MQ13">
        <v>58.812887285099976</v>
      </c>
      <c r="MR13">
        <v>51.385470420100027</v>
      </c>
    </row>
    <row r="14" spans="1:356" x14ac:dyDescent="0.25">
      <c r="A14">
        <v>38</v>
      </c>
      <c r="B14" t="s">
        <v>395</v>
      </c>
      <c r="C14" s="3">
        <v>42810.06585648148</v>
      </c>
      <c r="D14">
        <v>62.149000000000001</v>
      </c>
      <c r="E14">
        <v>66.160600000000002</v>
      </c>
      <c r="F14">
        <v>37</v>
      </c>
      <c r="G14">
        <v>54</v>
      </c>
      <c r="H14">
        <v>1.2522</v>
      </c>
      <c r="I14">
        <v>329.71910000000003</v>
      </c>
      <c r="J14">
        <v>21337</v>
      </c>
      <c r="K14">
        <v>28</v>
      </c>
      <c r="L14">
        <v>239962</v>
      </c>
      <c r="M14">
        <v>239921</v>
      </c>
      <c r="N14">
        <v>139204</v>
      </c>
      <c r="O14">
        <v>139212</v>
      </c>
      <c r="P14">
        <v>139279</v>
      </c>
      <c r="Q14">
        <v>139329</v>
      </c>
      <c r="R14">
        <v>220889</v>
      </c>
      <c r="S14">
        <v>220897</v>
      </c>
      <c r="T14">
        <v>239749</v>
      </c>
      <c r="U14">
        <v>239947</v>
      </c>
      <c r="V14">
        <v>215350</v>
      </c>
      <c r="W14">
        <v>215335</v>
      </c>
      <c r="X14">
        <v>216051</v>
      </c>
      <c r="Y14">
        <v>216069</v>
      </c>
      <c r="Z14">
        <v>294066</v>
      </c>
      <c r="AA14">
        <v>294017</v>
      </c>
      <c r="AB14">
        <v>1368.04</v>
      </c>
      <c r="AC14">
        <v>28452.789100000002</v>
      </c>
      <c r="AD14">
        <v>6</v>
      </c>
      <c r="AE14">
        <v>154.74950000000001</v>
      </c>
      <c r="AF14">
        <v>154.74950000000001</v>
      </c>
      <c r="AG14">
        <v>154.74950000000001</v>
      </c>
      <c r="AH14">
        <v>4.2579000000000002</v>
      </c>
      <c r="AI14">
        <v>4.2579000000000002</v>
      </c>
      <c r="AJ14">
        <v>4.2579000000000002</v>
      </c>
      <c r="AK14">
        <v>4.2579000000000002</v>
      </c>
      <c r="AL14">
        <v>1188.0859</v>
      </c>
      <c r="AM14">
        <v>1106.1864</v>
      </c>
      <c r="AN14">
        <v>1061.6666</v>
      </c>
      <c r="AO14">
        <v>867.17819999999995</v>
      </c>
      <c r="AP14">
        <v>1050.8552999999999</v>
      </c>
      <c r="AQ14">
        <v>986.95899999999995</v>
      </c>
      <c r="AR14">
        <v>965.6105</v>
      </c>
      <c r="AS14">
        <v>946.75099999999998</v>
      </c>
      <c r="AT14">
        <v>925.96420000000001</v>
      </c>
      <c r="AU14">
        <v>908.58190000000002</v>
      </c>
      <c r="AV14">
        <v>890.52319999999997</v>
      </c>
      <c r="AW14">
        <v>870.69709999999998</v>
      </c>
      <c r="AX14">
        <v>15.8</v>
      </c>
      <c r="AY14">
        <v>20.2</v>
      </c>
      <c r="AZ14">
        <v>32.482799999999997</v>
      </c>
      <c r="BA14">
        <v>22.635100000000001</v>
      </c>
      <c r="BB14">
        <v>16.545500000000001</v>
      </c>
      <c r="BC14">
        <v>12.8645</v>
      </c>
      <c r="BD14">
        <v>10.3764</v>
      </c>
      <c r="BE14">
        <v>8.4892000000000003</v>
      </c>
      <c r="BF14">
        <v>7.1772</v>
      </c>
      <c r="BG14">
        <v>6.4173</v>
      </c>
      <c r="BH14">
        <v>6.4230999999999998</v>
      </c>
      <c r="BI14">
        <v>84.15</v>
      </c>
      <c r="BJ14">
        <v>117.73</v>
      </c>
      <c r="BK14">
        <v>117.57</v>
      </c>
      <c r="BL14">
        <v>161.19999999999999</v>
      </c>
      <c r="BM14">
        <v>152.83000000000001</v>
      </c>
      <c r="BN14">
        <v>209.2</v>
      </c>
      <c r="BO14">
        <v>189.09</v>
      </c>
      <c r="BP14">
        <v>260.81</v>
      </c>
      <c r="BQ14">
        <v>233.84</v>
      </c>
      <c r="BR14">
        <v>321.48</v>
      </c>
      <c r="BS14">
        <v>275.18</v>
      </c>
      <c r="BT14">
        <v>382.88</v>
      </c>
      <c r="BU14">
        <v>312.97000000000003</v>
      </c>
      <c r="BV14">
        <v>432.13</v>
      </c>
      <c r="BW14">
        <v>49.8</v>
      </c>
      <c r="BX14">
        <v>47.8</v>
      </c>
      <c r="BY14">
        <v>27.190300000000001</v>
      </c>
      <c r="BZ14">
        <v>-0.38</v>
      </c>
      <c r="CA14">
        <v>1.8686</v>
      </c>
      <c r="CB14">
        <v>3.1261000000000001</v>
      </c>
      <c r="CC14">
        <v>-0.90110000000000001</v>
      </c>
      <c r="CD14">
        <v>1.8686</v>
      </c>
      <c r="CE14">
        <v>1103548</v>
      </c>
      <c r="CF14">
        <v>2</v>
      </c>
      <c r="CI14">
        <v>3.1021000000000001</v>
      </c>
      <c r="CJ14">
        <v>5.7214</v>
      </c>
      <c r="CK14">
        <v>7.5536000000000003</v>
      </c>
      <c r="CL14">
        <v>9.6843000000000004</v>
      </c>
      <c r="CM14">
        <v>11.019299999999999</v>
      </c>
      <c r="CN14">
        <v>14.2036</v>
      </c>
      <c r="CO14">
        <v>3.5297999999999998</v>
      </c>
      <c r="CP14">
        <v>6.2035</v>
      </c>
      <c r="CQ14">
        <v>8.2350999999999992</v>
      </c>
      <c r="CR14">
        <v>10.619300000000001</v>
      </c>
      <c r="CS14">
        <v>12.0526</v>
      </c>
      <c r="CT14">
        <v>15.321099999999999</v>
      </c>
      <c r="CU14">
        <v>24.817499999999999</v>
      </c>
      <c r="CV14">
        <v>24.9953</v>
      </c>
      <c r="CW14">
        <v>24.993500000000001</v>
      </c>
      <c r="CX14">
        <v>24.958600000000001</v>
      </c>
      <c r="CY14">
        <v>24.906600000000001</v>
      </c>
      <c r="CZ14">
        <v>25.129200000000001</v>
      </c>
      <c r="DB14">
        <v>11682</v>
      </c>
      <c r="DC14">
        <v>823</v>
      </c>
      <c r="DD14">
        <v>13</v>
      </c>
      <c r="DF14" t="s">
        <v>579</v>
      </c>
      <c r="DG14">
        <v>635</v>
      </c>
      <c r="DH14">
        <v>1290</v>
      </c>
      <c r="DI14">
        <v>12</v>
      </c>
      <c r="DJ14">
        <v>3</v>
      </c>
      <c r="DK14">
        <v>40</v>
      </c>
      <c r="DL14">
        <v>49.166663999999997</v>
      </c>
      <c r="DM14">
        <v>-0.38</v>
      </c>
      <c r="DN14">
        <v>1753.7927999999999</v>
      </c>
      <c r="DO14">
        <v>1647.6428000000001</v>
      </c>
      <c r="DP14">
        <v>1519.75</v>
      </c>
      <c r="DQ14">
        <v>1433.2572</v>
      </c>
      <c r="DR14">
        <v>1363.5427999999999</v>
      </c>
      <c r="DS14">
        <v>1265.0999999999999</v>
      </c>
      <c r="DT14">
        <v>1156.7786000000001</v>
      </c>
      <c r="DU14">
        <v>98.466399999999993</v>
      </c>
      <c r="DV14">
        <v>104.0843</v>
      </c>
      <c r="DW14">
        <v>99.956400000000002</v>
      </c>
      <c r="DX14">
        <v>98.715699999999998</v>
      </c>
      <c r="DY14">
        <v>91.385000000000005</v>
      </c>
      <c r="DZ14">
        <v>45.814300000000003</v>
      </c>
      <c r="EA14">
        <v>77.935699999999997</v>
      </c>
      <c r="EB14">
        <v>32.482799999999997</v>
      </c>
      <c r="EC14">
        <v>22.635100000000001</v>
      </c>
      <c r="ED14">
        <v>16.545500000000001</v>
      </c>
      <c r="EE14">
        <v>12.8645</v>
      </c>
      <c r="EF14">
        <v>10.3764</v>
      </c>
      <c r="EG14">
        <v>8.4892000000000003</v>
      </c>
      <c r="EH14">
        <v>7.1772</v>
      </c>
      <c r="EI14">
        <v>6.4173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0.110362</v>
      </c>
      <c r="EY14">
        <v>9.5522999999999997E-2</v>
      </c>
      <c r="EZ14">
        <v>7.9403000000000001E-2</v>
      </c>
      <c r="FA14">
        <v>1.0062E-2</v>
      </c>
      <c r="FB14">
        <v>2.4827999999999999E-2</v>
      </c>
      <c r="FC14">
        <v>1.4536E-2</v>
      </c>
      <c r="FD14">
        <v>1.2565E-2</v>
      </c>
      <c r="FE14">
        <v>-2.5219999999999999E-3</v>
      </c>
      <c r="FF14">
        <v>-8.0020000000000004E-3</v>
      </c>
      <c r="FG14">
        <v>-1.9608E-2</v>
      </c>
      <c r="FH14">
        <v>-3.0200000000000002E-4</v>
      </c>
      <c r="FI14">
        <v>-4.0000000000000002E-4</v>
      </c>
      <c r="FJ14">
        <v>-5.3239999999999997E-3</v>
      </c>
      <c r="FK14">
        <v>-3.2039999999999998E-3</v>
      </c>
      <c r="FL14">
        <v>7.9812999999999995E-2</v>
      </c>
      <c r="FM14">
        <v>7.6182E-2</v>
      </c>
      <c r="FN14">
        <v>7.3747999999999994E-2</v>
      </c>
      <c r="FO14">
        <v>7.5963000000000003E-2</v>
      </c>
      <c r="FP14">
        <v>8.5128999999999996E-2</v>
      </c>
      <c r="FQ14">
        <v>0.100165</v>
      </c>
      <c r="FR14">
        <v>9.5051999999999998E-2</v>
      </c>
      <c r="FS14">
        <v>-0.29430800000000001</v>
      </c>
      <c r="FT14">
        <v>-0.28988799999999998</v>
      </c>
      <c r="FU14">
        <v>-0.28724</v>
      </c>
      <c r="FV14">
        <v>-0.291018</v>
      </c>
      <c r="FW14">
        <v>-0.30021300000000001</v>
      </c>
      <c r="FX14">
        <v>-0.30013000000000001</v>
      </c>
      <c r="FY14">
        <v>-0.293464</v>
      </c>
      <c r="FZ14">
        <v>-1.353278</v>
      </c>
      <c r="GA14">
        <v>-1.3237429999999999</v>
      </c>
      <c r="GB14">
        <v>-1.306246</v>
      </c>
      <c r="GC14">
        <v>-1.33043</v>
      </c>
      <c r="GD14">
        <v>-1.3869530000000001</v>
      </c>
      <c r="GE14">
        <v>-1.390935</v>
      </c>
      <c r="GF14">
        <v>-1.3469660000000001</v>
      </c>
      <c r="GG14">
        <v>-0.46762799999999999</v>
      </c>
      <c r="GH14">
        <v>-0.43081599999999998</v>
      </c>
      <c r="GI14">
        <v>-0.408918</v>
      </c>
      <c r="GJ14">
        <v>-0.45017600000000002</v>
      </c>
      <c r="GK14">
        <v>-0.541431</v>
      </c>
      <c r="GL14">
        <v>-0.60949799999999998</v>
      </c>
      <c r="GM14">
        <v>-0.54190700000000003</v>
      </c>
      <c r="GN14">
        <v>-0.35414000000000001</v>
      </c>
      <c r="GO14">
        <v>-0.326185</v>
      </c>
      <c r="GP14">
        <v>-0.30948599999999998</v>
      </c>
      <c r="GQ14">
        <v>-0.33388899999999999</v>
      </c>
      <c r="GR14">
        <v>-0.393654</v>
      </c>
      <c r="GS14">
        <v>-0.39068700000000001</v>
      </c>
      <c r="GT14">
        <v>-0.34903499999999998</v>
      </c>
      <c r="GU14">
        <v>0.40947499999999998</v>
      </c>
      <c r="GV14">
        <v>0.38481900000000002</v>
      </c>
      <c r="GW14">
        <v>0.359684</v>
      </c>
      <c r="GX14">
        <v>0.33707500000000001</v>
      </c>
      <c r="GY14">
        <v>0.58287900000000004</v>
      </c>
      <c r="GZ14">
        <v>0.52641800000000005</v>
      </c>
      <c r="HA14">
        <v>0.49008200000000002</v>
      </c>
      <c r="HB14">
        <v>-15</v>
      </c>
      <c r="HC14">
        <v>-15</v>
      </c>
      <c r="HD14">
        <v>-15</v>
      </c>
      <c r="HE14">
        <v>-20</v>
      </c>
      <c r="HF14">
        <v>-35</v>
      </c>
      <c r="HG14">
        <v>0</v>
      </c>
      <c r="HH14">
        <v>0</v>
      </c>
      <c r="HI14">
        <v>-1.9725619999999999</v>
      </c>
      <c r="HJ14">
        <v>-1.9469540000000001</v>
      </c>
      <c r="HK14">
        <v>-1.931352</v>
      </c>
      <c r="HL14">
        <v>-1.954977</v>
      </c>
      <c r="HM14">
        <v>-2.0107889999999999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742.59900000000005</v>
      </c>
      <c r="HX14">
        <v>0</v>
      </c>
      <c r="HZ14">
        <v>742.56399999999996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764.48900000000003</v>
      </c>
      <c r="IJ14">
        <v>0</v>
      </c>
      <c r="IL14">
        <v>764.26700000000005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778.548</v>
      </c>
      <c r="IV14">
        <v>0</v>
      </c>
      <c r="IX14">
        <v>778.63699999999994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755.69399999999996</v>
      </c>
      <c r="JH14">
        <v>0</v>
      </c>
      <c r="JJ14">
        <v>755.65200000000004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707.84699999999998</v>
      </c>
      <c r="JT14">
        <v>0</v>
      </c>
      <c r="JV14">
        <v>707.68299999999999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744.19600000000003</v>
      </c>
      <c r="KF14">
        <v>0.10199999999999999</v>
      </c>
      <c r="KH14">
        <v>744.28700000000003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775.79399999999998</v>
      </c>
      <c r="KR14">
        <v>2.5000000000000001E-2</v>
      </c>
      <c r="KT14">
        <v>775.98800000000006</v>
      </c>
      <c r="KU14">
        <v>2.5000000000000001E-2</v>
      </c>
      <c r="KV14">
        <v>139.97546474639998</v>
      </c>
      <c r="KW14">
        <v>125.52072378960001</v>
      </c>
      <c r="KX14">
        <v>112.07852299999999</v>
      </c>
      <c r="KY14">
        <v>108.87451668360001</v>
      </c>
      <c r="KZ14">
        <v>116.07703502119999</v>
      </c>
      <c r="LA14">
        <v>126.71874149999999</v>
      </c>
      <c r="LB14">
        <v>109.9541194872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-30.493207999999999</v>
      </c>
      <c r="LI14">
        <v>-7.4539856000000002</v>
      </c>
      <c r="LJ14">
        <v>-145.93749951999999</v>
      </c>
      <c r="LK14">
        <v>-115.85531110299999</v>
      </c>
      <c r="LL14">
        <v>-78.106979570000007</v>
      </c>
      <c r="LM14">
        <v>-12.984996799999999</v>
      </c>
      <c r="LN14">
        <v>-33.880487883999997</v>
      </c>
      <c r="LO14">
        <v>-12.813293220000002</v>
      </c>
      <c r="LP14">
        <v>-12.608948725999999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29.588429999999999</v>
      </c>
      <c r="LY14">
        <v>29.20431</v>
      </c>
      <c r="LZ14">
        <v>28.970279999999999</v>
      </c>
      <c r="MA14">
        <v>39.099539999999998</v>
      </c>
      <c r="MB14">
        <v>70.377614999999992</v>
      </c>
      <c r="MC14">
        <v>0</v>
      </c>
      <c r="MD14">
        <v>0</v>
      </c>
      <c r="ME14">
        <v>-46.045645699199994</v>
      </c>
      <c r="MF14">
        <v>-44.8411817888</v>
      </c>
      <c r="MG14">
        <v>-40.873971175200005</v>
      </c>
      <c r="MH14">
        <v>-44.439438963200004</v>
      </c>
      <c r="MI14">
        <v>-49.478671935000001</v>
      </c>
      <c r="MJ14">
        <v>-27.923724221400001</v>
      </c>
      <c r="MK14">
        <v>-42.233901379899997</v>
      </c>
      <c r="ML14">
        <v>-22.419250472800005</v>
      </c>
      <c r="MM14">
        <v>-5.9714591021999794</v>
      </c>
      <c r="MN14">
        <v>22.06785225479998</v>
      </c>
      <c r="MO14">
        <v>90.549620920399988</v>
      </c>
      <c r="MP14">
        <v>103.09549020219998</v>
      </c>
      <c r="MQ14">
        <v>55.488516058599991</v>
      </c>
      <c r="MR14">
        <v>47.657283781300016</v>
      </c>
    </row>
    <row r="15" spans="1:356" x14ac:dyDescent="0.25">
      <c r="A15">
        <v>38</v>
      </c>
      <c r="B15" t="s">
        <v>396</v>
      </c>
      <c r="C15" s="3">
        <v>42810.066886574074</v>
      </c>
      <c r="D15">
        <v>61.649299999999997</v>
      </c>
      <c r="E15">
        <v>65.432500000000005</v>
      </c>
      <c r="F15">
        <v>34</v>
      </c>
      <c r="G15">
        <v>54</v>
      </c>
      <c r="H15">
        <v>1.2522</v>
      </c>
      <c r="I15">
        <v>329.36919999999998</v>
      </c>
      <c r="J15">
        <v>21326</v>
      </c>
      <c r="K15">
        <v>28</v>
      </c>
      <c r="L15">
        <v>239962</v>
      </c>
      <c r="M15">
        <v>239921</v>
      </c>
      <c r="N15">
        <v>139204</v>
      </c>
      <c r="O15">
        <v>139212</v>
      </c>
      <c r="P15">
        <v>139279</v>
      </c>
      <c r="Q15">
        <v>139329</v>
      </c>
      <c r="R15">
        <v>220889</v>
      </c>
      <c r="S15">
        <v>220897</v>
      </c>
      <c r="T15">
        <v>239749</v>
      </c>
      <c r="U15">
        <v>239947</v>
      </c>
      <c r="V15">
        <v>215350</v>
      </c>
      <c r="W15">
        <v>215335</v>
      </c>
      <c r="X15">
        <v>216051</v>
      </c>
      <c r="Y15">
        <v>216069</v>
      </c>
      <c r="Z15">
        <v>294066</v>
      </c>
      <c r="AA15">
        <v>294017</v>
      </c>
      <c r="AB15">
        <v>1368.04</v>
      </c>
      <c r="AC15">
        <v>28468.722699999998</v>
      </c>
      <c r="AD15">
        <v>6</v>
      </c>
      <c r="AE15">
        <v>154.95910000000001</v>
      </c>
      <c r="AF15">
        <v>154.95910000000001</v>
      </c>
      <c r="AG15">
        <v>154.95910000000001</v>
      </c>
      <c r="AH15">
        <v>4.4675000000000002</v>
      </c>
      <c r="AI15">
        <v>4.4675000000000002</v>
      </c>
      <c r="AJ15">
        <v>4.4675000000000002</v>
      </c>
      <c r="AK15">
        <v>4.4675000000000002</v>
      </c>
      <c r="AL15">
        <v>1171.6796999999999</v>
      </c>
      <c r="AM15">
        <v>1094.7345</v>
      </c>
      <c r="AN15">
        <v>1040</v>
      </c>
      <c r="AO15">
        <v>853.46590000000003</v>
      </c>
      <c r="AP15">
        <v>1042.73</v>
      </c>
      <c r="AQ15">
        <v>977.05709999999999</v>
      </c>
      <c r="AR15">
        <v>954.61389999999994</v>
      </c>
      <c r="AS15">
        <v>934.70090000000005</v>
      </c>
      <c r="AT15">
        <v>912.9787</v>
      </c>
      <c r="AU15">
        <v>893.96550000000002</v>
      </c>
      <c r="AV15">
        <v>874.154</v>
      </c>
      <c r="AW15">
        <v>852.38279999999997</v>
      </c>
      <c r="AX15">
        <v>16</v>
      </c>
      <c r="AY15">
        <v>17.399999999999999</v>
      </c>
      <c r="AZ15">
        <v>32.683999999999997</v>
      </c>
      <c r="BA15">
        <v>22.8188</v>
      </c>
      <c r="BB15">
        <v>16.641500000000001</v>
      </c>
      <c r="BC15">
        <v>12.940099999999999</v>
      </c>
      <c r="BD15">
        <v>10.3942</v>
      </c>
      <c r="BE15">
        <v>8.4960000000000004</v>
      </c>
      <c r="BF15">
        <v>7.1757</v>
      </c>
      <c r="BG15">
        <v>6.4188999999999998</v>
      </c>
      <c r="BH15">
        <v>6.4222000000000001</v>
      </c>
      <c r="BI15">
        <v>82.09</v>
      </c>
      <c r="BJ15">
        <v>117.87</v>
      </c>
      <c r="BK15">
        <v>114.77</v>
      </c>
      <c r="BL15">
        <v>161.16999999999999</v>
      </c>
      <c r="BM15">
        <v>149.09</v>
      </c>
      <c r="BN15">
        <v>209.31</v>
      </c>
      <c r="BO15">
        <v>185.09</v>
      </c>
      <c r="BP15">
        <v>262.04000000000002</v>
      </c>
      <c r="BQ15">
        <v>228.74</v>
      </c>
      <c r="BR15">
        <v>323.54000000000002</v>
      </c>
      <c r="BS15">
        <v>269.94</v>
      </c>
      <c r="BT15">
        <v>385.25</v>
      </c>
      <c r="BU15">
        <v>307.31</v>
      </c>
      <c r="BV15">
        <v>433.97</v>
      </c>
      <c r="BW15">
        <v>49.4</v>
      </c>
      <c r="BX15">
        <v>47.3</v>
      </c>
      <c r="BY15">
        <v>28.557099999999998</v>
      </c>
      <c r="BZ15">
        <v>-2</v>
      </c>
      <c r="CA15">
        <v>-0.54620000000000002</v>
      </c>
      <c r="CB15">
        <v>1.6603000000000001</v>
      </c>
      <c r="CC15">
        <v>-0.67359999999999998</v>
      </c>
      <c r="CD15">
        <v>-0.54620000000000002</v>
      </c>
      <c r="CE15">
        <v>1103548</v>
      </c>
      <c r="CF15">
        <v>1</v>
      </c>
      <c r="CI15">
        <v>3.0756999999999999</v>
      </c>
      <c r="CJ15">
        <v>5.8307000000000002</v>
      </c>
      <c r="CK15">
        <v>7.5564</v>
      </c>
      <c r="CL15">
        <v>9.7928999999999995</v>
      </c>
      <c r="CM15">
        <v>11.1157</v>
      </c>
      <c r="CN15">
        <v>14.368600000000001</v>
      </c>
      <c r="CO15">
        <v>3.5707</v>
      </c>
      <c r="CP15">
        <v>5.9223999999999997</v>
      </c>
      <c r="CQ15">
        <v>8.1258999999999997</v>
      </c>
      <c r="CR15">
        <v>10.1069</v>
      </c>
      <c r="CS15">
        <v>11.881</v>
      </c>
      <c r="CT15">
        <v>15.0466</v>
      </c>
      <c r="CU15">
        <v>24.906600000000001</v>
      </c>
      <c r="CV15">
        <v>25.0611</v>
      </c>
      <c r="CW15">
        <v>25.011800000000001</v>
      </c>
      <c r="CX15">
        <v>25.024100000000001</v>
      </c>
      <c r="CY15">
        <v>24.973400000000002</v>
      </c>
      <c r="CZ15">
        <v>25.002600000000001</v>
      </c>
      <c r="DB15">
        <v>11682</v>
      </c>
      <c r="DC15">
        <v>823</v>
      </c>
      <c r="DD15">
        <v>14</v>
      </c>
      <c r="DF15" t="s">
        <v>579</v>
      </c>
      <c r="DG15">
        <v>635</v>
      </c>
      <c r="DH15">
        <v>1290</v>
      </c>
      <c r="DI15">
        <v>12</v>
      </c>
      <c r="DJ15">
        <v>3</v>
      </c>
      <c r="DK15">
        <v>40</v>
      </c>
      <c r="DL15">
        <v>45</v>
      </c>
      <c r="DM15">
        <v>-2</v>
      </c>
      <c r="DN15">
        <v>1822.6143</v>
      </c>
      <c r="DO15">
        <v>1730.7213999999999</v>
      </c>
      <c r="DP15">
        <v>1586.4142999999999</v>
      </c>
      <c r="DQ15">
        <v>1514.3286000000001</v>
      </c>
      <c r="DR15">
        <v>1425.6357</v>
      </c>
      <c r="DS15">
        <v>1309.0571</v>
      </c>
      <c r="DT15">
        <v>1174.4000000000001</v>
      </c>
      <c r="DU15">
        <v>101.83069999999999</v>
      </c>
      <c r="DV15">
        <v>103.9957</v>
      </c>
      <c r="DW15">
        <v>102.8079</v>
      </c>
      <c r="DX15">
        <v>101.645</v>
      </c>
      <c r="DY15">
        <v>98.830699999999993</v>
      </c>
      <c r="DZ15">
        <v>48.344299999999997</v>
      </c>
      <c r="EA15">
        <v>80.621399999999994</v>
      </c>
      <c r="EB15">
        <v>32.683999999999997</v>
      </c>
      <c r="EC15">
        <v>22.8188</v>
      </c>
      <c r="ED15">
        <v>16.641500000000001</v>
      </c>
      <c r="EE15">
        <v>12.940099999999999</v>
      </c>
      <c r="EF15">
        <v>10.3942</v>
      </c>
      <c r="EG15">
        <v>8.4960000000000004</v>
      </c>
      <c r="EH15">
        <v>7.1757</v>
      </c>
      <c r="EI15">
        <v>6.4188999999999998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0.106971</v>
      </c>
      <c r="EY15">
        <v>9.2455999999999997E-2</v>
      </c>
      <c r="EZ15">
        <v>7.6969999999999997E-2</v>
      </c>
      <c r="FA15">
        <v>9.9229999999999995E-3</v>
      </c>
      <c r="FB15">
        <v>2.5616E-2</v>
      </c>
      <c r="FC15">
        <v>1.4774000000000001E-2</v>
      </c>
      <c r="FD15">
        <v>1.2728E-2</v>
      </c>
      <c r="FE15">
        <v>-2.5639999999999999E-3</v>
      </c>
      <c r="FF15">
        <v>-8.1399999999999997E-3</v>
      </c>
      <c r="FG15">
        <v>-1.9939999999999999E-2</v>
      </c>
      <c r="FH15">
        <v>-3.1799999999999998E-4</v>
      </c>
      <c r="FI15">
        <v>-4.0299999999999998E-4</v>
      </c>
      <c r="FJ15">
        <v>-6.5240000000000003E-3</v>
      </c>
      <c r="FK15">
        <v>-3.846E-3</v>
      </c>
      <c r="FL15">
        <v>7.9770999999999995E-2</v>
      </c>
      <c r="FM15">
        <v>7.6133999999999993E-2</v>
      </c>
      <c r="FN15">
        <v>7.3705999999999994E-2</v>
      </c>
      <c r="FO15">
        <v>7.5911999999999993E-2</v>
      </c>
      <c r="FP15">
        <v>8.5079000000000002E-2</v>
      </c>
      <c r="FQ15">
        <v>0.100095</v>
      </c>
      <c r="FR15">
        <v>9.4991000000000006E-2</v>
      </c>
      <c r="FS15">
        <v>-0.29479</v>
      </c>
      <c r="FT15">
        <v>-0.29048400000000002</v>
      </c>
      <c r="FU15">
        <v>-0.28777599999999998</v>
      </c>
      <c r="FV15">
        <v>-0.29172999999999999</v>
      </c>
      <c r="FW15">
        <v>-0.30080200000000001</v>
      </c>
      <c r="FX15">
        <v>-0.30060399999999998</v>
      </c>
      <c r="FY15">
        <v>-0.29388300000000001</v>
      </c>
      <c r="FZ15">
        <v>-1.3545499999999999</v>
      </c>
      <c r="GA15">
        <v>-1.325963</v>
      </c>
      <c r="GB15">
        <v>-1.3080890000000001</v>
      </c>
      <c r="GC15">
        <v>-1.334335</v>
      </c>
      <c r="GD15">
        <v>-1.389181</v>
      </c>
      <c r="GE15">
        <v>-1.391076</v>
      </c>
      <c r="GF15">
        <v>-1.346692</v>
      </c>
      <c r="GG15">
        <v>-0.467833</v>
      </c>
      <c r="GH15">
        <v>-0.43071999999999999</v>
      </c>
      <c r="GI15">
        <v>-0.408968</v>
      </c>
      <c r="GJ15">
        <v>-0.44995299999999999</v>
      </c>
      <c r="GK15">
        <v>-0.54142400000000002</v>
      </c>
      <c r="GL15">
        <v>-0.60959300000000005</v>
      </c>
      <c r="GM15">
        <v>-0.54208999999999996</v>
      </c>
      <c r="GN15">
        <v>-0.35472399999999998</v>
      </c>
      <c r="GO15">
        <v>-0.32737300000000003</v>
      </c>
      <c r="GP15">
        <v>-0.31030000000000002</v>
      </c>
      <c r="GQ15">
        <v>-0.33539400000000003</v>
      </c>
      <c r="GR15">
        <v>-0.39486500000000002</v>
      </c>
      <c r="GS15">
        <v>-0.39159300000000002</v>
      </c>
      <c r="GT15">
        <v>-0.34963499999999997</v>
      </c>
      <c r="GU15">
        <v>0.40965699999999999</v>
      </c>
      <c r="GV15">
        <v>0.38505099999999998</v>
      </c>
      <c r="GW15">
        <v>0.36001100000000003</v>
      </c>
      <c r="GX15">
        <v>0.33699600000000002</v>
      </c>
      <c r="GY15">
        <v>0.58265999999999996</v>
      </c>
      <c r="GZ15">
        <v>0.52615100000000004</v>
      </c>
      <c r="HA15">
        <v>0.49003200000000002</v>
      </c>
      <c r="HB15">
        <v>-10</v>
      </c>
      <c r="HC15">
        <v>-10</v>
      </c>
      <c r="HD15">
        <v>-10</v>
      </c>
      <c r="HE15">
        <v>-10</v>
      </c>
      <c r="HF15">
        <v>-30</v>
      </c>
      <c r="HG15">
        <v>10</v>
      </c>
      <c r="HH15">
        <v>-10</v>
      </c>
      <c r="HI15">
        <v>-1.9731179999999999</v>
      </c>
      <c r="HJ15">
        <v>-1.9474929999999999</v>
      </c>
      <c r="HK15">
        <v>-1.931908</v>
      </c>
      <c r="HL15">
        <v>-1.9560740000000001</v>
      </c>
      <c r="HM15">
        <v>-2.0120209999999998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742.59900000000005</v>
      </c>
      <c r="HX15">
        <v>0</v>
      </c>
      <c r="HZ15">
        <v>742.56399999999996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764.48900000000003</v>
      </c>
      <c r="IJ15">
        <v>0</v>
      </c>
      <c r="IL15">
        <v>764.26700000000005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778.548</v>
      </c>
      <c r="IV15">
        <v>0</v>
      </c>
      <c r="IX15">
        <v>778.63699999999994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755.69399999999996</v>
      </c>
      <c r="JH15">
        <v>0</v>
      </c>
      <c r="JJ15">
        <v>755.65200000000004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707.84699999999998</v>
      </c>
      <c r="JT15">
        <v>0</v>
      </c>
      <c r="JV15">
        <v>707.68299999999999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744.19600000000003</v>
      </c>
      <c r="KF15">
        <v>0.10199999999999999</v>
      </c>
      <c r="KH15">
        <v>744.28700000000003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775.79399999999998</v>
      </c>
      <c r="KR15">
        <v>2.5000000000000001E-2</v>
      </c>
      <c r="KT15">
        <v>775.98800000000006</v>
      </c>
      <c r="KU15">
        <v>2.5000000000000001E-2</v>
      </c>
      <c r="KV15">
        <v>145.39176532529999</v>
      </c>
      <c r="KW15">
        <v>131.76674306759998</v>
      </c>
      <c r="KX15">
        <v>116.92825239579999</v>
      </c>
      <c r="KY15">
        <v>114.95571268319999</v>
      </c>
      <c r="KZ15">
        <v>121.2916597203</v>
      </c>
      <c r="LA15">
        <v>131.0300704245</v>
      </c>
      <c r="LB15">
        <v>111.55743040000002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-30.541366399999994</v>
      </c>
      <c r="LI15">
        <v>-7.4646281999999999</v>
      </c>
      <c r="LJ15">
        <v>-141.42450184999998</v>
      </c>
      <c r="LK15">
        <v>-111.799896308</v>
      </c>
      <c r="LL15">
        <v>-74.600315670000001</v>
      </c>
      <c r="LM15">
        <v>-12.816287674999998</v>
      </c>
      <c r="LN15">
        <v>-35.025420553000004</v>
      </c>
      <c r="LO15">
        <v>-11.476376999999999</v>
      </c>
      <c r="LP15">
        <v>-11.961318344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19.731179999999998</v>
      </c>
      <c r="LY15">
        <v>19.474930000000001</v>
      </c>
      <c r="LZ15">
        <v>19.31908</v>
      </c>
      <c r="MA15">
        <v>19.560740000000003</v>
      </c>
      <c r="MB15">
        <v>60.360629999999993</v>
      </c>
      <c r="MC15">
        <v>0</v>
      </c>
      <c r="MD15">
        <v>0</v>
      </c>
      <c r="ME15">
        <v>-47.639761873099999</v>
      </c>
      <c r="MF15">
        <v>-44.793027903999999</v>
      </c>
      <c r="MG15">
        <v>-42.0451412472</v>
      </c>
      <c r="MH15">
        <v>-45.735472684999998</v>
      </c>
      <c r="MI15">
        <v>-53.509312916799999</v>
      </c>
      <c r="MJ15">
        <v>-29.470346869900002</v>
      </c>
      <c r="MK15">
        <v>-43.704054725999995</v>
      </c>
      <c r="ML15">
        <v>-23.9413183978</v>
      </c>
      <c r="MM15">
        <v>-5.3512511444000239</v>
      </c>
      <c r="MN15">
        <v>19.601875478599986</v>
      </c>
      <c r="MO15">
        <v>75.964692323200012</v>
      </c>
      <c r="MP15">
        <v>93.117556250499987</v>
      </c>
      <c r="MQ15">
        <v>59.541980154600012</v>
      </c>
      <c r="MR15">
        <v>48.427429130000021</v>
      </c>
    </row>
    <row r="16" spans="1:356" x14ac:dyDescent="0.25">
      <c r="A16">
        <v>38</v>
      </c>
      <c r="B16" t="s">
        <v>397</v>
      </c>
      <c r="C16" s="3">
        <v>42810.067881944444</v>
      </c>
      <c r="D16">
        <v>60.854199999999999</v>
      </c>
      <c r="E16">
        <v>64.391900000000007</v>
      </c>
      <c r="F16">
        <v>31</v>
      </c>
      <c r="G16">
        <v>37</v>
      </c>
      <c r="H16">
        <v>1.2425999999999999</v>
      </c>
      <c r="I16">
        <v>221.66329999999999</v>
      </c>
      <c r="J16">
        <v>15492</v>
      </c>
      <c r="K16">
        <v>28</v>
      </c>
      <c r="L16">
        <v>239962</v>
      </c>
      <c r="M16">
        <v>239921</v>
      </c>
      <c r="N16">
        <v>139204</v>
      </c>
      <c r="O16">
        <v>139212</v>
      </c>
      <c r="P16">
        <v>139279</v>
      </c>
      <c r="Q16">
        <v>139329</v>
      </c>
      <c r="R16">
        <v>220889</v>
      </c>
      <c r="S16">
        <v>220897</v>
      </c>
      <c r="T16">
        <v>239749</v>
      </c>
      <c r="U16">
        <v>239947</v>
      </c>
      <c r="V16">
        <v>215350</v>
      </c>
      <c r="W16">
        <v>215335</v>
      </c>
      <c r="X16">
        <v>216051</v>
      </c>
      <c r="Y16">
        <v>216069</v>
      </c>
      <c r="Z16">
        <v>294066</v>
      </c>
      <c r="AA16">
        <v>294017</v>
      </c>
      <c r="AB16">
        <v>1368.04</v>
      </c>
      <c r="AC16">
        <v>28468.722699999998</v>
      </c>
      <c r="AD16">
        <v>6</v>
      </c>
      <c r="AE16">
        <v>155.10650000000001</v>
      </c>
      <c r="AF16">
        <v>155.10650000000001</v>
      </c>
      <c r="AG16">
        <v>155.10650000000001</v>
      </c>
      <c r="AH16">
        <v>4.6148999999999996</v>
      </c>
      <c r="AI16">
        <v>4.6148999999999996</v>
      </c>
      <c r="AJ16">
        <v>4.6148999999999996</v>
      </c>
      <c r="AK16">
        <v>4.6148999999999996</v>
      </c>
      <c r="AL16">
        <v>1177.5391</v>
      </c>
      <c r="AM16">
        <v>1105.2304999999999</v>
      </c>
      <c r="AN16">
        <v>1077.8334</v>
      </c>
      <c r="AO16">
        <v>876.19640000000004</v>
      </c>
      <c r="AP16">
        <v>1045.1941999999999</v>
      </c>
      <c r="AQ16">
        <v>984.64380000000006</v>
      </c>
      <c r="AR16">
        <v>965.29259999999999</v>
      </c>
      <c r="AS16">
        <v>948.39890000000003</v>
      </c>
      <c r="AT16">
        <v>929.60820000000001</v>
      </c>
      <c r="AU16">
        <v>913.36559999999997</v>
      </c>
      <c r="AV16">
        <v>896.51969999999994</v>
      </c>
      <c r="AW16">
        <v>877.46109999999999</v>
      </c>
      <c r="AX16">
        <v>16</v>
      </c>
      <c r="AY16">
        <v>22.2</v>
      </c>
      <c r="AZ16">
        <v>32.136400000000002</v>
      </c>
      <c r="BA16">
        <v>22.553899999999999</v>
      </c>
      <c r="BB16">
        <v>16.6005</v>
      </c>
      <c r="BC16">
        <v>12.9237</v>
      </c>
      <c r="BD16">
        <v>10.3834</v>
      </c>
      <c r="BE16">
        <v>8.5299999999999994</v>
      </c>
      <c r="BF16">
        <v>7.1590999999999996</v>
      </c>
      <c r="BG16">
        <v>6.3676000000000004</v>
      </c>
      <c r="BH16">
        <v>6.3832000000000004</v>
      </c>
      <c r="BI16">
        <v>87.89</v>
      </c>
      <c r="BJ16">
        <v>112.38</v>
      </c>
      <c r="BK16">
        <v>122.7</v>
      </c>
      <c r="BL16">
        <v>153.81</v>
      </c>
      <c r="BM16">
        <v>158.84</v>
      </c>
      <c r="BN16">
        <v>199.5</v>
      </c>
      <c r="BO16">
        <v>196.45</v>
      </c>
      <c r="BP16">
        <v>248.74</v>
      </c>
      <c r="BQ16">
        <v>244.26</v>
      </c>
      <c r="BR16">
        <v>305.47000000000003</v>
      </c>
      <c r="BS16">
        <v>288.83999999999997</v>
      </c>
      <c r="BT16">
        <v>365.48</v>
      </c>
      <c r="BU16">
        <v>330.47</v>
      </c>
      <c r="BV16">
        <v>414.05</v>
      </c>
      <c r="BW16">
        <v>0</v>
      </c>
      <c r="BX16">
        <v>47.3</v>
      </c>
      <c r="BY16">
        <v>0</v>
      </c>
      <c r="BZ16">
        <v>-12.8</v>
      </c>
      <c r="CA16">
        <v>-4.5555000000000003</v>
      </c>
      <c r="CB16">
        <v>6.2282999999999999</v>
      </c>
      <c r="CC16">
        <v>-0.61399999999999999</v>
      </c>
      <c r="CD16">
        <v>-4.5555000000000003</v>
      </c>
      <c r="CE16">
        <v>1105614</v>
      </c>
      <c r="CF16">
        <v>2</v>
      </c>
      <c r="CI16">
        <v>3.0735999999999999</v>
      </c>
      <c r="CJ16">
        <v>5.7321</v>
      </c>
      <c r="CK16">
        <v>7.5442999999999998</v>
      </c>
      <c r="CL16">
        <v>9.5371000000000006</v>
      </c>
      <c r="CM16">
        <v>10.8064</v>
      </c>
      <c r="CN16">
        <v>13.8614</v>
      </c>
      <c r="CO16">
        <v>3.4666999999999999</v>
      </c>
      <c r="CP16">
        <v>5.9166999999999996</v>
      </c>
      <c r="CQ16">
        <v>8.0777999999999999</v>
      </c>
      <c r="CR16">
        <v>10.644399999999999</v>
      </c>
      <c r="CS16">
        <v>11.338900000000001</v>
      </c>
      <c r="CT16">
        <v>14.6241</v>
      </c>
      <c r="CU16">
        <v>24.9206</v>
      </c>
      <c r="CV16">
        <v>25.052099999999999</v>
      </c>
      <c r="CW16">
        <v>25.0199</v>
      </c>
      <c r="CX16">
        <v>24.944299999999998</v>
      </c>
      <c r="CY16">
        <v>25.013000000000002</v>
      </c>
      <c r="CZ16">
        <v>24.866</v>
      </c>
      <c r="DB16">
        <v>11682</v>
      </c>
      <c r="DC16">
        <v>823</v>
      </c>
      <c r="DD16">
        <v>15</v>
      </c>
      <c r="DF16" t="s">
        <v>580</v>
      </c>
      <c r="DG16">
        <v>622</v>
      </c>
      <c r="DH16">
        <v>1400</v>
      </c>
      <c r="DI16">
        <v>12</v>
      </c>
      <c r="DJ16">
        <v>3</v>
      </c>
      <c r="DK16">
        <v>35</v>
      </c>
      <c r="DL16">
        <v>32.799999</v>
      </c>
      <c r="DM16">
        <v>-12.8</v>
      </c>
      <c r="DN16">
        <v>1979.5286000000001</v>
      </c>
      <c r="DO16">
        <v>1845.7643</v>
      </c>
      <c r="DP16">
        <v>1735.6642999999999</v>
      </c>
      <c r="DQ16">
        <v>1630.4070999999999</v>
      </c>
      <c r="DR16">
        <v>1496.6642999999999</v>
      </c>
      <c r="DS16">
        <v>1435.3357000000001</v>
      </c>
      <c r="DT16">
        <v>1307.1929</v>
      </c>
      <c r="DU16">
        <v>94.59</v>
      </c>
      <c r="DV16">
        <v>98.671400000000006</v>
      </c>
      <c r="DW16">
        <v>100.8593</v>
      </c>
      <c r="DX16">
        <v>96.675700000000006</v>
      </c>
      <c r="DY16">
        <v>94.830699999999993</v>
      </c>
      <c r="DZ16">
        <v>49.874299999999998</v>
      </c>
      <c r="EA16">
        <v>80.625</v>
      </c>
      <c r="EB16">
        <v>32.136400000000002</v>
      </c>
      <c r="EC16">
        <v>22.553899999999999</v>
      </c>
      <c r="ED16">
        <v>16.6005</v>
      </c>
      <c r="EE16">
        <v>12.9237</v>
      </c>
      <c r="EF16">
        <v>10.3834</v>
      </c>
      <c r="EG16">
        <v>8.5299999999999994</v>
      </c>
      <c r="EH16">
        <v>7.1590999999999996</v>
      </c>
      <c r="EI16">
        <v>6.3676000000000004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0.13570199999999999</v>
      </c>
      <c r="EY16">
        <v>0.11935900000000001</v>
      </c>
      <c r="EZ16">
        <v>0.103287</v>
      </c>
      <c r="FA16">
        <v>2.4534E-2</v>
      </c>
      <c r="FB16">
        <v>4.9606999999999998E-2</v>
      </c>
      <c r="FC16">
        <v>2.8070000000000001E-2</v>
      </c>
      <c r="FD16">
        <v>2.5429E-2</v>
      </c>
      <c r="FE16">
        <v>-3.441E-3</v>
      </c>
      <c r="FF16">
        <v>-1.0965000000000001E-2</v>
      </c>
      <c r="FG16">
        <v>-2.6655999999999999E-2</v>
      </c>
      <c r="FH16">
        <v>-7.1599999999999995E-4</v>
      </c>
      <c r="FI16">
        <v>-1.122E-3</v>
      </c>
      <c r="FJ16">
        <v>-1.2337000000000001E-2</v>
      </c>
      <c r="FK16">
        <v>-7.0429999999999998E-3</v>
      </c>
      <c r="FL16">
        <v>7.3741000000000001E-2</v>
      </c>
      <c r="FM16">
        <v>7.0387000000000005E-2</v>
      </c>
      <c r="FN16">
        <v>6.8139000000000005E-2</v>
      </c>
      <c r="FO16">
        <v>7.0179000000000005E-2</v>
      </c>
      <c r="FP16">
        <v>7.8661999999999996E-2</v>
      </c>
      <c r="FQ16">
        <v>9.2315999999999995E-2</v>
      </c>
      <c r="FR16">
        <v>8.7604000000000001E-2</v>
      </c>
      <c r="FS16">
        <v>-0.34312900000000002</v>
      </c>
      <c r="FT16">
        <v>-0.33798800000000001</v>
      </c>
      <c r="FU16">
        <v>-0.33489000000000002</v>
      </c>
      <c r="FV16">
        <v>-0.33948600000000001</v>
      </c>
      <c r="FW16">
        <v>-0.35015099999999999</v>
      </c>
      <c r="FX16">
        <v>-0.34951599999999999</v>
      </c>
      <c r="FY16">
        <v>-0.34173500000000001</v>
      </c>
      <c r="FZ16">
        <v>-1.3127519999999999</v>
      </c>
      <c r="GA16">
        <v>-1.2844580000000001</v>
      </c>
      <c r="GB16">
        <v>-1.2674240000000001</v>
      </c>
      <c r="GC16">
        <v>-1.2928170000000001</v>
      </c>
      <c r="GD16">
        <v>-1.3493200000000001</v>
      </c>
      <c r="GE16">
        <v>-1.3407720000000001</v>
      </c>
      <c r="GF16">
        <v>-1.298044</v>
      </c>
      <c r="GG16">
        <v>-0.58465999999999996</v>
      </c>
      <c r="GH16">
        <v>-0.53869299999999998</v>
      </c>
      <c r="GI16">
        <v>-0.51134900000000005</v>
      </c>
      <c r="GJ16">
        <v>-0.56261399999999995</v>
      </c>
      <c r="GK16">
        <v>-0.67745599999999995</v>
      </c>
      <c r="GL16">
        <v>-0.76342500000000002</v>
      </c>
      <c r="GM16">
        <v>-0.67867299999999997</v>
      </c>
      <c r="GN16">
        <v>-0.31127300000000002</v>
      </c>
      <c r="GO16">
        <v>-0.286657</v>
      </c>
      <c r="GP16">
        <v>-0.27194299999999999</v>
      </c>
      <c r="GQ16">
        <v>-0.29392099999999999</v>
      </c>
      <c r="GR16">
        <v>-0.345327</v>
      </c>
      <c r="GS16">
        <v>-0.34359000000000001</v>
      </c>
      <c r="GT16">
        <v>-0.30697999999999998</v>
      </c>
      <c r="GU16">
        <v>0.401281</v>
      </c>
      <c r="GV16">
        <v>0.37457299999999999</v>
      </c>
      <c r="GW16">
        <v>0.36330400000000002</v>
      </c>
      <c r="GX16">
        <v>0.31482500000000002</v>
      </c>
      <c r="GY16">
        <v>0.54171400000000003</v>
      </c>
      <c r="GZ16">
        <v>0.48643399999999998</v>
      </c>
      <c r="HA16">
        <v>0.450629</v>
      </c>
      <c r="HB16">
        <v>0</v>
      </c>
      <c r="HC16">
        <v>0</v>
      </c>
      <c r="HD16">
        <v>0</v>
      </c>
      <c r="HE16">
        <v>0</v>
      </c>
      <c r="HF16">
        <v>-20</v>
      </c>
      <c r="HG16">
        <v>20</v>
      </c>
      <c r="HH16">
        <v>-20</v>
      </c>
      <c r="HI16">
        <v>-2.320951</v>
      </c>
      <c r="HJ16">
        <v>-2.290616</v>
      </c>
      <c r="HK16">
        <v>-2.2723089999999999</v>
      </c>
      <c r="HL16">
        <v>-2.3008799999999998</v>
      </c>
      <c r="HM16">
        <v>-2.3681700000000001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742.59900000000005</v>
      </c>
      <c r="HX16">
        <v>0</v>
      </c>
      <c r="HZ16">
        <v>742.56399999999996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764.48900000000003</v>
      </c>
      <c r="IJ16">
        <v>0</v>
      </c>
      <c r="IL16">
        <v>764.26700000000005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778.548</v>
      </c>
      <c r="IV16">
        <v>0</v>
      </c>
      <c r="IX16">
        <v>778.63699999999994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755.69399999999996</v>
      </c>
      <c r="JH16">
        <v>0</v>
      </c>
      <c r="JJ16">
        <v>755.65200000000004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707.84699999999998</v>
      </c>
      <c r="JT16">
        <v>0</v>
      </c>
      <c r="JV16">
        <v>707.68299999999999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744.19600000000003</v>
      </c>
      <c r="KF16">
        <v>0.10199999999999999</v>
      </c>
      <c r="KH16">
        <v>744.28700000000003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775.79399999999998</v>
      </c>
      <c r="KR16">
        <v>2.5000000000000001E-2</v>
      </c>
      <c r="KT16">
        <v>775.98800000000006</v>
      </c>
      <c r="KU16">
        <v>2.5000000000000001E-2</v>
      </c>
      <c r="KV16">
        <v>145.97241849260001</v>
      </c>
      <c r="KW16">
        <v>129.91781178410002</v>
      </c>
      <c r="KX16">
        <v>118.26642973770001</v>
      </c>
      <c r="KY16">
        <v>114.42033987090001</v>
      </c>
      <c r="KZ16">
        <v>117.73060716659998</v>
      </c>
      <c r="LA16">
        <v>132.5044504812</v>
      </c>
      <c r="LB16">
        <v>114.5153268116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-35.510825599999997</v>
      </c>
      <c r="LI16">
        <v>-8.6800689999999996</v>
      </c>
      <c r="LJ16">
        <v>-173.62589227199999</v>
      </c>
      <c r="LK16">
        <v>-139.22754045200003</v>
      </c>
      <c r="LL16">
        <v>-97.123968544000007</v>
      </c>
      <c r="LM16">
        <v>-30.792315305999999</v>
      </c>
      <c r="LN16">
        <v>-65.421780200000001</v>
      </c>
      <c r="LO16">
        <v>-21.094365876000001</v>
      </c>
      <c r="LP16">
        <v>-23.865836983999998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47.363399999999999</v>
      </c>
      <c r="MC16">
        <v>0</v>
      </c>
      <c r="MD16">
        <v>0</v>
      </c>
      <c r="ME16">
        <v>-55.302989400000001</v>
      </c>
      <c r="MF16">
        <v>-53.153592480200004</v>
      </c>
      <c r="MG16">
        <v>-51.574302195700007</v>
      </c>
      <c r="MH16">
        <v>-54.391102279800002</v>
      </c>
      <c r="MI16">
        <v>-64.243626699199993</v>
      </c>
      <c r="MJ16">
        <v>-38.075287477499998</v>
      </c>
      <c r="MK16">
        <v>-54.718010624999998</v>
      </c>
      <c r="ML16">
        <v>-82.956463179399975</v>
      </c>
      <c r="MM16">
        <v>-62.463321148100007</v>
      </c>
      <c r="MN16">
        <v>-30.431841002000006</v>
      </c>
      <c r="MO16">
        <v>29.236922285100015</v>
      </c>
      <c r="MP16">
        <v>35.428600267399986</v>
      </c>
      <c r="MQ16">
        <v>37.823971527699996</v>
      </c>
      <c r="MR16">
        <v>27.251410202600006</v>
      </c>
    </row>
    <row r="17" spans="1:356" x14ac:dyDescent="0.25">
      <c r="A17">
        <v>38</v>
      </c>
      <c r="B17" t="s">
        <v>398</v>
      </c>
      <c r="C17" s="3">
        <v>42810.069039351853</v>
      </c>
      <c r="D17">
        <v>59.739199999999997</v>
      </c>
      <c r="E17">
        <v>63.2577</v>
      </c>
      <c r="F17">
        <v>63</v>
      </c>
      <c r="G17">
        <v>53</v>
      </c>
      <c r="H17">
        <v>1.18</v>
      </c>
      <c r="I17">
        <v>282.47129999999999</v>
      </c>
      <c r="J17">
        <v>23771</v>
      </c>
      <c r="K17">
        <v>28</v>
      </c>
      <c r="L17">
        <v>239962</v>
      </c>
      <c r="M17">
        <v>239921</v>
      </c>
      <c r="N17">
        <v>139204</v>
      </c>
      <c r="O17">
        <v>139212</v>
      </c>
      <c r="P17">
        <v>139279</v>
      </c>
      <c r="Q17">
        <v>139329</v>
      </c>
      <c r="R17">
        <v>220889</v>
      </c>
      <c r="S17">
        <v>220897</v>
      </c>
      <c r="T17">
        <v>239749</v>
      </c>
      <c r="U17">
        <v>239947</v>
      </c>
      <c r="V17">
        <v>215350</v>
      </c>
      <c r="W17">
        <v>215335</v>
      </c>
      <c r="X17">
        <v>216051</v>
      </c>
      <c r="Y17">
        <v>216069</v>
      </c>
      <c r="Z17">
        <v>294066</v>
      </c>
      <c r="AA17">
        <v>294017</v>
      </c>
      <c r="AB17">
        <v>1368.04</v>
      </c>
      <c r="AC17">
        <v>28493.373</v>
      </c>
      <c r="AD17">
        <v>6</v>
      </c>
      <c r="AE17">
        <v>155.27590000000001</v>
      </c>
      <c r="AF17">
        <v>155.27590000000001</v>
      </c>
      <c r="AG17">
        <v>155.27590000000001</v>
      </c>
      <c r="AH17">
        <v>4.7843999999999998</v>
      </c>
      <c r="AI17">
        <v>4.7843999999999998</v>
      </c>
      <c r="AJ17">
        <v>4.7843999999999998</v>
      </c>
      <c r="AK17">
        <v>4.7843999999999998</v>
      </c>
      <c r="AL17">
        <v>1164.6484</v>
      </c>
      <c r="AM17">
        <v>1083.5994000000001</v>
      </c>
      <c r="AN17">
        <v>1033.1666</v>
      </c>
      <c r="AO17">
        <v>849.95320000000004</v>
      </c>
      <c r="AP17">
        <v>1033.8635999999999</v>
      </c>
      <c r="AQ17">
        <v>975.86980000000005</v>
      </c>
      <c r="AR17">
        <v>952.32190000000003</v>
      </c>
      <c r="AS17">
        <v>931.78740000000005</v>
      </c>
      <c r="AT17">
        <v>910.00879999999995</v>
      </c>
      <c r="AU17">
        <v>891.23299999999995</v>
      </c>
      <c r="AV17">
        <v>871.99929999999995</v>
      </c>
      <c r="AW17">
        <v>851.4796</v>
      </c>
      <c r="AX17">
        <v>16.600000000000001</v>
      </c>
      <c r="AY17">
        <v>17.399999999999999</v>
      </c>
      <c r="AZ17">
        <v>32.008899999999997</v>
      </c>
      <c r="BA17">
        <v>23.580100000000002</v>
      </c>
      <c r="BB17">
        <v>17.985700000000001</v>
      </c>
      <c r="BC17">
        <v>14.335100000000001</v>
      </c>
      <c r="BD17">
        <v>11.710800000000001</v>
      </c>
      <c r="BE17">
        <v>9.6980000000000004</v>
      </c>
      <c r="BF17">
        <v>8.2798999999999996</v>
      </c>
      <c r="BG17">
        <v>7.4276999999999997</v>
      </c>
      <c r="BH17">
        <v>7.4387999999999996</v>
      </c>
      <c r="BI17">
        <v>83.36</v>
      </c>
      <c r="BJ17">
        <v>117.99</v>
      </c>
      <c r="BK17">
        <v>111.62</v>
      </c>
      <c r="BL17">
        <v>154.04</v>
      </c>
      <c r="BM17">
        <v>140.91</v>
      </c>
      <c r="BN17">
        <v>194.66</v>
      </c>
      <c r="BO17">
        <v>172.32</v>
      </c>
      <c r="BP17">
        <v>238.99</v>
      </c>
      <c r="BQ17">
        <v>210.48</v>
      </c>
      <c r="BR17">
        <v>290.25</v>
      </c>
      <c r="BS17">
        <v>245.62</v>
      </c>
      <c r="BT17">
        <v>341.12</v>
      </c>
      <c r="BU17">
        <v>277.66000000000003</v>
      </c>
      <c r="BV17">
        <v>382.85</v>
      </c>
      <c r="BW17">
        <v>47.7</v>
      </c>
      <c r="BX17">
        <v>47.6</v>
      </c>
      <c r="BY17">
        <v>29.2181</v>
      </c>
      <c r="BZ17">
        <v>2.02</v>
      </c>
      <c r="CA17">
        <v>3.2141999999999999</v>
      </c>
      <c r="CB17">
        <v>3.2141999999999999</v>
      </c>
      <c r="CC17">
        <v>-0.94830000000000003</v>
      </c>
      <c r="CD17">
        <v>3.2141999999999999</v>
      </c>
      <c r="CE17">
        <v>1104675</v>
      </c>
      <c r="CF17">
        <v>1</v>
      </c>
      <c r="CI17">
        <v>2.9506999999999999</v>
      </c>
      <c r="CJ17">
        <v>5.2350000000000003</v>
      </c>
      <c r="CK17">
        <v>6.6963999999999997</v>
      </c>
      <c r="CL17">
        <v>8.8221000000000007</v>
      </c>
      <c r="CM17">
        <v>10.109299999999999</v>
      </c>
      <c r="CN17">
        <v>13.515700000000001</v>
      </c>
      <c r="CO17">
        <v>3.3290999999999999</v>
      </c>
      <c r="CP17">
        <v>6.0345000000000004</v>
      </c>
      <c r="CQ17">
        <v>7.1144999999999996</v>
      </c>
      <c r="CR17">
        <v>10.101800000000001</v>
      </c>
      <c r="CS17">
        <v>10.572699999999999</v>
      </c>
      <c r="CT17">
        <v>14.054500000000001</v>
      </c>
      <c r="CU17">
        <v>24.996200000000002</v>
      </c>
      <c r="CV17">
        <v>24.951599999999999</v>
      </c>
      <c r="CW17">
        <v>25.087399999999999</v>
      </c>
      <c r="CX17">
        <v>24.7941</v>
      </c>
      <c r="CY17">
        <v>24.993099999999998</v>
      </c>
      <c r="CZ17">
        <v>24.8065</v>
      </c>
      <c r="DB17">
        <v>11682</v>
      </c>
      <c r="DC17">
        <v>823</v>
      </c>
      <c r="DD17">
        <v>16</v>
      </c>
      <c r="DF17" t="s">
        <v>581</v>
      </c>
      <c r="DG17">
        <v>724</v>
      </c>
      <c r="DH17">
        <v>1450</v>
      </c>
      <c r="DI17">
        <v>13</v>
      </c>
      <c r="DJ17">
        <v>3</v>
      </c>
      <c r="DK17">
        <v>20</v>
      </c>
      <c r="DL17">
        <v>4.25</v>
      </c>
      <c r="DM17">
        <v>2.02</v>
      </c>
      <c r="DN17">
        <v>1782.8071</v>
      </c>
      <c r="DO17">
        <v>1625.25</v>
      </c>
      <c r="DP17">
        <v>1563.9213999999999</v>
      </c>
      <c r="DQ17">
        <v>1480.6713999999999</v>
      </c>
      <c r="DR17">
        <v>1451.6143</v>
      </c>
      <c r="DS17">
        <v>1345.4429</v>
      </c>
      <c r="DT17">
        <v>1247.0857000000001</v>
      </c>
      <c r="DU17">
        <v>101.6643</v>
      </c>
      <c r="DV17">
        <v>105.5814</v>
      </c>
      <c r="DW17">
        <v>101.74930000000001</v>
      </c>
      <c r="DX17">
        <v>104.66</v>
      </c>
      <c r="DY17">
        <v>99.572900000000004</v>
      </c>
      <c r="DZ17">
        <v>62.555</v>
      </c>
      <c r="EA17">
        <v>77.033600000000007</v>
      </c>
      <c r="EB17">
        <v>32.008899999999997</v>
      </c>
      <c r="EC17">
        <v>23.580100000000002</v>
      </c>
      <c r="ED17">
        <v>17.985700000000001</v>
      </c>
      <c r="EE17">
        <v>14.335100000000001</v>
      </c>
      <c r="EF17">
        <v>11.710800000000001</v>
      </c>
      <c r="EG17">
        <v>9.6980000000000004</v>
      </c>
      <c r="EH17">
        <v>8.2798999999999996</v>
      </c>
      <c r="EI17">
        <v>7.4276999999999997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0.134274</v>
      </c>
      <c r="EY17">
        <v>0.118189</v>
      </c>
      <c r="EZ17">
        <v>0.102607</v>
      </c>
      <c r="FA17">
        <v>2.5715999999999999E-2</v>
      </c>
      <c r="FB17">
        <v>4.8402000000000001E-2</v>
      </c>
      <c r="FC17">
        <v>2.7097E-2</v>
      </c>
      <c r="FD17">
        <v>2.4750000000000001E-2</v>
      </c>
      <c r="FE17">
        <v>-3.761E-3</v>
      </c>
      <c r="FF17">
        <v>-1.1767E-2</v>
      </c>
      <c r="FG17">
        <v>-2.8826000000000001E-2</v>
      </c>
      <c r="FH17">
        <v>-8.4199999999999998E-4</v>
      </c>
      <c r="FI17">
        <v>-1.2210000000000001E-3</v>
      </c>
      <c r="FJ17">
        <v>-1.3677999999999999E-2</v>
      </c>
      <c r="FK17">
        <v>-7.9459999999999999E-3</v>
      </c>
      <c r="FL17">
        <v>7.0111999999999994E-2</v>
      </c>
      <c r="FM17">
        <v>6.6924999999999998E-2</v>
      </c>
      <c r="FN17">
        <v>6.4780000000000004E-2</v>
      </c>
      <c r="FO17">
        <v>6.6719000000000001E-2</v>
      </c>
      <c r="FP17">
        <v>7.4760999999999994E-2</v>
      </c>
      <c r="FQ17">
        <v>8.7680999999999995E-2</v>
      </c>
      <c r="FR17">
        <v>8.3195000000000005E-2</v>
      </c>
      <c r="FS17">
        <v>-0.36474499999999999</v>
      </c>
      <c r="FT17">
        <v>-0.35923899999999998</v>
      </c>
      <c r="FU17">
        <v>-0.35609299999999999</v>
      </c>
      <c r="FV17">
        <v>-0.36097899999999999</v>
      </c>
      <c r="FW17">
        <v>-0.37295400000000001</v>
      </c>
      <c r="FX17">
        <v>-0.37156099999999997</v>
      </c>
      <c r="FY17">
        <v>-0.36337799999999998</v>
      </c>
      <c r="FZ17">
        <v>-1.285202</v>
      </c>
      <c r="GA17">
        <v>-1.257401</v>
      </c>
      <c r="GB17">
        <v>-1.241452</v>
      </c>
      <c r="GC17">
        <v>-1.2664059999999999</v>
      </c>
      <c r="GD17">
        <v>-1.3271059999999999</v>
      </c>
      <c r="GE17">
        <v>-1.3087230000000001</v>
      </c>
      <c r="GF17">
        <v>-1.2673209999999999</v>
      </c>
      <c r="GG17">
        <v>-0.63403699999999996</v>
      </c>
      <c r="GH17">
        <v>-0.58431999999999995</v>
      </c>
      <c r="GI17">
        <v>-0.55423299999999998</v>
      </c>
      <c r="GJ17">
        <v>-0.60983100000000001</v>
      </c>
      <c r="GK17">
        <v>-0.73275800000000002</v>
      </c>
      <c r="GL17">
        <v>-0.82721800000000001</v>
      </c>
      <c r="GM17">
        <v>-0.73506300000000002</v>
      </c>
      <c r="GN17">
        <v>-0.28471000000000002</v>
      </c>
      <c r="GO17">
        <v>-0.26197100000000001</v>
      </c>
      <c r="GP17">
        <v>-0.24907599999999999</v>
      </c>
      <c r="GQ17">
        <v>-0.26915299999999998</v>
      </c>
      <c r="GR17">
        <v>-0.31821899999999997</v>
      </c>
      <c r="GS17">
        <v>-0.31601600000000002</v>
      </c>
      <c r="GT17">
        <v>-0.282717</v>
      </c>
      <c r="GU17">
        <v>0.40053800000000001</v>
      </c>
      <c r="GV17">
        <v>0.377834</v>
      </c>
      <c r="GW17">
        <v>0.35392299999999999</v>
      </c>
      <c r="GX17">
        <v>0.32887100000000002</v>
      </c>
      <c r="GY17">
        <v>0.57215700000000003</v>
      </c>
      <c r="GZ17">
        <v>0.51957699999999996</v>
      </c>
      <c r="HA17">
        <v>0.486896</v>
      </c>
      <c r="HB17">
        <v>10</v>
      </c>
      <c r="HC17">
        <v>10</v>
      </c>
      <c r="HD17">
        <v>10</v>
      </c>
      <c r="HE17">
        <v>10</v>
      </c>
      <c r="HF17">
        <v>-10</v>
      </c>
      <c r="HG17">
        <v>30</v>
      </c>
      <c r="HH17">
        <v>-30</v>
      </c>
      <c r="HI17">
        <v>-2.4602330000000001</v>
      </c>
      <c r="HJ17">
        <v>-2.4284699999999999</v>
      </c>
      <c r="HK17">
        <v>-2.4089369999999999</v>
      </c>
      <c r="HL17">
        <v>-2.439041</v>
      </c>
      <c r="HM17">
        <v>-2.5118469999999999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742.59900000000005</v>
      </c>
      <c r="HX17">
        <v>0</v>
      </c>
      <c r="HZ17">
        <v>742.56399999999996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764.48900000000003</v>
      </c>
      <c r="IJ17">
        <v>0</v>
      </c>
      <c r="IL17">
        <v>764.26700000000005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778.548</v>
      </c>
      <c r="IV17">
        <v>0</v>
      </c>
      <c r="IX17">
        <v>778.63699999999994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755.69399999999996</v>
      </c>
      <c r="JH17">
        <v>0</v>
      </c>
      <c r="JJ17">
        <v>755.65200000000004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707.84699999999998</v>
      </c>
      <c r="JT17">
        <v>0</v>
      </c>
      <c r="JV17">
        <v>707.68299999999999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744.19600000000003</v>
      </c>
      <c r="KF17">
        <v>0.10199999999999999</v>
      </c>
      <c r="KH17">
        <v>744.28700000000003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775.79399999999998</v>
      </c>
      <c r="KR17">
        <v>2.5000000000000001E-2</v>
      </c>
      <c r="KT17">
        <v>775.98800000000006</v>
      </c>
      <c r="KU17">
        <v>2.5000000000000001E-2</v>
      </c>
      <c r="KV17">
        <v>124.99617139519999</v>
      </c>
      <c r="KW17">
        <v>108.76985625</v>
      </c>
      <c r="KX17">
        <v>101.310828292</v>
      </c>
      <c r="KY17">
        <v>98.788915136599996</v>
      </c>
      <c r="KZ17">
        <v>108.52413668229998</v>
      </c>
      <c r="LA17">
        <v>117.96977891489999</v>
      </c>
      <c r="LB17">
        <v>103.75129481150002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-37.750597599999999</v>
      </c>
      <c r="LI17">
        <v>-9.2298011999999989</v>
      </c>
      <c r="LJ17">
        <v>-167.735568626</v>
      </c>
      <c r="LK17">
        <v>-133.815129222</v>
      </c>
      <c r="LL17">
        <v>-91.59557001200001</v>
      </c>
      <c r="LM17">
        <v>-31.500582843999997</v>
      </c>
      <c r="LN17">
        <v>-62.614188185999993</v>
      </c>
      <c r="LO17">
        <v>-17.561753937000002</v>
      </c>
      <c r="LP17">
        <v>-21.296062083999995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-24.602330000000002</v>
      </c>
      <c r="LY17">
        <v>-24.284700000000001</v>
      </c>
      <c r="LZ17">
        <v>-24.089369999999999</v>
      </c>
      <c r="MA17">
        <v>-24.390409999999999</v>
      </c>
      <c r="MB17">
        <v>25.118469999999999</v>
      </c>
      <c r="MC17">
        <v>0</v>
      </c>
      <c r="MD17">
        <v>0</v>
      </c>
      <c r="ME17">
        <v>-64.458927779099994</v>
      </c>
      <c r="MF17">
        <v>-61.693323647999996</v>
      </c>
      <c r="MG17">
        <v>-56.392819786899999</v>
      </c>
      <c r="MH17">
        <v>-63.82491246</v>
      </c>
      <c r="MI17">
        <v>-72.962839058200004</v>
      </c>
      <c r="MJ17">
        <v>-51.746621990000001</v>
      </c>
      <c r="MK17">
        <v>-56.624549116800004</v>
      </c>
      <c r="ML17">
        <v>-131.80065500990003</v>
      </c>
      <c r="MM17">
        <v>-111.02329662</v>
      </c>
      <c r="MN17">
        <v>-70.766931506900008</v>
      </c>
      <c r="MO17">
        <v>-20.9269901674</v>
      </c>
      <c r="MP17">
        <v>-1.9344205619000121</v>
      </c>
      <c r="MQ17">
        <v>10.910805387899991</v>
      </c>
      <c r="MR17">
        <v>16.600882410700017</v>
      </c>
    </row>
    <row r="18" spans="1:356" x14ac:dyDescent="0.25">
      <c r="A18">
        <v>38</v>
      </c>
      <c r="B18" t="s">
        <v>399</v>
      </c>
      <c r="C18" s="3">
        <v>42810.070208333331</v>
      </c>
      <c r="D18">
        <v>58.639200000000002</v>
      </c>
      <c r="E18">
        <v>61.933200000000006</v>
      </c>
      <c r="F18">
        <v>47</v>
      </c>
      <c r="G18">
        <v>40</v>
      </c>
      <c r="H18">
        <v>1.3644000000000001</v>
      </c>
      <c r="I18">
        <v>129.17080000000001</v>
      </c>
      <c r="J18">
        <v>19932</v>
      </c>
      <c r="K18">
        <v>28</v>
      </c>
      <c r="L18">
        <v>239962</v>
      </c>
      <c r="M18">
        <v>239921</v>
      </c>
      <c r="N18">
        <v>139204</v>
      </c>
      <c r="O18">
        <v>139212</v>
      </c>
      <c r="P18">
        <v>139279</v>
      </c>
      <c r="Q18">
        <v>139329</v>
      </c>
      <c r="R18">
        <v>220889</v>
      </c>
      <c r="S18">
        <v>220897</v>
      </c>
      <c r="T18">
        <v>239749</v>
      </c>
      <c r="U18">
        <v>239947</v>
      </c>
      <c r="V18">
        <v>215350</v>
      </c>
      <c r="W18">
        <v>215335</v>
      </c>
      <c r="X18">
        <v>216051</v>
      </c>
      <c r="Y18">
        <v>216069</v>
      </c>
      <c r="Z18">
        <v>294066</v>
      </c>
      <c r="AA18">
        <v>294017</v>
      </c>
      <c r="AB18">
        <v>1368.04</v>
      </c>
      <c r="AC18">
        <v>28513.800800000001</v>
      </c>
      <c r="AD18">
        <v>6</v>
      </c>
      <c r="AE18">
        <v>155.36490000000001</v>
      </c>
      <c r="AF18">
        <v>155.36490000000001</v>
      </c>
      <c r="AG18">
        <v>155.27590000000001</v>
      </c>
      <c r="AH18">
        <v>4.8733000000000004</v>
      </c>
      <c r="AI18">
        <v>4.7843999999999998</v>
      </c>
      <c r="AJ18">
        <v>4.8733000000000004</v>
      </c>
      <c r="AK18">
        <v>4.8733000000000004</v>
      </c>
      <c r="AL18">
        <v>1188.0859</v>
      </c>
      <c r="AM18">
        <v>1108.7920999999999</v>
      </c>
      <c r="AN18">
        <v>1060.3334</v>
      </c>
      <c r="AO18">
        <v>880.15689999999995</v>
      </c>
      <c r="AP18">
        <v>1052.8094000000001</v>
      </c>
      <c r="AQ18">
        <v>989.56179999999995</v>
      </c>
      <c r="AR18">
        <v>965.42049999999995</v>
      </c>
      <c r="AS18">
        <v>954.91089999999997</v>
      </c>
      <c r="AT18">
        <v>935.17579999999998</v>
      </c>
      <c r="AU18">
        <v>925.96489999999994</v>
      </c>
      <c r="AV18">
        <v>905.49080000000004</v>
      </c>
      <c r="AW18">
        <v>884.28769999999997</v>
      </c>
      <c r="AX18">
        <v>16.600000000000001</v>
      </c>
      <c r="AY18">
        <v>17.399999999999999</v>
      </c>
      <c r="AZ18">
        <v>31.927900000000001</v>
      </c>
      <c r="BA18">
        <v>24.312899999999999</v>
      </c>
      <c r="BB18">
        <v>19.895900000000001</v>
      </c>
      <c r="BC18">
        <v>19.895900000000001</v>
      </c>
      <c r="BD18">
        <v>16.1312</v>
      </c>
      <c r="BE18">
        <v>16.1312</v>
      </c>
      <c r="BF18">
        <v>14.186</v>
      </c>
      <c r="BG18">
        <v>12.8508</v>
      </c>
      <c r="BH18">
        <v>12.838100000000001</v>
      </c>
      <c r="BI18">
        <v>89.92</v>
      </c>
      <c r="BJ18">
        <v>115.95</v>
      </c>
      <c r="BK18">
        <v>113.63</v>
      </c>
      <c r="BL18">
        <v>142.29</v>
      </c>
      <c r="BM18">
        <v>0</v>
      </c>
      <c r="BN18">
        <v>154.80000000000001</v>
      </c>
      <c r="BO18">
        <v>138.6</v>
      </c>
      <c r="BP18">
        <v>175.43</v>
      </c>
      <c r="BQ18">
        <v>0</v>
      </c>
      <c r="BR18">
        <v>193.09</v>
      </c>
      <c r="BS18">
        <v>158.34</v>
      </c>
      <c r="BT18">
        <v>202.91</v>
      </c>
      <c r="BU18">
        <v>178.33</v>
      </c>
      <c r="BV18">
        <v>224.57</v>
      </c>
      <c r="BW18">
        <v>49</v>
      </c>
      <c r="BX18">
        <v>47.4</v>
      </c>
      <c r="BY18">
        <v>6.6116000000000001</v>
      </c>
      <c r="BZ18">
        <v>2.8</v>
      </c>
      <c r="CA18">
        <v>2.4131</v>
      </c>
      <c r="CB18">
        <v>2.5364</v>
      </c>
      <c r="CC18">
        <v>-0.95709999999999995</v>
      </c>
      <c r="CD18">
        <v>2.4131</v>
      </c>
      <c r="CE18">
        <v>102712</v>
      </c>
      <c r="CF18">
        <v>2</v>
      </c>
      <c r="CI18">
        <v>3.16</v>
      </c>
      <c r="CJ18">
        <v>0</v>
      </c>
      <c r="CK18">
        <v>5.2828999999999997</v>
      </c>
      <c r="CL18">
        <v>0</v>
      </c>
      <c r="CM18">
        <v>9.0936000000000003</v>
      </c>
      <c r="CN18">
        <v>11.837899999999999</v>
      </c>
      <c r="CO18">
        <v>3.5579999999999998</v>
      </c>
      <c r="CP18">
        <v>0</v>
      </c>
      <c r="CQ18">
        <v>6.0339999999999998</v>
      </c>
      <c r="CR18">
        <v>0</v>
      </c>
      <c r="CS18">
        <v>10.61</v>
      </c>
      <c r="CT18">
        <v>10.407999999999999</v>
      </c>
      <c r="CU18">
        <v>24.975899999999999</v>
      </c>
      <c r="CV18">
        <v>0</v>
      </c>
      <c r="CW18">
        <v>25.014399999999998</v>
      </c>
      <c r="CX18">
        <v>0</v>
      </c>
      <c r="CY18">
        <v>25.0488</v>
      </c>
      <c r="CZ18">
        <v>23.211600000000001</v>
      </c>
      <c r="DB18">
        <v>11682</v>
      </c>
      <c r="DC18">
        <v>823</v>
      </c>
      <c r="DD18">
        <v>17</v>
      </c>
      <c r="DF18" t="s">
        <v>582</v>
      </c>
      <c r="DG18">
        <v>1260</v>
      </c>
      <c r="DH18">
        <v>1534</v>
      </c>
      <c r="DI18">
        <v>16</v>
      </c>
      <c r="DJ18">
        <v>7</v>
      </c>
      <c r="DK18">
        <v>20</v>
      </c>
      <c r="DL18">
        <v>30.200001</v>
      </c>
      <c r="DM18">
        <v>2.8</v>
      </c>
      <c r="DN18">
        <v>1703.85</v>
      </c>
      <c r="DO18">
        <v>1378.9928</v>
      </c>
      <c r="DP18">
        <v>0</v>
      </c>
      <c r="DQ18">
        <v>1512.7284999999999</v>
      </c>
      <c r="DR18">
        <v>0</v>
      </c>
      <c r="DS18">
        <v>1151.5999999999999</v>
      </c>
      <c r="DT18">
        <v>1100.8286000000001</v>
      </c>
      <c r="DU18">
        <v>75.575699999999998</v>
      </c>
      <c r="DV18">
        <v>73.878600000000006</v>
      </c>
      <c r="DW18">
        <v>0</v>
      </c>
      <c r="DX18">
        <v>78.727099999999993</v>
      </c>
      <c r="DY18">
        <v>0</v>
      </c>
      <c r="DZ18">
        <v>58.8429</v>
      </c>
      <c r="EA18">
        <v>75.027100000000004</v>
      </c>
      <c r="EB18">
        <v>31.927900000000001</v>
      </c>
      <c r="EC18">
        <v>24.312899999999999</v>
      </c>
      <c r="ED18">
        <v>19.895900000000001</v>
      </c>
      <c r="EE18">
        <v>19.895900000000001</v>
      </c>
      <c r="EF18">
        <v>16.1312</v>
      </c>
      <c r="EG18">
        <v>16.1312</v>
      </c>
      <c r="EH18">
        <v>14.186</v>
      </c>
      <c r="EI18">
        <v>12.8508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0.140398</v>
      </c>
      <c r="EY18">
        <v>0.12381399999999999</v>
      </c>
      <c r="EZ18">
        <v>0</v>
      </c>
      <c r="FA18">
        <v>2.9052999999999999E-2</v>
      </c>
      <c r="FB18">
        <v>0</v>
      </c>
      <c r="FC18">
        <v>3.2034E-2</v>
      </c>
      <c r="FD18">
        <v>2.9485999999999998E-2</v>
      </c>
      <c r="FE18">
        <v>-4.071E-3</v>
      </c>
      <c r="FF18">
        <v>-1.2759E-2</v>
      </c>
      <c r="FG18">
        <v>0</v>
      </c>
      <c r="FH18">
        <v>-1.152E-3</v>
      </c>
      <c r="FI18">
        <v>0</v>
      </c>
      <c r="FJ18">
        <v>-1.7763000000000001E-2</v>
      </c>
      <c r="FK18">
        <v>-1.0447E-2</v>
      </c>
      <c r="FL18">
        <v>6.2454999999999997E-2</v>
      </c>
      <c r="FM18">
        <v>5.9641E-2</v>
      </c>
      <c r="FN18">
        <v>5.8124000000000002E-2</v>
      </c>
      <c r="FO18">
        <v>5.9416999999999998E-2</v>
      </c>
      <c r="FP18">
        <v>6.7068000000000003E-2</v>
      </c>
      <c r="FQ18">
        <v>7.8012999999999999E-2</v>
      </c>
      <c r="FR18">
        <v>7.4004E-2</v>
      </c>
      <c r="FS18">
        <v>-0.40276600000000001</v>
      </c>
      <c r="FT18">
        <v>-0.39609499999999997</v>
      </c>
      <c r="FU18">
        <v>-0.382992</v>
      </c>
      <c r="FV18">
        <v>-0.39896799999999999</v>
      </c>
      <c r="FW18">
        <v>-0.40135999999999999</v>
      </c>
      <c r="FX18">
        <v>-0.40909200000000001</v>
      </c>
      <c r="FY18">
        <v>-0.40026800000000001</v>
      </c>
      <c r="FZ18">
        <v>-1.2444299999999999</v>
      </c>
      <c r="GA18">
        <v>-1.2149540000000001</v>
      </c>
      <c r="GB18">
        <v>-1.1583490000000001</v>
      </c>
      <c r="GC18">
        <v>-1.227813</v>
      </c>
      <c r="GD18">
        <v>-1.2392890000000001</v>
      </c>
      <c r="GE18">
        <v>-1.2549920000000001</v>
      </c>
      <c r="GF18">
        <v>-1.2159530000000001</v>
      </c>
      <c r="GG18">
        <v>-0.719163</v>
      </c>
      <c r="GH18">
        <v>-0.66456800000000005</v>
      </c>
      <c r="GI18">
        <v>-0.66094399999999998</v>
      </c>
      <c r="GJ18">
        <v>-0.69056799999999996</v>
      </c>
      <c r="GK18">
        <v>-0.87292700000000001</v>
      </c>
      <c r="GL18">
        <v>-0.942303</v>
      </c>
      <c r="GM18">
        <v>-0.83664799999999995</v>
      </c>
      <c r="GN18">
        <v>-0.243841</v>
      </c>
      <c r="GO18">
        <v>-0.22253500000000001</v>
      </c>
      <c r="GP18">
        <v>-0.18277499999999999</v>
      </c>
      <c r="GQ18">
        <v>-0.23164699999999999</v>
      </c>
      <c r="GR18">
        <v>-0.234236</v>
      </c>
      <c r="GS18">
        <v>-0.26893</v>
      </c>
      <c r="GT18">
        <v>-0.241173</v>
      </c>
      <c r="GU18">
        <v>0.396646</v>
      </c>
      <c r="GV18">
        <v>0.37982900000000003</v>
      </c>
      <c r="GW18">
        <v>1</v>
      </c>
      <c r="GX18">
        <v>0.356549</v>
      </c>
      <c r="GY18">
        <v>1</v>
      </c>
      <c r="GZ18">
        <v>0.70492900000000003</v>
      </c>
      <c r="HA18">
        <v>0.66985600000000001</v>
      </c>
      <c r="HB18">
        <v>10</v>
      </c>
      <c r="HC18">
        <v>10</v>
      </c>
      <c r="HD18">
        <v>0</v>
      </c>
      <c r="HE18">
        <v>10</v>
      </c>
      <c r="HF18">
        <v>0</v>
      </c>
      <c r="HG18">
        <v>40</v>
      </c>
      <c r="HH18">
        <v>-40</v>
      </c>
      <c r="HI18">
        <v>-2.651392</v>
      </c>
      <c r="HJ18">
        <v>-2.6159110000000001</v>
      </c>
      <c r="HK18">
        <v>0</v>
      </c>
      <c r="HL18">
        <v>-2.6264829999999999</v>
      </c>
      <c r="HM18">
        <v>0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742.59900000000005</v>
      </c>
      <c r="HX18">
        <v>0</v>
      </c>
      <c r="HZ18">
        <v>742.56399999999996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764.48900000000003</v>
      </c>
      <c r="IJ18">
        <v>0</v>
      </c>
      <c r="IL18">
        <v>764.26700000000005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778.548</v>
      </c>
      <c r="IV18">
        <v>0</v>
      </c>
      <c r="IX18">
        <v>778.63699999999994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755.69399999999996</v>
      </c>
      <c r="JH18">
        <v>0</v>
      </c>
      <c r="JJ18">
        <v>755.65200000000004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707.84699999999998</v>
      </c>
      <c r="JT18">
        <v>0</v>
      </c>
      <c r="JV18">
        <v>707.68299999999999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744.19600000000003</v>
      </c>
      <c r="KF18">
        <v>0.10199999999999999</v>
      </c>
      <c r="KH18">
        <v>744.28700000000003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775.79399999999998</v>
      </c>
      <c r="KR18">
        <v>2.5000000000000001E-2</v>
      </c>
      <c r="KT18">
        <v>775.98800000000006</v>
      </c>
      <c r="KU18">
        <v>2.5000000000000001E-2</v>
      </c>
      <c r="KV18">
        <v>106.41395175</v>
      </c>
      <c r="KW18">
        <v>82.244509584799999</v>
      </c>
      <c r="KX18">
        <v>0</v>
      </c>
      <c r="KY18">
        <v>89.881789284499988</v>
      </c>
      <c r="KZ18">
        <v>0</v>
      </c>
      <c r="LA18">
        <v>89.839770799999997</v>
      </c>
      <c r="LB18">
        <v>81.465719714400009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-41.563747200000002</v>
      </c>
      <c r="LI18">
        <v>-10.166807199999999</v>
      </c>
      <c r="LJ18">
        <v>-169.64940860999999</v>
      </c>
      <c r="LK18">
        <v>-134.92671647</v>
      </c>
      <c r="LL18">
        <v>0</v>
      </c>
      <c r="LM18">
        <v>-34.257210513000004</v>
      </c>
      <c r="LN18">
        <v>0</v>
      </c>
      <c r="LO18">
        <v>-17.909990832000002</v>
      </c>
      <c r="LP18">
        <v>-23.150529167000002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-26.513919999999999</v>
      </c>
      <c r="LY18">
        <v>-26.159110000000002</v>
      </c>
      <c r="LZ18">
        <v>0</v>
      </c>
      <c r="MA18">
        <v>-26.26483</v>
      </c>
      <c r="MB18">
        <v>0</v>
      </c>
      <c r="MC18">
        <v>0</v>
      </c>
      <c r="MD18">
        <v>0</v>
      </c>
      <c r="ME18">
        <v>-54.351247139099996</v>
      </c>
      <c r="MF18">
        <v>-49.097353444800007</v>
      </c>
      <c r="MG18">
        <v>0</v>
      </c>
      <c r="MH18">
        <v>-54.366415992799993</v>
      </c>
      <c r="MI18">
        <v>0</v>
      </c>
      <c r="MJ18">
        <v>-55.447841198699997</v>
      </c>
      <c r="MK18">
        <v>-62.7712731608</v>
      </c>
      <c r="ML18">
        <v>-144.10062399909998</v>
      </c>
      <c r="MM18">
        <v>-127.93867033000001</v>
      </c>
      <c r="MN18">
        <v>0</v>
      </c>
      <c r="MO18">
        <v>-25.00666722130001</v>
      </c>
      <c r="MP18">
        <v>0</v>
      </c>
      <c r="MQ18">
        <v>-25.081808430700004</v>
      </c>
      <c r="MR18">
        <v>-14.622889813399986</v>
      </c>
    </row>
    <row r="19" spans="1:356" x14ac:dyDescent="0.25">
      <c r="A19">
        <v>38</v>
      </c>
      <c r="B19" t="s">
        <v>400</v>
      </c>
      <c r="C19" s="3">
        <v>42810.071493055555</v>
      </c>
      <c r="D19">
        <v>57.297600000000003</v>
      </c>
      <c r="E19">
        <v>60.480900000000005</v>
      </c>
      <c r="F19">
        <v>70</v>
      </c>
      <c r="G19">
        <v>40</v>
      </c>
      <c r="H19">
        <v>1.3644000000000001</v>
      </c>
      <c r="I19">
        <v>128.63130000000001</v>
      </c>
      <c r="J19">
        <v>19876</v>
      </c>
      <c r="K19">
        <v>28</v>
      </c>
      <c r="L19">
        <v>239962</v>
      </c>
      <c r="M19">
        <v>239921</v>
      </c>
      <c r="N19">
        <v>139204</v>
      </c>
      <c r="O19">
        <v>139212</v>
      </c>
      <c r="P19">
        <v>139279</v>
      </c>
      <c r="Q19">
        <v>139329</v>
      </c>
      <c r="R19">
        <v>220889</v>
      </c>
      <c r="S19">
        <v>220897</v>
      </c>
      <c r="T19">
        <v>239749</v>
      </c>
      <c r="U19">
        <v>239947</v>
      </c>
      <c r="V19">
        <v>215350</v>
      </c>
      <c r="W19">
        <v>215335</v>
      </c>
      <c r="X19">
        <v>216051</v>
      </c>
      <c r="Y19">
        <v>216069</v>
      </c>
      <c r="Z19">
        <v>294066</v>
      </c>
      <c r="AA19">
        <v>294017</v>
      </c>
      <c r="AB19">
        <v>1368.04</v>
      </c>
      <c r="AC19">
        <v>28534.226600000002</v>
      </c>
      <c r="AD19">
        <v>6</v>
      </c>
      <c r="AE19">
        <v>155.45349999999999</v>
      </c>
      <c r="AF19">
        <v>155.45349999999999</v>
      </c>
      <c r="AG19">
        <v>155.27590000000001</v>
      </c>
      <c r="AH19">
        <v>4.9619</v>
      </c>
      <c r="AI19">
        <v>4.7843999999999998</v>
      </c>
      <c r="AJ19">
        <v>4.9619</v>
      </c>
      <c r="AK19">
        <v>4.9619</v>
      </c>
      <c r="AL19">
        <v>1182.2266</v>
      </c>
      <c r="AM19">
        <v>1102.9110000000001</v>
      </c>
      <c r="AN19">
        <v>1056</v>
      </c>
      <c r="AO19">
        <v>872.86929999999995</v>
      </c>
      <c r="AP19">
        <v>1047.3438000000001</v>
      </c>
      <c r="AQ19">
        <v>984.68910000000005</v>
      </c>
      <c r="AR19">
        <v>961.39890000000003</v>
      </c>
      <c r="AS19">
        <v>951.15380000000005</v>
      </c>
      <c r="AT19">
        <v>931.13679999999999</v>
      </c>
      <c r="AU19">
        <v>922.22109999999998</v>
      </c>
      <c r="AV19">
        <v>902.04160000000002</v>
      </c>
      <c r="AW19">
        <v>881.1191</v>
      </c>
      <c r="AX19">
        <v>17</v>
      </c>
      <c r="AY19">
        <v>18.2</v>
      </c>
      <c r="AZ19">
        <v>32.009</v>
      </c>
      <c r="BA19">
        <v>24.155000000000001</v>
      </c>
      <c r="BB19">
        <v>19.3949</v>
      </c>
      <c r="BC19">
        <v>19.3949</v>
      </c>
      <c r="BD19">
        <v>16.113800000000001</v>
      </c>
      <c r="BE19">
        <v>16.113800000000001</v>
      </c>
      <c r="BF19">
        <v>14.1647</v>
      </c>
      <c r="BG19">
        <v>12.885400000000001</v>
      </c>
      <c r="BH19">
        <v>12.8498</v>
      </c>
      <c r="BI19">
        <v>89.63</v>
      </c>
      <c r="BJ19">
        <v>115.41</v>
      </c>
      <c r="BK19">
        <v>114.99</v>
      </c>
      <c r="BL19">
        <v>145.1</v>
      </c>
      <c r="BM19">
        <v>0</v>
      </c>
      <c r="BN19">
        <v>158.51</v>
      </c>
      <c r="BO19">
        <v>137.84</v>
      </c>
      <c r="BP19">
        <v>175.45</v>
      </c>
      <c r="BQ19">
        <v>0</v>
      </c>
      <c r="BR19">
        <v>191.89</v>
      </c>
      <c r="BS19">
        <v>156.99</v>
      </c>
      <c r="BT19">
        <v>202.15</v>
      </c>
      <c r="BU19">
        <v>177.13</v>
      </c>
      <c r="BV19">
        <v>223.34</v>
      </c>
      <c r="BW19">
        <v>50.7</v>
      </c>
      <c r="BX19">
        <v>47.6</v>
      </c>
      <c r="BY19">
        <v>8.9162999999999997</v>
      </c>
      <c r="BZ19">
        <v>1.3333330000000001</v>
      </c>
      <c r="CA19">
        <v>2.5323000000000002</v>
      </c>
      <c r="CB19">
        <v>2.5323000000000002</v>
      </c>
      <c r="CC19">
        <v>-0.85009999999999997</v>
      </c>
      <c r="CD19">
        <v>2.5323000000000002</v>
      </c>
      <c r="CE19">
        <v>102712</v>
      </c>
      <c r="CF19">
        <v>1</v>
      </c>
      <c r="CI19">
        <v>3.0114000000000001</v>
      </c>
      <c r="CJ19">
        <v>0</v>
      </c>
      <c r="CK19">
        <v>5.8129</v>
      </c>
      <c r="CL19">
        <v>0</v>
      </c>
      <c r="CM19">
        <v>8.9413999999999998</v>
      </c>
      <c r="CN19">
        <v>11.812900000000001</v>
      </c>
      <c r="CO19">
        <v>3.3519999999999999</v>
      </c>
      <c r="CP19">
        <v>0</v>
      </c>
      <c r="CQ19">
        <v>6.5060000000000002</v>
      </c>
      <c r="CR19">
        <v>0</v>
      </c>
      <c r="CS19">
        <v>10.89</v>
      </c>
      <c r="CT19">
        <v>10.662000000000001</v>
      </c>
      <c r="CU19">
        <v>24.840900000000001</v>
      </c>
      <c r="CV19">
        <v>0</v>
      </c>
      <c r="CW19">
        <v>24.980699999999999</v>
      </c>
      <c r="CX19">
        <v>0</v>
      </c>
      <c r="CY19">
        <v>25.028500000000001</v>
      </c>
      <c r="CZ19">
        <v>23.281400000000001</v>
      </c>
      <c r="DB19">
        <v>11682</v>
      </c>
      <c r="DC19">
        <v>823</v>
      </c>
      <c r="DD19">
        <v>18</v>
      </c>
      <c r="DF19" t="s">
        <v>582</v>
      </c>
      <c r="DG19">
        <v>1260</v>
      </c>
      <c r="DH19">
        <v>1534</v>
      </c>
      <c r="DI19">
        <v>16</v>
      </c>
      <c r="DJ19">
        <v>7</v>
      </c>
      <c r="DK19">
        <v>20</v>
      </c>
      <c r="DL19">
        <v>24.799999</v>
      </c>
      <c r="DM19">
        <v>1.3333330000000001</v>
      </c>
      <c r="DN19">
        <v>1782.1857</v>
      </c>
      <c r="DO19">
        <v>1529.7141999999999</v>
      </c>
      <c r="DP19">
        <v>0</v>
      </c>
      <c r="DQ19">
        <v>1406.7072000000001</v>
      </c>
      <c r="DR19">
        <v>0</v>
      </c>
      <c r="DS19">
        <v>1176.9641999999999</v>
      </c>
      <c r="DT19">
        <v>1092.7786000000001</v>
      </c>
      <c r="DU19">
        <v>100.3336</v>
      </c>
      <c r="DV19">
        <v>105.2921</v>
      </c>
      <c r="DW19">
        <v>0</v>
      </c>
      <c r="DX19">
        <v>104.27500000000001</v>
      </c>
      <c r="DY19">
        <v>0</v>
      </c>
      <c r="DZ19">
        <v>64.930700000000002</v>
      </c>
      <c r="EA19">
        <v>79.455699999999993</v>
      </c>
      <c r="EB19">
        <v>32.009</v>
      </c>
      <c r="EC19">
        <v>24.155000000000001</v>
      </c>
      <c r="ED19">
        <v>19.3949</v>
      </c>
      <c r="EE19">
        <v>19.3949</v>
      </c>
      <c r="EF19">
        <v>16.113800000000001</v>
      </c>
      <c r="EG19">
        <v>16.113800000000001</v>
      </c>
      <c r="EH19">
        <v>14.1647</v>
      </c>
      <c r="EI19">
        <v>12.885400000000001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0.12835099999999999</v>
      </c>
      <c r="EY19">
        <v>0.112917</v>
      </c>
      <c r="EZ19">
        <v>0</v>
      </c>
      <c r="FA19">
        <v>2.5624999999999998E-2</v>
      </c>
      <c r="FB19">
        <v>0</v>
      </c>
      <c r="FC19">
        <v>2.7882000000000001E-2</v>
      </c>
      <c r="FD19">
        <v>2.5600999999999999E-2</v>
      </c>
      <c r="FE19">
        <v>-4.071E-3</v>
      </c>
      <c r="FF19">
        <v>-1.2760000000000001E-2</v>
      </c>
      <c r="FG19">
        <v>0</v>
      </c>
      <c r="FH19">
        <v>-1.152E-3</v>
      </c>
      <c r="FI19">
        <v>0</v>
      </c>
      <c r="FJ19">
        <v>-1.8638999999999999E-2</v>
      </c>
      <c r="FK19">
        <v>-1.0907999999999999E-2</v>
      </c>
      <c r="FL19">
        <v>6.2573000000000004E-2</v>
      </c>
      <c r="FM19">
        <v>5.9747000000000001E-2</v>
      </c>
      <c r="FN19">
        <v>5.8245999999999999E-2</v>
      </c>
      <c r="FO19">
        <v>5.9553000000000002E-2</v>
      </c>
      <c r="FP19">
        <v>6.7209000000000005E-2</v>
      </c>
      <c r="FQ19">
        <v>7.8184000000000003E-2</v>
      </c>
      <c r="FR19">
        <v>7.4172000000000002E-2</v>
      </c>
      <c r="FS19">
        <v>-0.40251199999999998</v>
      </c>
      <c r="FT19">
        <v>-0.39597900000000003</v>
      </c>
      <c r="FU19">
        <v>-0.38241799999999998</v>
      </c>
      <c r="FV19">
        <v>-0.39812999999999998</v>
      </c>
      <c r="FW19">
        <v>-0.40076099999999998</v>
      </c>
      <c r="FX19">
        <v>-0.40880499999999997</v>
      </c>
      <c r="FY19">
        <v>-0.399982</v>
      </c>
      <c r="FZ19">
        <v>-1.2468030000000001</v>
      </c>
      <c r="GA19">
        <v>-1.21753</v>
      </c>
      <c r="GB19">
        <v>-1.15882</v>
      </c>
      <c r="GC19">
        <v>-1.2272650000000001</v>
      </c>
      <c r="GD19">
        <v>-1.2398039999999999</v>
      </c>
      <c r="GE19">
        <v>-1.260785</v>
      </c>
      <c r="GF19">
        <v>-1.222019</v>
      </c>
      <c r="GG19">
        <v>-0.71687800000000002</v>
      </c>
      <c r="GH19">
        <v>-0.66194399999999998</v>
      </c>
      <c r="GI19">
        <v>-0.65978599999999998</v>
      </c>
      <c r="GJ19">
        <v>-0.69011299999999998</v>
      </c>
      <c r="GK19">
        <v>-0.87138800000000005</v>
      </c>
      <c r="GL19">
        <v>-0.94080900000000001</v>
      </c>
      <c r="GM19">
        <v>-0.83553299999999997</v>
      </c>
      <c r="GN19">
        <v>-0.24540600000000001</v>
      </c>
      <c r="GO19">
        <v>-0.22450100000000001</v>
      </c>
      <c r="GP19">
        <v>-0.183169</v>
      </c>
      <c r="GQ19">
        <v>-0.23138900000000001</v>
      </c>
      <c r="GR19">
        <v>-0.23474900000000001</v>
      </c>
      <c r="GS19">
        <v>-0.26938699999999999</v>
      </c>
      <c r="GT19">
        <v>-0.241429</v>
      </c>
      <c r="GU19">
        <v>0.39646599999999999</v>
      </c>
      <c r="GV19">
        <v>0.37740000000000001</v>
      </c>
      <c r="GW19">
        <v>1</v>
      </c>
      <c r="GX19">
        <v>0.35692699999999999</v>
      </c>
      <c r="GY19">
        <v>1</v>
      </c>
      <c r="GZ19">
        <v>0.70549200000000001</v>
      </c>
      <c r="HA19">
        <v>0.67024600000000001</v>
      </c>
      <c r="HB19">
        <v>10</v>
      </c>
      <c r="HC19">
        <v>10</v>
      </c>
      <c r="HD19">
        <v>0</v>
      </c>
      <c r="HE19">
        <v>10</v>
      </c>
      <c r="HF19">
        <v>0</v>
      </c>
      <c r="HG19">
        <v>30</v>
      </c>
      <c r="HH19">
        <v>-30</v>
      </c>
      <c r="HI19">
        <v>-2.6514250000000001</v>
      </c>
      <c r="HJ19">
        <v>-2.6159479999999999</v>
      </c>
      <c r="HK19">
        <v>0</v>
      </c>
      <c r="HL19">
        <v>-2.626566</v>
      </c>
      <c r="HM19">
        <v>0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742.59900000000005</v>
      </c>
      <c r="HX19">
        <v>0</v>
      </c>
      <c r="HZ19">
        <v>742.56399999999996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764.48900000000003</v>
      </c>
      <c r="IJ19">
        <v>0</v>
      </c>
      <c r="IL19">
        <v>764.26700000000005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778.548</v>
      </c>
      <c r="IV19">
        <v>0</v>
      </c>
      <c r="IX19">
        <v>778.63699999999994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755.69399999999996</v>
      </c>
      <c r="JH19">
        <v>0</v>
      </c>
      <c r="JJ19">
        <v>755.65200000000004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707.84699999999998</v>
      </c>
      <c r="JT19">
        <v>0</v>
      </c>
      <c r="JV19">
        <v>707.68299999999999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744.19600000000003</v>
      </c>
      <c r="KF19">
        <v>0.10199999999999999</v>
      </c>
      <c r="KH19">
        <v>744.28700000000003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775.79399999999998</v>
      </c>
      <c r="KR19">
        <v>2.5000000000000001E-2</v>
      </c>
      <c r="KT19">
        <v>775.98800000000006</v>
      </c>
      <c r="KU19">
        <v>2.5000000000000001E-2</v>
      </c>
      <c r="KV19">
        <v>111.51670580610001</v>
      </c>
      <c r="KW19">
        <v>91.395834307399994</v>
      </c>
      <c r="KX19">
        <v>0</v>
      </c>
      <c r="KY19">
        <v>83.773633881600006</v>
      </c>
      <c r="KZ19">
        <v>0</v>
      </c>
      <c r="LA19">
        <v>92.019769012799998</v>
      </c>
      <c r="LB19">
        <v>81.05357431920001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-41.534587999999999</v>
      </c>
      <c r="LI19">
        <v>-10.159542799999999</v>
      </c>
      <c r="LJ19">
        <v>-154.95267684000001</v>
      </c>
      <c r="LK19">
        <v>-121.94415221</v>
      </c>
      <c r="LL19">
        <v>0</v>
      </c>
      <c r="LM19">
        <v>-30.034856345000001</v>
      </c>
      <c r="LN19">
        <v>0</v>
      </c>
      <c r="LO19">
        <v>-11.653435755000004</v>
      </c>
      <c r="LP19">
        <v>-17.955125166999998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-26.514250000000001</v>
      </c>
      <c r="LY19">
        <v>-26.159479999999999</v>
      </c>
      <c r="LZ19">
        <v>0</v>
      </c>
      <c r="MA19">
        <v>-26.26566</v>
      </c>
      <c r="MB19">
        <v>0</v>
      </c>
      <c r="MC19">
        <v>0</v>
      </c>
      <c r="MD19">
        <v>0</v>
      </c>
      <c r="ME19">
        <v>-71.926950500800004</v>
      </c>
      <c r="MF19">
        <v>-69.697473842400001</v>
      </c>
      <c r="MG19">
        <v>0</v>
      </c>
      <c r="MH19">
        <v>-71.961533075000006</v>
      </c>
      <c r="MI19">
        <v>0</v>
      </c>
      <c r="MJ19">
        <v>-61.0873869363</v>
      </c>
      <c r="MK19">
        <v>-66.387859388099997</v>
      </c>
      <c r="ML19">
        <v>-141.87717153470001</v>
      </c>
      <c r="MM19">
        <v>-126.40527174500001</v>
      </c>
      <c r="MN19">
        <v>0</v>
      </c>
      <c r="MO19">
        <v>-44.488415538400005</v>
      </c>
      <c r="MP19">
        <v>0</v>
      </c>
      <c r="MQ19">
        <v>-22.255641678500005</v>
      </c>
      <c r="MR19">
        <v>-13.448953035899983</v>
      </c>
    </row>
    <row r="20" spans="1:356" x14ac:dyDescent="0.25">
      <c r="A20">
        <v>38</v>
      </c>
      <c r="B20" t="s">
        <v>401</v>
      </c>
      <c r="C20" s="3">
        <v>42810.072685185187</v>
      </c>
      <c r="D20">
        <v>56.182299999999998</v>
      </c>
      <c r="E20">
        <v>59.287400000000005</v>
      </c>
      <c r="F20">
        <v>62</v>
      </c>
      <c r="G20">
        <v>40</v>
      </c>
      <c r="H20">
        <v>1.3644000000000001</v>
      </c>
      <c r="I20">
        <v>128.80170000000001</v>
      </c>
      <c r="J20">
        <v>19917</v>
      </c>
      <c r="K20">
        <v>28</v>
      </c>
      <c r="L20">
        <v>239962</v>
      </c>
      <c r="M20">
        <v>239921</v>
      </c>
      <c r="N20">
        <v>139204</v>
      </c>
      <c r="O20">
        <v>139212</v>
      </c>
      <c r="P20">
        <v>139279</v>
      </c>
      <c r="Q20">
        <v>139329</v>
      </c>
      <c r="R20">
        <v>220889</v>
      </c>
      <c r="S20">
        <v>220897</v>
      </c>
      <c r="T20">
        <v>239749</v>
      </c>
      <c r="U20">
        <v>239947</v>
      </c>
      <c r="V20">
        <v>215350</v>
      </c>
      <c r="W20">
        <v>215335</v>
      </c>
      <c r="X20">
        <v>216051</v>
      </c>
      <c r="Y20">
        <v>216069</v>
      </c>
      <c r="Z20">
        <v>294066</v>
      </c>
      <c r="AA20">
        <v>294017</v>
      </c>
      <c r="AB20">
        <v>1368.04</v>
      </c>
      <c r="AC20">
        <v>28554.537100000001</v>
      </c>
      <c r="AD20">
        <v>6</v>
      </c>
      <c r="AE20">
        <v>155.54220000000001</v>
      </c>
      <c r="AF20">
        <v>155.54220000000001</v>
      </c>
      <c r="AG20">
        <v>155.27590000000001</v>
      </c>
      <c r="AH20">
        <v>5.0506000000000002</v>
      </c>
      <c r="AI20">
        <v>4.7843999999999998</v>
      </c>
      <c r="AJ20">
        <v>5.0506000000000002</v>
      </c>
      <c r="AK20">
        <v>5.0506000000000002</v>
      </c>
      <c r="AL20">
        <v>1191.6016</v>
      </c>
      <c r="AM20">
        <v>1116.002</v>
      </c>
      <c r="AN20">
        <v>1061.8334</v>
      </c>
      <c r="AO20">
        <v>871.79740000000004</v>
      </c>
      <c r="AP20">
        <v>1053.9623999999999</v>
      </c>
      <c r="AQ20">
        <v>991.28139999999996</v>
      </c>
      <c r="AR20">
        <v>968.3152</v>
      </c>
      <c r="AS20">
        <v>958.43870000000004</v>
      </c>
      <c r="AT20">
        <v>938.69650000000001</v>
      </c>
      <c r="AU20">
        <v>930.23900000000003</v>
      </c>
      <c r="AV20">
        <v>910.47360000000003</v>
      </c>
      <c r="AW20">
        <v>890.00869999999998</v>
      </c>
      <c r="AX20">
        <v>16.399999999999999</v>
      </c>
      <c r="AY20">
        <v>28.2</v>
      </c>
      <c r="AZ20">
        <v>32.088200000000001</v>
      </c>
      <c r="BA20">
        <v>24.275700000000001</v>
      </c>
      <c r="BB20">
        <v>19.334299999999999</v>
      </c>
      <c r="BC20">
        <v>19.334299999999999</v>
      </c>
      <c r="BD20">
        <v>16.135999999999999</v>
      </c>
      <c r="BE20">
        <v>16.135999999999999</v>
      </c>
      <c r="BF20">
        <v>14.188499999999999</v>
      </c>
      <c r="BG20">
        <v>12.8934</v>
      </c>
      <c r="BH20">
        <v>12.860799999999999</v>
      </c>
      <c r="BI20">
        <v>89.22</v>
      </c>
      <c r="BJ20">
        <v>115.61</v>
      </c>
      <c r="BK20">
        <v>115.52</v>
      </c>
      <c r="BL20">
        <v>145.93</v>
      </c>
      <c r="BM20">
        <v>0</v>
      </c>
      <c r="BN20">
        <v>159.74</v>
      </c>
      <c r="BO20">
        <v>137.82</v>
      </c>
      <c r="BP20">
        <v>175.89</v>
      </c>
      <c r="BQ20">
        <v>0</v>
      </c>
      <c r="BR20">
        <v>191.23</v>
      </c>
      <c r="BS20">
        <v>157.08000000000001</v>
      </c>
      <c r="BT20">
        <v>202.43</v>
      </c>
      <c r="BU20">
        <v>177.34</v>
      </c>
      <c r="BV20">
        <v>224.06</v>
      </c>
      <c r="BW20">
        <v>49.2</v>
      </c>
      <c r="BX20">
        <v>47.1</v>
      </c>
      <c r="BY20">
        <v>4.8076999999999996</v>
      </c>
      <c r="BZ20">
        <v>2.1</v>
      </c>
      <c r="CA20">
        <v>2.3959999999999999</v>
      </c>
      <c r="CB20">
        <v>2.3959999999999999</v>
      </c>
      <c r="CC20">
        <v>-0.71930000000000005</v>
      </c>
      <c r="CD20">
        <v>2.3959999999999999</v>
      </c>
      <c r="CE20">
        <v>102712</v>
      </c>
      <c r="CF20">
        <v>2</v>
      </c>
      <c r="CI20">
        <v>2.8264</v>
      </c>
      <c r="CJ20">
        <v>0</v>
      </c>
      <c r="CK20">
        <v>5.92</v>
      </c>
      <c r="CL20">
        <v>0</v>
      </c>
      <c r="CM20">
        <v>8.7485999999999997</v>
      </c>
      <c r="CN20">
        <v>11.617100000000001</v>
      </c>
      <c r="CO20">
        <v>3.214</v>
      </c>
      <c r="CP20">
        <v>0</v>
      </c>
      <c r="CQ20">
        <v>6.4359999999999999</v>
      </c>
      <c r="CR20">
        <v>0</v>
      </c>
      <c r="CS20">
        <v>10.571999999999999</v>
      </c>
      <c r="CT20">
        <v>10.923999999999999</v>
      </c>
      <c r="CU20">
        <v>25.071000000000002</v>
      </c>
      <c r="CV20">
        <v>0</v>
      </c>
      <c r="CW20">
        <v>24.936399999999999</v>
      </c>
      <c r="CX20">
        <v>0</v>
      </c>
      <c r="CY20">
        <v>24.9741</v>
      </c>
      <c r="CZ20">
        <v>23.327200000000001</v>
      </c>
      <c r="DB20">
        <v>11682</v>
      </c>
      <c r="DC20">
        <v>824</v>
      </c>
      <c r="DD20">
        <v>1</v>
      </c>
      <c r="DF20" t="s">
        <v>582</v>
      </c>
      <c r="DG20">
        <v>1260</v>
      </c>
      <c r="DH20">
        <v>1534</v>
      </c>
      <c r="DI20">
        <v>16</v>
      </c>
      <c r="DJ20">
        <v>7</v>
      </c>
      <c r="DK20">
        <v>20</v>
      </c>
      <c r="DL20">
        <v>29.4</v>
      </c>
      <c r="DM20">
        <v>2.1</v>
      </c>
      <c r="DN20">
        <v>1788.5072</v>
      </c>
      <c r="DO20">
        <v>1608.8715</v>
      </c>
      <c r="DP20">
        <v>0</v>
      </c>
      <c r="DQ20">
        <v>1411.2572</v>
      </c>
      <c r="DR20">
        <v>0</v>
      </c>
      <c r="DS20">
        <v>1187.4357</v>
      </c>
      <c r="DT20">
        <v>1120.4784999999999</v>
      </c>
      <c r="DU20">
        <v>104.0579</v>
      </c>
      <c r="DV20">
        <v>106.12430000000001</v>
      </c>
      <c r="DW20">
        <v>0</v>
      </c>
      <c r="DX20">
        <v>104.5543</v>
      </c>
      <c r="DY20">
        <v>0</v>
      </c>
      <c r="DZ20">
        <v>66.957899999999995</v>
      </c>
      <c r="EA20">
        <v>81.401399999999995</v>
      </c>
      <c r="EB20">
        <v>32.088200000000001</v>
      </c>
      <c r="EC20">
        <v>24.275700000000001</v>
      </c>
      <c r="ED20">
        <v>19.334299999999999</v>
      </c>
      <c r="EE20">
        <v>19.334299999999999</v>
      </c>
      <c r="EF20">
        <v>16.135999999999999</v>
      </c>
      <c r="EG20">
        <v>16.135999999999999</v>
      </c>
      <c r="EH20">
        <v>14.188499999999999</v>
      </c>
      <c r="EI20">
        <v>12.8934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0.120009</v>
      </c>
      <c r="EY20">
        <v>0.10541499999999999</v>
      </c>
      <c r="EZ20">
        <v>0</v>
      </c>
      <c r="FA20">
        <v>2.3220999999999999E-2</v>
      </c>
      <c r="FB20">
        <v>0</v>
      </c>
      <c r="FC20">
        <v>2.5503999999999999E-2</v>
      </c>
      <c r="FD20">
        <v>2.3341000000000001E-2</v>
      </c>
      <c r="FE20">
        <v>-4.0949999999999997E-3</v>
      </c>
      <c r="FF20">
        <v>-1.2795000000000001E-2</v>
      </c>
      <c r="FG20">
        <v>0</v>
      </c>
      <c r="FH20">
        <v>-1.152E-3</v>
      </c>
      <c r="FI20">
        <v>0</v>
      </c>
      <c r="FJ20">
        <v>-1.9288E-2</v>
      </c>
      <c r="FK20">
        <v>-1.1088000000000001E-2</v>
      </c>
      <c r="FL20">
        <v>6.2569E-2</v>
      </c>
      <c r="FM20">
        <v>5.9729999999999998E-2</v>
      </c>
      <c r="FN20">
        <v>5.8233E-2</v>
      </c>
      <c r="FO20">
        <v>5.9546000000000002E-2</v>
      </c>
      <c r="FP20">
        <v>6.7193000000000003E-2</v>
      </c>
      <c r="FQ20">
        <v>7.8177999999999997E-2</v>
      </c>
      <c r="FR20">
        <v>7.4153999999999998E-2</v>
      </c>
      <c r="FS20">
        <v>-0.40210899999999999</v>
      </c>
      <c r="FT20">
        <v>-0.39592699999999997</v>
      </c>
      <c r="FU20">
        <v>-0.38247199999999998</v>
      </c>
      <c r="FV20">
        <v>-0.39786700000000003</v>
      </c>
      <c r="FW20">
        <v>-0.40082200000000001</v>
      </c>
      <c r="FX20">
        <v>-0.40903899999999999</v>
      </c>
      <c r="FY20">
        <v>-0.40034399999999998</v>
      </c>
      <c r="FZ20">
        <v>-1.242764</v>
      </c>
      <c r="GA20">
        <v>-1.2152860000000001</v>
      </c>
      <c r="GB20">
        <v>-1.1587069999999999</v>
      </c>
      <c r="GC20">
        <v>-1.2243919999999999</v>
      </c>
      <c r="GD20">
        <v>-1.2397</v>
      </c>
      <c r="GE20">
        <v>-1.2647379999999999</v>
      </c>
      <c r="GF20">
        <v>-1.2264219999999999</v>
      </c>
      <c r="GG20">
        <v>-0.71789499999999995</v>
      </c>
      <c r="GH20">
        <v>-0.66190000000000004</v>
      </c>
      <c r="GI20">
        <v>-0.65996600000000005</v>
      </c>
      <c r="GJ20">
        <v>-0.69083600000000001</v>
      </c>
      <c r="GK20">
        <v>-0.87160899999999997</v>
      </c>
      <c r="GL20">
        <v>-0.94168300000000005</v>
      </c>
      <c r="GM20">
        <v>-0.83577699999999999</v>
      </c>
      <c r="GN20">
        <v>-0.24446699999999999</v>
      </c>
      <c r="GO20">
        <v>-0.22462699999999999</v>
      </c>
      <c r="GP20">
        <v>-0.183083</v>
      </c>
      <c r="GQ20">
        <v>-0.23074500000000001</v>
      </c>
      <c r="GR20">
        <v>-0.234653</v>
      </c>
      <c r="GS20">
        <v>-0.26881699999999997</v>
      </c>
      <c r="GT20">
        <v>-0.241317</v>
      </c>
      <c r="GU20">
        <v>0.39713100000000001</v>
      </c>
      <c r="GV20">
        <v>0.37723600000000002</v>
      </c>
      <c r="GW20">
        <v>1</v>
      </c>
      <c r="GX20">
        <v>0.35753699999999999</v>
      </c>
      <c r="GY20">
        <v>1</v>
      </c>
      <c r="GZ20">
        <v>0.70649399999999996</v>
      </c>
      <c r="HA20">
        <v>0.67061099999999996</v>
      </c>
      <c r="HB20">
        <v>20</v>
      </c>
      <c r="HC20">
        <v>20</v>
      </c>
      <c r="HD20">
        <v>0</v>
      </c>
      <c r="HE20">
        <v>20</v>
      </c>
      <c r="HF20">
        <v>0</v>
      </c>
      <c r="HG20">
        <v>20</v>
      </c>
      <c r="HH20">
        <v>-20</v>
      </c>
      <c r="HI20">
        <v>-2.650156</v>
      </c>
      <c r="HJ20">
        <v>-2.6146669999999999</v>
      </c>
      <c r="HK20">
        <v>0</v>
      </c>
      <c r="HL20">
        <v>-2.6252010000000001</v>
      </c>
      <c r="HM20">
        <v>0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742.59900000000005</v>
      </c>
      <c r="HX20">
        <v>0</v>
      </c>
      <c r="HZ20">
        <v>742.56399999999996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764.48900000000003</v>
      </c>
      <c r="IJ20">
        <v>0</v>
      </c>
      <c r="IL20">
        <v>764.26700000000005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778.548</v>
      </c>
      <c r="IV20">
        <v>0</v>
      </c>
      <c r="IX20">
        <v>778.63699999999994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755.69399999999996</v>
      </c>
      <c r="JH20">
        <v>0</v>
      </c>
      <c r="JJ20">
        <v>755.65200000000004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707.84699999999998</v>
      </c>
      <c r="JT20">
        <v>0</v>
      </c>
      <c r="JV20">
        <v>707.68299999999999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744.19600000000003</v>
      </c>
      <c r="KF20">
        <v>0.10199999999999999</v>
      </c>
      <c r="KH20">
        <v>744.28700000000003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775.79399999999998</v>
      </c>
      <c r="KR20">
        <v>2.5000000000000001E-2</v>
      </c>
      <c r="KT20">
        <v>775.98800000000006</v>
      </c>
      <c r="KU20">
        <v>2.5000000000000001E-2</v>
      </c>
      <c r="KV20">
        <v>111.9051069968</v>
      </c>
      <c r="KW20">
        <v>96.097894694999994</v>
      </c>
      <c r="KX20">
        <v>0</v>
      </c>
      <c r="KY20">
        <v>84.03472123120001</v>
      </c>
      <c r="KZ20">
        <v>0</v>
      </c>
      <c r="LA20">
        <v>92.831348154599993</v>
      </c>
      <c r="LB20">
        <v>83.087962688999994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-41.5583624</v>
      </c>
      <c r="LI20">
        <v>-10.168737599999998</v>
      </c>
      <c r="LJ20">
        <v>-144.05374629599999</v>
      </c>
      <c r="LK20">
        <v>-112.55978931999999</v>
      </c>
      <c r="LL20">
        <v>0</v>
      </c>
      <c r="LM20">
        <v>-27.021107047999998</v>
      </c>
      <c r="LN20">
        <v>0</v>
      </c>
      <c r="LO20">
        <v>-7.861611407999999</v>
      </c>
      <c r="LP20">
        <v>-15.027348765999999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-53.003119999999996</v>
      </c>
      <c r="LY20">
        <v>-52.293340000000001</v>
      </c>
      <c r="LZ20">
        <v>0</v>
      </c>
      <c r="MA20">
        <v>-52.504020000000004</v>
      </c>
      <c r="MB20">
        <v>0</v>
      </c>
      <c r="MC20">
        <v>0</v>
      </c>
      <c r="MD20">
        <v>0</v>
      </c>
      <c r="ME20">
        <v>-74.702646120499992</v>
      </c>
      <c r="MF20">
        <v>-70.243674170000006</v>
      </c>
      <c r="MG20">
        <v>0</v>
      </c>
      <c r="MH20">
        <v>-72.229874394799992</v>
      </c>
      <c r="MI20">
        <v>0</v>
      </c>
      <c r="MJ20">
        <v>-63.053116145699995</v>
      </c>
      <c r="MK20">
        <v>-68.033417887799999</v>
      </c>
      <c r="ML20">
        <v>-159.85440541969996</v>
      </c>
      <c r="MM20">
        <v>-138.99890879500001</v>
      </c>
      <c r="MN20">
        <v>0</v>
      </c>
      <c r="MO20">
        <v>-67.720280211599984</v>
      </c>
      <c r="MP20">
        <v>0</v>
      </c>
      <c r="MQ20">
        <v>-19.641741799100004</v>
      </c>
      <c r="MR20">
        <v>-10.141541564800008</v>
      </c>
    </row>
    <row r="21" spans="1:356" x14ac:dyDescent="0.25">
      <c r="A21">
        <v>38</v>
      </c>
      <c r="B21" t="s">
        <v>402</v>
      </c>
      <c r="C21" s="3">
        <v>42810.073912037034</v>
      </c>
      <c r="D21">
        <v>55.357500000000002</v>
      </c>
      <c r="E21">
        <v>58.371900000000004</v>
      </c>
      <c r="F21">
        <v>65</v>
      </c>
      <c r="G21">
        <v>44</v>
      </c>
      <c r="H21">
        <v>1.3888</v>
      </c>
      <c r="I21">
        <v>249.12989999999999</v>
      </c>
      <c r="J21">
        <v>24045</v>
      </c>
      <c r="K21">
        <v>28</v>
      </c>
      <c r="L21">
        <v>239962</v>
      </c>
      <c r="M21">
        <v>239921</v>
      </c>
      <c r="N21">
        <v>139204</v>
      </c>
      <c r="O21">
        <v>139212</v>
      </c>
      <c r="P21">
        <v>139279</v>
      </c>
      <c r="Q21">
        <v>139329</v>
      </c>
      <c r="R21">
        <v>220889</v>
      </c>
      <c r="S21">
        <v>220897</v>
      </c>
      <c r="T21">
        <v>239749</v>
      </c>
      <c r="U21">
        <v>239947</v>
      </c>
      <c r="V21">
        <v>215350</v>
      </c>
      <c r="W21">
        <v>215335</v>
      </c>
      <c r="X21">
        <v>216051</v>
      </c>
      <c r="Y21">
        <v>216069</v>
      </c>
      <c r="Z21">
        <v>294066</v>
      </c>
      <c r="AA21">
        <v>294017</v>
      </c>
      <c r="AB21">
        <v>1368.04</v>
      </c>
      <c r="AC21">
        <v>28578.9336</v>
      </c>
      <c r="AD21">
        <v>6</v>
      </c>
      <c r="AE21">
        <v>155.71899999999999</v>
      </c>
      <c r="AF21">
        <v>155.71899999999999</v>
      </c>
      <c r="AG21">
        <v>155.4528</v>
      </c>
      <c r="AH21">
        <v>5.2275</v>
      </c>
      <c r="AI21">
        <v>4.9611999999999998</v>
      </c>
      <c r="AJ21">
        <v>5.2275</v>
      </c>
      <c r="AK21">
        <v>5.2275</v>
      </c>
      <c r="AL21">
        <v>1174.0234</v>
      </c>
      <c r="AM21">
        <v>1093.624</v>
      </c>
      <c r="AN21">
        <v>1042.3334</v>
      </c>
      <c r="AO21">
        <v>882.30920000000003</v>
      </c>
      <c r="AP21">
        <v>1049.9668999999999</v>
      </c>
      <c r="AQ21">
        <v>992.66669999999999</v>
      </c>
      <c r="AR21">
        <v>974.14319999999998</v>
      </c>
      <c r="AS21">
        <v>956.80070000000001</v>
      </c>
      <c r="AT21">
        <v>939.71939999999995</v>
      </c>
      <c r="AU21">
        <v>924.35059999999999</v>
      </c>
      <c r="AV21">
        <v>908.16300000000001</v>
      </c>
      <c r="AW21">
        <v>890.86940000000004</v>
      </c>
      <c r="AX21">
        <v>17.600000000000001</v>
      </c>
      <c r="AY21">
        <v>17.600000000000001</v>
      </c>
      <c r="AZ21">
        <v>33.385399999999997</v>
      </c>
      <c r="BA21">
        <v>24.486699999999999</v>
      </c>
      <c r="BB21">
        <v>18.821200000000001</v>
      </c>
      <c r="BC21">
        <v>15.3771</v>
      </c>
      <c r="BD21">
        <v>12.505800000000001</v>
      </c>
      <c r="BE21">
        <v>10.3682</v>
      </c>
      <c r="BF21">
        <v>8.9144000000000005</v>
      </c>
      <c r="BG21">
        <v>8.0729000000000006</v>
      </c>
      <c r="BH21">
        <v>8.0630000000000006</v>
      </c>
      <c r="BI21">
        <v>93.3</v>
      </c>
      <c r="BJ21">
        <v>124.9</v>
      </c>
      <c r="BK21">
        <v>125.09</v>
      </c>
      <c r="BL21">
        <v>162.94</v>
      </c>
      <c r="BM21">
        <v>153.76</v>
      </c>
      <c r="BN21">
        <v>201.31</v>
      </c>
      <c r="BO21">
        <v>186.58</v>
      </c>
      <c r="BP21">
        <v>247.11</v>
      </c>
      <c r="BQ21">
        <v>227.58</v>
      </c>
      <c r="BR21">
        <v>300.82</v>
      </c>
      <c r="BS21">
        <v>263.26</v>
      </c>
      <c r="BT21">
        <v>351.02</v>
      </c>
      <c r="BU21">
        <v>298.51</v>
      </c>
      <c r="BV21">
        <v>390.93</v>
      </c>
      <c r="BW21">
        <v>48.5</v>
      </c>
      <c r="BX21">
        <v>47.4</v>
      </c>
      <c r="BY21">
        <v>14.9817</v>
      </c>
      <c r="BZ21">
        <v>-7.2</v>
      </c>
      <c r="CA21">
        <v>-2.5613999999999999</v>
      </c>
      <c r="CB21">
        <v>3.7082999999999999</v>
      </c>
      <c r="CC21">
        <v>-0.45789999999999997</v>
      </c>
      <c r="CD21">
        <v>-2.5613999999999999</v>
      </c>
      <c r="CE21">
        <v>102877</v>
      </c>
      <c r="CF21">
        <v>1</v>
      </c>
      <c r="CI21">
        <v>3.0021</v>
      </c>
      <c r="CJ21">
        <v>5.5785999999999998</v>
      </c>
      <c r="CK21">
        <v>6.5864000000000003</v>
      </c>
      <c r="CL21">
        <v>8.3056999999999999</v>
      </c>
      <c r="CM21">
        <v>10.035</v>
      </c>
      <c r="CN21">
        <v>12.6807</v>
      </c>
      <c r="CO21">
        <v>3.02</v>
      </c>
      <c r="CP21">
        <v>6.194</v>
      </c>
      <c r="CQ21">
        <v>7.0540000000000003</v>
      </c>
      <c r="CR21">
        <v>9.7720000000000002</v>
      </c>
      <c r="CS21">
        <v>10.704000000000001</v>
      </c>
      <c r="CT21">
        <v>13.962</v>
      </c>
      <c r="CU21">
        <v>24.898599999999998</v>
      </c>
      <c r="CV21">
        <v>25.101299999999998</v>
      </c>
      <c r="CW21">
        <v>24.917999999999999</v>
      </c>
      <c r="CX21">
        <v>25.0275</v>
      </c>
      <c r="CY21">
        <v>24.949100000000001</v>
      </c>
      <c r="CZ21">
        <v>24.866700000000002</v>
      </c>
      <c r="DB21">
        <v>11682</v>
      </c>
      <c r="DC21">
        <v>824</v>
      </c>
      <c r="DD21">
        <v>2</v>
      </c>
      <c r="DF21" t="s">
        <v>583</v>
      </c>
      <c r="DG21">
        <v>785</v>
      </c>
      <c r="DH21">
        <v>1534</v>
      </c>
      <c r="DI21">
        <v>13</v>
      </c>
      <c r="DJ21">
        <v>7</v>
      </c>
      <c r="DK21">
        <v>20</v>
      </c>
      <c r="DL21">
        <v>24.4</v>
      </c>
      <c r="DM21">
        <v>-7.2</v>
      </c>
      <c r="DN21">
        <v>1989.2428</v>
      </c>
      <c r="DO21">
        <v>1855.8429000000001</v>
      </c>
      <c r="DP21">
        <v>1613.0072</v>
      </c>
      <c r="DQ21">
        <v>1676.35</v>
      </c>
      <c r="DR21">
        <v>1549.5714</v>
      </c>
      <c r="DS21">
        <v>1349.0643</v>
      </c>
      <c r="DT21">
        <v>1193.0643</v>
      </c>
      <c r="DU21">
        <v>97.406400000000005</v>
      </c>
      <c r="DV21">
        <v>100.0086</v>
      </c>
      <c r="DW21">
        <v>71.107900000000001</v>
      </c>
      <c r="DX21">
        <v>101.25</v>
      </c>
      <c r="DY21">
        <v>55.188600000000001</v>
      </c>
      <c r="DZ21">
        <v>64.6614</v>
      </c>
      <c r="EA21">
        <v>78.746399999999994</v>
      </c>
      <c r="EB21">
        <v>33.385399999999997</v>
      </c>
      <c r="EC21">
        <v>24.486699999999999</v>
      </c>
      <c r="ED21">
        <v>18.821200000000001</v>
      </c>
      <c r="EE21">
        <v>15.3771</v>
      </c>
      <c r="EF21">
        <v>12.505800000000001</v>
      </c>
      <c r="EG21">
        <v>10.3682</v>
      </c>
      <c r="EH21">
        <v>8.9144000000000005</v>
      </c>
      <c r="EI21">
        <v>8.0729000000000006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0.11354499999999999</v>
      </c>
      <c r="EY21">
        <v>9.9701999999999999E-2</v>
      </c>
      <c r="EZ21">
        <v>8.3395999999999998E-2</v>
      </c>
      <c r="FA21">
        <v>2.1687999999999999E-2</v>
      </c>
      <c r="FB21">
        <v>3.8178999999999998E-2</v>
      </c>
      <c r="FC21">
        <v>2.4389999999999998E-2</v>
      </c>
      <c r="FD21">
        <v>2.2301999999999999E-2</v>
      </c>
      <c r="FE21">
        <v>-4.0949999999999997E-3</v>
      </c>
      <c r="FF21">
        <v>-1.2796E-2</v>
      </c>
      <c r="FG21">
        <v>-3.0714999999999999E-2</v>
      </c>
      <c r="FH21">
        <v>-1.152E-3</v>
      </c>
      <c r="FI21">
        <v>-1.456E-3</v>
      </c>
      <c r="FJ21">
        <v>-1.9134000000000002E-2</v>
      </c>
      <c r="FK21">
        <v>-1.1018999999999999E-2</v>
      </c>
      <c r="FL21">
        <v>6.2699000000000005E-2</v>
      </c>
      <c r="FM21">
        <v>5.9845000000000002E-2</v>
      </c>
      <c r="FN21">
        <v>5.7946999999999999E-2</v>
      </c>
      <c r="FO21">
        <v>5.9658000000000003E-2</v>
      </c>
      <c r="FP21">
        <v>6.6867999999999997E-2</v>
      </c>
      <c r="FQ21">
        <v>7.8287999999999996E-2</v>
      </c>
      <c r="FR21">
        <v>7.4310000000000001E-2</v>
      </c>
      <c r="FS21">
        <v>-0.40218599999999999</v>
      </c>
      <c r="FT21">
        <v>-0.39621400000000001</v>
      </c>
      <c r="FU21">
        <v>-0.39248300000000003</v>
      </c>
      <c r="FV21">
        <v>-0.39818599999999998</v>
      </c>
      <c r="FW21">
        <v>-0.41124100000000002</v>
      </c>
      <c r="FX21">
        <v>-0.40959299999999998</v>
      </c>
      <c r="FY21">
        <v>-0.40027499999999999</v>
      </c>
      <c r="FZ21">
        <v>-1.2471049999999999</v>
      </c>
      <c r="GA21">
        <v>-1.220453</v>
      </c>
      <c r="GB21">
        <v>-1.2060979999999999</v>
      </c>
      <c r="GC21">
        <v>-1.2295290000000001</v>
      </c>
      <c r="GD21">
        <v>-1.2900879999999999</v>
      </c>
      <c r="GE21">
        <v>-1.272972</v>
      </c>
      <c r="GF21">
        <v>-1.231663</v>
      </c>
      <c r="GG21">
        <v>-0.71353299999999997</v>
      </c>
      <c r="GH21">
        <v>-0.65725800000000001</v>
      </c>
      <c r="GI21">
        <v>-0.62489600000000001</v>
      </c>
      <c r="GJ21">
        <v>-0.68583300000000003</v>
      </c>
      <c r="GK21">
        <v>-0.825546</v>
      </c>
      <c r="GL21">
        <v>-0.93460600000000005</v>
      </c>
      <c r="GM21">
        <v>-0.83172599999999997</v>
      </c>
      <c r="GN21">
        <v>-0.24793699999999999</v>
      </c>
      <c r="GO21">
        <v>-0.228491</v>
      </c>
      <c r="GP21">
        <v>-0.215725</v>
      </c>
      <c r="GQ21">
        <v>-0.23489699999999999</v>
      </c>
      <c r="GR21">
        <v>-0.27624799999999999</v>
      </c>
      <c r="GS21">
        <v>-0.27340799999999998</v>
      </c>
      <c r="GT21">
        <v>-0.24362800000000001</v>
      </c>
      <c r="GU21">
        <v>0.39777299999999999</v>
      </c>
      <c r="GV21">
        <v>0.37418000000000001</v>
      </c>
      <c r="GW21">
        <v>0.35308099999999998</v>
      </c>
      <c r="GX21">
        <v>0.327179</v>
      </c>
      <c r="GY21">
        <v>0.57068399999999997</v>
      </c>
      <c r="GZ21">
        <v>0.52177899999999999</v>
      </c>
      <c r="HA21">
        <v>0.488819</v>
      </c>
      <c r="HB21">
        <v>20</v>
      </c>
      <c r="HC21">
        <v>20</v>
      </c>
      <c r="HD21">
        <v>0</v>
      </c>
      <c r="HE21">
        <v>20</v>
      </c>
      <c r="HF21">
        <v>0</v>
      </c>
      <c r="HG21">
        <v>10</v>
      </c>
      <c r="HH21">
        <v>-10</v>
      </c>
      <c r="HI21">
        <v>-2.6516899999999999</v>
      </c>
      <c r="HJ21">
        <v>-2.6170450000000001</v>
      </c>
      <c r="HK21">
        <v>-2.5973320000000002</v>
      </c>
      <c r="HL21">
        <v>-2.6284580000000002</v>
      </c>
      <c r="HM21">
        <v>-2.7077559999999998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742.59900000000005</v>
      </c>
      <c r="HX21">
        <v>0</v>
      </c>
      <c r="HZ21">
        <v>742.56399999999996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764.48900000000003</v>
      </c>
      <c r="IJ21">
        <v>0</v>
      </c>
      <c r="IL21">
        <v>764.26700000000005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778.548</v>
      </c>
      <c r="IV21">
        <v>0</v>
      </c>
      <c r="IX21">
        <v>778.63699999999994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755.69399999999996</v>
      </c>
      <c r="JH21">
        <v>0</v>
      </c>
      <c r="JJ21">
        <v>755.65200000000004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707.84699999999998</v>
      </c>
      <c r="JT21">
        <v>0</v>
      </c>
      <c r="JV21">
        <v>707.68299999999999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744.19600000000003</v>
      </c>
      <c r="KF21">
        <v>0.10199999999999999</v>
      </c>
      <c r="KH21">
        <v>744.28700000000003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775.79399999999998</v>
      </c>
      <c r="KR21">
        <v>2.5000000000000001E-2</v>
      </c>
      <c r="KT21">
        <v>775.98800000000006</v>
      </c>
      <c r="KU21">
        <v>2.5000000000000001E-2</v>
      </c>
      <c r="KV21">
        <v>124.72353431720001</v>
      </c>
      <c r="KW21">
        <v>111.06291835050001</v>
      </c>
      <c r="KX21">
        <v>93.468928218399995</v>
      </c>
      <c r="KY21">
        <v>100.0076883</v>
      </c>
      <c r="KZ21">
        <v>103.6167403752</v>
      </c>
      <c r="LA21">
        <v>105.6155459184</v>
      </c>
      <c r="LB21">
        <v>88.656608133000006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-41.614648799999991</v>
      </c>
      <c r="LI21">
        <v>-10.166985</v>
      </c>
      <c r="LJ21">
        <v>-136.49564224999997</v>
      </c>
      <c r="LK21">
        <v>-106.06468841799999</v>
      </c>
      <c r="LL21">
        <v>-63.538448737999992</v>
      </c>
      <c r="LM21">
        <v>-25.249607544</v>
      </c>
      <c r="LN21">
        <v>-47.375901623999994</v>
      </c>
      <c r="LO21">
        <v>-6.6907408319999959</v>
      </c>
      <c r="LP21">
        <v>-13.896853628999999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-53.033799999999999</v>
      </c>
      <c r="LY21">
        <v>-52.340900000000005</v>
      </c>
      <c r="LZ21">
        <v>0</v>
      </c>
      <c r="MA21">
        <v>-52.569160000000004</v>
      </c>
      <c r="MB21">
        <v>0</v>
      </c>
      <c r="MC21">
        <v>0</v>
      </c>
      <c r="MD21">
        <v>0</v>
      </c>
      <c r="ME21">
        <v>-69.502680811199994</v>
      </c>
      <c r="MF21">
        <v>-65.731452418800004</v>
      </c>
      <c r="MG21">
        <v>-44.435042278400005</v>
      </c>
      <c r="MH21">
        <v>-69.440591249999997</v>
      </c>
      <c r="MI21">
        <v>-45.560727975600003</v>
      </c>
      <c r="MJ21">
        <v>-60.432932408400006</v>
      </c>
      <c r="MK21">
        <v>-65.495428286399999</v>
      </c>
      <c r="ML21">
        <v>-134.30858874399996</v>
      </c>
      <c r="MM21">
        <v>-113.07412248629998</v>
      </c>
      <c r="MN21">
        <v>-14.504562798000002</v>
      </c>
      <c r="MO21">
        <v>-47.251670494000003</v>
      </c>
      <c r="MP21">
        <v>10.680110775599999</v>
      </c>
      <c r="MQ21">
        <v>-3.1227761219999834</v>
      </c>
      <c r="MR21">
        <v>-0.90265878239998187</v>
      </c>
    </row>
    <row r="22" spans="1:356" x14ac:dyDescent="0.25">
      <c r="A22">
        <v>38</v>
      </c>
      <c r="B22" t="s">
        <v>403</v>
      </c>
      <c r="C22" s="3">
        <v>42810.075057870374</v>
      </c>
      <c r="D22">
        <v>55.186799999999998</v>
      </c>
      <c r="E22">
        <v>58.029900000000005</v>
      </c>
      <c r="F22">
        <v>54</v>
      </c>
      <c r="G22">
        <v>54</v>
      </c>
      <c r="H22">
        <v>1.3644000000000001</v>
      </c>
      <c r="I22">
        <v>349.77319999999997</v>
      </c>
      <c r="J22">
        <v>26785</v>
      </c>
      <c r="K22">
        <v>28</v>
      </c>
      <c r="L22">
        <v>239962</v>
      </c>
      <c r="M22">
        <v>239921</v>
      </c>
      <c r="N22">
        <v>139204</v>
      </c>
      <c r="O22">
        <v>139212</v>
      </c>
      <c r="P22">
        <v>139279</v>
      </c>
      <c r="Q22">
        <v>139329</v>
      </c>
      <c r="R22">
        <v>220889</v>
      </c>
      <c r="S22">
        <v>220897</v>
      </c>
      <c r="T22">
        <v>239749</v>
      </c>
      <c r="U22">
        <v>239947</v>
      </c>
      <c r="V22">
        <v>215350</v>
      </c>
      <c r="W22">
        <v>215335</v>
      </c>
      <c r="X22">
        <v>216051</v>
      </c>
      <c r="Y22">
        <v>216069</v>
      </c>
      <c r="Z22">
        <v>294066</v>
      </c>
      <c r="AA22">
        <v>294017</v>
      </c>
      <c r="AB22">
        <v>1368.04</v>
      </c>
      <c r="AC22">
        <v>28606.1816</v>
      </c>
      <c r="AD22">
        <v>6</v>
      </c>
      <c r="AE22">
        <v>155.9599</v>
      </c>
      <c r="AF22">
        <v>155.9599</v>
      </c>
      <c r="AG22">
        <v>155.69370000000001</v>
      </c>
      <c r="AH22">
        <v>5.4683999999999999</v>
      </c>
      <c r="AI22">
        <v>5.2020999999999997</v>
      </c>
      <c r="AJ22">
        <v>5.4683999999999999</v>
      </c>
      <c r="AK22">
        <v>5.4683999999999999</v>
      </c>
      <c r="AL22">
        <v>1184.5703000000001</v>
      </c>
      <c r="AM22">
        <v>1101.6387999999999</v>
      </c>
      <c r="AN22">
        <v>1047.6666</v>
      </c>
      <c r="AO22">
        <v>883.17179999999996</v>
      </c>
      <c r="AP22">
        <v>1053.6021000000001</v>
      </c>
      <c r="AQ22">
        <v>995.26670000000001</v>
      </c>
      <c r="AR22">
        <v>975.96910000000003</v>
      </c>
      <c r="AS22">
        <v>959.02449999999999</v>
      </c>
      <c r="AT22">
        <v>940.93020000000001</v>
      </c>
      <c r="AU22">
        <v>926.22619999999995</v>
      </c>
      <c r="AV22">
        <v>910.5367</v>
      </c>
      <c r="AW22">
        <v>892.8433</v>
      </c>
      <c r="AX22">
        <v>16.8</v>
      </c>
      <c r="AY22">
        <v>20</v>
      </c>
      <c r="AZ22">
        <v>31.9422</v>
      </c>
      <c r="BA22">
        <v>22.064599999999999</v>
      </c>
      <c r="BB22">
        <v>16.356100000000001</v>
      </c>
      <c r="BC22">
        <v>12.8774</v>
      </c>
      <c r="BD22">
        <v>10.384399999999999</v>
      </c>
      <c r="BE22">
        <v>8.4590999999999994</v>
      </c>
      <c r="BF22">
        <v>7.1138000000000003</v>
      </c>
      <c r="BG22">
        <v>6.4093</v>
      </c>
      <c r="BH22">
        <v>6.4043999999999999</v>
      </c>
      <c r="BI22">
        <v>94.35</v>
      </c>
      <c r="BJ22">
        <v>120.72</v>
      </c>
      <c r="BK22">
        <v>130.86000000000001</v>
      </c>
      <c r="BL22">
        <v>162.88999999999999</v>
      </c>
      <c r="BM22">
        <v>169.26</v>
      </c>
      <c r="BN22">
        <v>208.31</v>
      </c>
      <c r="BO22">
        <v>209.13</v>
      </c>
      <c r="BP22">
        <v>260.01</v>
      </c>
      <c r="BQ22">
        <v>259.58999999999997</v>
      </c>
      <c r="BR22">
        <v>321.70999999999998</v>
      </c>
      <c r="BS22">
        <v>306.62</v>
      </c>
      <c r="BT22">
        <v>384.96</v>
      </c>
      <c r="BU22">
        <v>349.61</v>
      </c>
      <c r="BV22">
        <v>433.66</v>
      </c>
      <c r="BW22">
        <v>49</v>
      </c>
      <c r="BX22">
        <v>47.4</v>
      </c>
      <c r="BY22">
        <v>27.406700000000001</v>
      </c>
      <c r="BZ22">
        <v>-52.233333999999999</v>
      </c>
      <c r="CA22">
        <v>-28.289300000000001</v>
      </c>
      <c r="CB22">
        <v>28.3185</v>
      </c>
      <c r="CC22">
        <v>1.7870999999999999</v>
      </c>
      <c r="CD22">
        <v>-28.289300000000001</v>
      </c>
      <c r="CE22">
        <v>102861</v>
      </c>
      <c r="CF22">
        <v>2</v>
      </c>
      <c r="CI22">
        <v>3.0943000000000001</v>
      </c>
      <c r="CJ22">
        <v>5.8521000000000001</v>
      </c>
      <c r="CK22">
        <v>7.4943</v>
      </c>
      <c r="CL22">
        <v>9.4842999999999993</v>
      </c>
      <c r="CM22">
        <v>10.8164</v>
      </c>
      <c r="CN22">
        <v>14.151400000000001</v>
      </c>
      <c r="CO22">
        <v>3.5451000000000001</v>
      </c>
      <c r="CP22">
        <v>6.4489999999999998</v>
      </c>
      <c r="CQ22">
        <v>8.4215999999999998</v>
      </c>
      <c r="CR22">
        <v>10.3804</v>
      </c>
      <c r="CS22">
        <v>11.8843</v>
      </c>
      <c r="CT22">
        <v>16.462700000000002</v>
      </c>
      <c r="CU22">
        <v>25.117000000000001</v>
      </c>
      <c r="CV22">
        <v>24.9741</v>
      </c>
      <c r="CW22">
        <v>25.052600000000002</v>
      </c>
      <c r="CX22">
        <v>24.939800000000002</v>
      </c>
      <c r="CY22">
        <v>25.075700000000001</v>
      </c>
      <c r="CZ22">
        <v>24.794799999999999</v>
      </c>
      <c r="DB22">
        <v>11682</v>
      </c>
      <c r="DC22">
        <v>824</v>
      </c>
      <c r="DD22">
        <v>3</v>
      </c>
      <c r="DF22" t="s">
        <v>582</v>
      </c>
      <c r="DG22">
        <v>627</v>
      </c>
      <c r="DH22">
        <v>1534</v>
      </c>
      <c r="DI22">
        <v>12</v>
      </c>
      <c r="DJ22">
        <v>7</v>
      </c>
      <c r="DK22">
        <v>35</v>
      </c>
      <c r="DL22">
        <v>25.799999</v>
      </c>
      <c r="DM22">
        <v>-52.233333999999999</v>
      </c>
      <c r="DN22">
        <v>2159.1929</v>
      </c>
      <c r="DO22">
        <v>1874.4713999999999</v>
      </c>
      <c r="DP22">
        <v>1756.8071</v>
      </c>
      <c r="DQ22">
        <v>1661.3</v>
      </c>
      <c r="DR22">
        <v>1611.9928</v>
      </c>
      <c r="DS22">
        <v>1486.8143</v>
      </c>
      <c r="DT22">
        <v>1246.7927999999999</v>
      </c>
      <c r="DU22">
        <v>77.522099999999995</v>
      </c>
      <c r="DV22">
        <v>77.167900000000003</v>
      </c>
      <c r="DW22">
        <v>54.327100000000002</v>
      </c>
      <c r="DX22">
        <v>77.772900000000007</v>
      </c>
      <c r="DY22">
        <v>53.976399999999998</v>
      </c>
      <c r="DZ22">
        <v>63.284300000000002</v>
      </c>
      <c r="EA22">
        <v>67.554299999999998</v>
      </c>
      <c r="EB22">
        <v>31.9422</v>
      </c>
      <c r="EC22">
        <v>22.064599999999999</v>
      </c>
      <c r="ED22">
        <v>16.356100000000001</v>
      </c>
      <c r="EE22">
        <v>12.8774</v>
      </c>
      <c r="EF22">
        <v>10.384399999999999</v>
      </c>
      <c r="EG22">
        <v>8.4590999999999994</v>
      </c>
      <c r="EH22">
        <v>7.1138000000000003</v>
      </c>
      <c r="EI22">
        <v>6.4093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0.10878599999999999</v>
      </c>
      <c r="EY22">
        <v>9.5413999999999999E-2</v>
      </c>
      <c r="EZ22">
        <v>7.8666E-2</v>
      </c>
      <c r="FA22">
        <v>2.0594999999999999E-2</v>
      </c>
      <c r="FB22">
        <v>3.6017E-2</v>
      </c>
      <c r="FC22">
        <v>2.3834999999999999E-2</v>
      </c>
      <c r="FD22">
        <v>2.1779E-2</v>
      </c>
      <c r="FE22">
        <v>-4.0949999999999997E-3</v>
      </c>
      <c r="FF22">
        <v>-1.2796999999999999E-2</v>
      </c>
      <c r="FG22">
        <v>-3.0717000000000001E-2</v>
      </c>
      <c r="FH22">
        <v>-1.1529999999999999E-3</v>
      </c>
      <c r="FI22">
        <v>-1.459E-3</v>
      </c>
      <c r="FJ22">
        <v>-1.9380999999999999E-2</v>
      </c>
      <c r="FK22">
        <v>-1.1165E-2</v>
      </c>
      <c r="FL22">
        <v>6.2605999999999995E-2</v>
      </c>
      <c r="FM22">
        <v>5.9778999999999999E-2</v>
      </c>
      <c r="FN22">
        <v>5.7867000000000002E-2</v>
      </c>
      <c r="FO22">
        <v>5.9596999999999997E-2</v>
      </c>
      <c r="FP22">
        <v>6.6786999999999999E-2</v>
      </c>
      <c r="FQ22">
        <v>7.8159000000000006E-2</v>
      </c>
      <c r="FR22">
        <v>7.4222999999999997E-2</v>
      </c>
      <c r="FS22">
        <v>-0.403109</v>
      </c>
      <c r="FT22">
        <v>-0.396594</v>
      </c>
      <c r="FU22">
        <v>-0.39324700000000001</v>
      </c>
      <c r="FV22">
        <v>-0.39845799999999998</v>
      </c>
      <c r="FW22">
        <v>-0.41177200000000003</v>
      </c>
      <c r="FX22">
        <v>-0.41046300000000002</v>
      </c>
      <c r="FY22">
        <v>-0.40072099999999999</v>
      </c>
      <c r="FZ22">
        <v>-1.249565</v>
      </c>
      <c r="GA22">
        <v>-1.2205630000000001</v>
      </c>
      <c r="GB22">
        <v>-1.207891</v>
      </c>
      <c r="GC22">
        <v>-1.2291589999999999</v>
      </c>
      <c r="GD22">
        <v>-1.2908040000000001</v>
      </c>
      <c r="GE22">
        <v>-1.2756259999999999</v>
      </c>
      <c r="GF22">
        <v>-1.232613</v>
      </c>
      <c r="GG22">
        <v>-0.71210700000000005</v>
      </c>
      <c r="GH22">
        <v>-0.65758399999999995</v>
      </c>
      <c r="GI22">
        <v>-0.62408399999999997</v>
      </c>
      <c r="GJ22">
        <v>-0.68652199999999997</v>
      </c>
      <c r="GK22">
        <v>-0.82545900000000005</v>
      </c>
      <c r="GL22">
        <v>-0.93337999999999999</v>
      </c>
      <c r="GM22">
        <v>-0.83211800000000002</v>
      </c>
      <c r="GN22">
        <v>-0.24971399999999999</v>
      </c>
      <c r="GO22">
        <v>-0.22849800000000001</v>
      </c>
      <c r="GP22">
        <v>-0.216889</v>
      </c>
      <c r="GQ22">
        <v>-0.23455400000000001</v>
      </c>
      <c r="GR22">
        <v>-0.27675899999999998</v>
      </c>
      <c r="GS22">
        <v>-0.27480300000000002</v>
      </c>
      <c r="GT22">
        <v>-0.24363199999999999</v>
      </c>
      <c r="GU22">
        <v>0.38947900000000002</v>
      </c>
      <c r="GV22">
        <v>0.360628</v>
      </c>
      <c r="GW22">
        <v>0.33637299999999998</v>
      </c>
      <c r="GX22">
        <v>0.29029100000000002</v>
      </c>
      <c r="GY22">
        <v>0.49653399999999998</v>
      </c>
      <c r="GZ22">
        <v>0.44481700000000002</v>
      </c>
      <c r="HA22">
        <v>0.412358</v>
      </c>
      <c r="HB22">
        <v>20</v>
      </c>
      <c r="HC22">
        <v>20</v>
      </c>
      <c r="HD22">
        <v>0</v>
      </c>
      <c r="HE22">
        <v>20</v>
      </c>
      <c r="HF22">
        <v>0</v>
      </c>
      <c r="HG22">
        <v>0</v>
      </c>
      <c r="HH22">
        <v>0</v>
      </c>
      <c r="HI22">
        <v>-2.6548080000000001</v>
      </c>
      <c r="HJ22">
        <v>-2.6195569999999999</v>
      </c>
      <c r="HK22">
        <v>-2.5999020000000002</v>
      </c>
      <c r="HL22">
        <v>-2.631084</v>
      </c>
      <c r="HM22">
        <v>-2.7112419999999999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742.59900000000005</v>
      </c>
      <c r="HX22">
        <v>0</v>
      </c>
      <c r="HZ22">
        <v>742.56399999999996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764.48900000000003</v>
      </c>
      <c r="IJ22">
        <v>0</v>
      </c>
      <c r="IL22">
        <v>764.26700000000005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778.548</v>
      </c>
      <c r="IV22">
        <v>0</v>
      </c>
      <c r="IX22">
        <v>778.63699999999994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755.69399999999996</v>
      </c>
      <c r="JH22">
        <v>0</v>
      </c>
      <c r="JJ22">
        <v>755.65200000000004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707.84699999999998</v>
      </c>
      <c r="JT22">
        <v>0</v>
      </c>
      <c r="JV22">
        <v>707.68299999999999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744.19600000000003</v>
      </c>
      <c r="KF22">
        <v>0.10199999999999999</v>
      </c>
      <c r="KH22">
        <v>744.28700000000003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775.79399999999998</v>
      </c>
      <c r="KR22">
        <v>2.5000000000000001E-2</v>
      </c>
      <c r="KT22">
        <v>775.98800000000006</v>
      </c>
      <c r="KU22">
        <v>2.5000000000000001E-2</v>
      </c>
      <c r="KV22">
        <v>135.17843069739999</v>
      </c>
      <c r="KW22">
        <v>112.05402582059999</v>
      </c>
      <c r="KX22">
        <v>101.66115645570001</v>
      </c>
      <c r="KY22">
        <v>99.008496099999988</v>
      </c>
      <c r="KZ22">
        <v>107.66016313359999</v>
      </c>
      <c r="LA22">
        <v>116.20791887370001</v>
      </c>
      <c r="LB22">
        <v>92.540701994399996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-41.703040800000004</v>
      </c>
      <c r="LI22">
        <v>-10.1783134</v>
      </c>
      <c r="LJ22">
        <v>-130.81820941499998</v>
      </c>
      <c r="LK22">
        <v>-100.839253371</v>
      </c>
      <c r="LL22">
        <v>-57.917165558999997</v>
      </c>
      <c r="LM22">
        <v>-23.897309277999994</v>
      </c>
      <c r="LN22">
        <v>-44.607604632000005</v>
      </c>
      <c r="LO22">
        <v>-5.6816382039999995</v>
      </c>
      <c r="LP22">
        <v>-13.082954382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-53.096159999999998</v>
      </c>
      <c r="LY22">
        <v>-52.39114</v>
      </c>
      <c r="LZ22">
        <v>0</v>
      </c>
      <c r="MA22">
        <v>-52.621679999999998</v>
      </c>
      <c r="MB22">
        <v>0</v>
      </c>
      <c r="MC22">
        <v>0</v>
      </c>
      <c r="MD22">
        <v>0</v>
      </c>
      <c r="ME22">
        <v>-55.2040300647</v>
      </c>
      <c r="MF22">
        <v>-50.744376353599996</v>
      </c>
      <c r="MG22">
        <v>-33.904673876399997</v>
      </c>
      <c r="MH22">
        <v>-53.392806853800003</v>
      </c>
      <c r="MI22">
        <v>-44.555305167600004</v>
      </c>
      <c r="MJ22">
        <v>-59.068299934000002</v>
      </c>
      <c r="MK22">
        <v>-56.213149007399998</v>
      </c>
      <c r="ML22">
        <v>-103.93996878229999</v>
      </c>
      <c r="MM22">
        <v>-91.920743904000005</v>
      </c>
      <c r="MN22">
        <v>9.8393170203000153</v>
      </c>
      <c r="MO22">
        <v>-30.903300031800008</v>
      </c>
      <c r="MP22">
        <v>18.497253333999986</v>
      </c>
      <c r="MQ22">
        <v>9.7549399357000155</v>
      </c>
      <c r="MR22">
        <v>13.066285204999993</v>
      </c>
    </row>
    <row r="23" spans="1:356" x14ac:dyDescent="0.25">
      <c r="A23">
        <v>38</v>
      </c>
      <c r="B23" t="s">
        <v>404</v>
      </c>
      <c r="C23" s="3">
        <v>42810.076354166667</v>
      </c>
      <c r="D23">
        <v>55.516300000000001</v>
      </c>
      <c r="E23">
        <v>58.320800000000006</v>
      </c>
      <c r="F23">
        <v>57</v>
      </c>
      <c r="G23">
        <v>68</v>
      </c>
      <c r="H23">
        <v>1.3089999999999999</v>
      </c>
      <c r="I23">
        <v>470.9556</v>
      </c>
      <c r="J23">
        <v>28347</v>
      </c>
      <c r="K23">
        <v>28</v>
      </c>
      <c r="L23">
        <v>239962</v>
      </c>
      <c r="M23">
        <v>239921</v>
      </c>
      <c r="N23">
        <v>139204</v>
      </c>
      <c r="O23">
        <v>139212</v>
      </c>
      <c r="P23">
        <v>139279</v>
      </c>
      <c r="Q23">
        <v>139329</v>
      </c>
      <c r="R23">
        <v>220889</v>
      </c>
      <c r="S23">
        <v>220897</v>
      </c>
      <c r="T23">
        <v>239749</v>
      </c>
      <c r="U23">
        <v>239947</v>
      </c>
      <c r="V23">
        <v>215350</v>
      </c>
      <c r="W23">
        <v>215335</v>
      </c>
      <c r="X23">
        <v>216051</v>
      </c>
      <c r="Y23">
        <v>216069</v>
      </c>
      <c r="Z23">
        <v>294066</v>
      </c>
      <c r="AA23">
        <v>294017</v>
      </c>
      <c r="AB23">
        <v>1368.04</v>
      </c>
      <c r="AC23">
        <v>28663.640599999999</v>
      </c>
      <c r="AD23">
        <v>6</v>
      </c>
      <c r="AE23">
        <v>156.27209999999999</v>
      </c>
      <c r="AF23">
        <v>156.27209999999999</v>
      </c>
      <c r="AG23">
        <v>156.00579999999999</v>
      </c>
      <c r="AH23">
        <v>5.7805</v>
      </c>
      <c r="AI23">
        <v>5.5143000000000004</v>
      </c>
      <c r="AJ23">
        <v>5.7805</v>
      </c>
      <c r="AK23">
        <v>5.7805</v>
      </c>
      <c r="AL23">
        <v>1188.0859</v>
      </c>
      <c r="AM23">
        <v>1099.9912999999999</v>
      </c>
      <c r="AN23">
        <v>1047.5</v>
      </c>
      <c r="AO23">
        <v>849.86789999999996</v>
      </c>
      <c r="AP23">
        <v>1051.8062</v>
      </c>
      <c r="AQ23">
        <v>981.89300000000003</v>
      </c>
      <c r="AR23">
        <v>960.01379999999995</v>
      </c>
      <c r="AS23">
        <v>939.02859999999998</v>
      </c>
      <c r="AT23">
        <v>917.64890000000003</v>
      </c>
      <c r="AU23">
        <v>899.98069999999996</v>
      </c>
      <c r="AV23">
        <v>881.01400000000001</v>
      </c>
      <c r="AW23">
        <v>859.4932</v>
      </c>
      <c r="AX23">
        <v>17.2</v>
      </c>
      <c r="AY23">
        <v>17.600000000000001</v>
      </c>
      <c r="AZ23">
        <v>32.93</v>
      </c>
      <c r="BA23">
        <v>21.900700000000001</v>
      </c>
      <c r="BB23">
        <v>14.655200000000001</v>
      </c>
      <c r="BC23">
        <v>10.905099999999999</v>
      </c>
      <c r="BD23">
        <v>8.3036999999999992</v>
      </c>
      <c r="BE23">
        <v>6.5674999999999999</v>
      </c>
      <c r="BF23">
        <v>5.4337</v>
      </c>
      <c r="BG23">
        <v>4.8010000000000002</v>
      </c>
      <c r="BH23">
        <v>4.8103999999999996</v>
      </c>
      <c r="BI23">
        <v>74.2</v>
      </c>
      <c r="BJ23">
        <v>103.04</v>
      </c>
      <c r="BK23">
        <v>113.92</v>
      </c>
      <c r="BL23">
        <v>153.41</v>
      </c>
      <c r="BM23">
        <v>154.66999999999999</v>
      </c>
      <c r="BN23">
        <v>211.66</v>
      </c>
      <c r="BO23">
        <v>201.19</v>
      </c>
      <c r="BP23">
        <v>275.94</v>
      </c>
      <c r="BQ23">
        <v>258.39</v>
      </c>
      <c r="BR23">
        <v>352.99</v>
      </c>
      <c r="BS23">
        <v>311.22000000000003</v>
      </c>
      <c r="BT23">
        <v>430.32</v>
      </c>
      <c r="BU23">
        <v>356.5</v>
      </c>
      <c r="BV23">
        <v>491.78</v>
      </c>
      <c r="BW23">
        <v>50.2</v>
      </c>
      <c r="BX23">
        <v>47.5</v>
      </c>
      <c r="BY23">
        <v>42.980400000000003</v>
      </c>
      <c r="BZ23">
        <v>-141.933334</v>
      </c>
      <c r="CA23">
        <v>-97.629099999999994</v>
      </c>
      <c r="CB23">
        <v>97.630600000000001</v>
      </c>
      <c r="CC23">
        <v>-2.4127999999999998</v>
      </c>
      <c r="CD23">
        <v>-97.629099999999994</v>
      </c>
      <c r="CE23">
        <v>1104616</v>
      </c>
      <c r="CF23">
        <v>1</v>
      </c>
      <c r="CI23">
        <v>3.2536</v>
      </c>
      <c r="CJ23">
        <v>5.9185999999999996</v>
      </c>
      <c r="CK23">
        <v>7.4557000000000002</v>
      </c>
      <c r="CL23">
        <v>9.5528999999999993</v>
      </c>
      <c r="CM23">
        <v>11.3521</v>
      </c>
      <c r="CN23">
        <v>15.4686</v>
      </c>
      <c r="CO23">
        <v>3.4312999999999998</v>
      </c>
      <c r="CP23">
        <v>5.8357999999999999</v>
      </c>
      <c r="CQ23">
        <v>6.9074999999999998</v>
      </c>
      <c r="CR23">
        <v>10.1448</v>
      </c>
      <c r="CS23">
        <v>12.2104</v>
      </c>
      <c r="CT23">
        <v>16.0627</v>
      </c>
      <c r="CU23">
        <v>24.863600000000002</v>
      </c>
      <c r="CV23">
        <v>25.087499999999999</v>
      </c>
      <c r="CW23">
        <v>25.103999999999999</v>
      </c>
      <c r="CX23">
        <v>24.921099999999999</v>
      </c>
      <c r="CY23">
        <v>24.8264</v>
      </c>
      <c r="CZ23">
        <v>24.987400000000001</v>
      </c>
      <c r="DB23">
        <v>11682</v>
      </c>
      <c r="DC23">
        <v>824</v>
      </c>
      <c r="DD23">
        <v>4</v>
      </c>
      <c r="DF23" t="s">
        <v>584</v>
      </c>
      <c r="DG23">
        <v>475</v>
      </c>
      <c r="DH23">
        <v>1608</v>
      </c>
      <c r="DI23">
        <v>10</v>
      </c>
      <c r="DJ23">
        <v>3</v>
      </c>
      <c r="DK23">
        <v>35</v>
      </c>
      <c r="DL23">
        <v>40</v>
      </c>
      <c r="DM23">
        <v>-141.933334</v>
      </c>
      <c r="DN23">
        <v>2709.3571999999999</v>
      </c>
      <c r="DO23">
        <v>2599.1143000000002</v>
      </c>
      <c r="DP23">
        <v>2242.2069999999999</v>
      </c>
      <c r="DQ23">
        <v>2293.1498999999999</v>
      </c>
      <c r="DR23">
        <v>2039.8928000000001</v>
      </c>
      <c r="DS23">
        <v>1819.9429</v>
      </c>
      <c r="DT23">
        <v>1650.2643</v>
      </c>
      <c r="DU23">
        <v>59.0657</v>
      </c>
      <c r="DV23">
        <v>55.204999999999998</v>
      </c>
      <c r="DW23">
        <v>54.9193</v>
      </c>
      <c r="DX23">
        <v>57.960700000000003</v>
      </c>
      <c r="DY23">
        <v>54.58</v>
      </c>
      <c r="DZ23">
        <v>73.376400000000004</v>
      </c>
      <c r="EA23">
        <v>49.042900000000003</v>
      </c>
      <c r="EB23">
        <v>32.93</v>
      </c>
      <c r="EC23">
        <v>21.900700000000001</v>
      </c>
      <c r="ED23">
        <v>14.655200000000001</v>
      </c>
      <c r="EE23">
        <v>10.905099999999999</v>
      </c>
      <c r="EF23">
        <v>8.3036999999999992</v>
      </c>
      <c r="EG23">
        <v>6.5674999999999999</v>
      </c>
      <c r="EH23">
        <v>5.4337</v>
      </c>
      <c r="EI23">
        <v>4.8010000000000002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0.118751</v>
      </c>
      <c r="EY23">
        <v>0.104503</v>
      </c>
      <c r="EZ23">
        <v>8.4289000000000003E-2</v>
      </c>
      <c r="FA23">
        <v>2.7299E-2</v>
      </c>
      <c r="FB23">
        <v>4.3492000000000003E-2</v>
      </c>
      <c r="FC23">
        <v>2.8816999999999999E-2</v>
      </c>
      <c r="FD23">
        <v>2.6665000000000001E-2</v>
      </c>
      <c r="FE23">
        <v>-4.3480000000000003E-3</v>
      </c>
      <c r="FF23">
        <v>-1.3575E-2</v>
      </c>
      <c r="FG23">
        <v>-3.2932999999999997E-2</v>
      </c>
      <c r="FH23">
        <v>-1.243E-3</v>
      </c>
      <c r="FI23">
        <v>-1.578E-3</v>
      </c>
      <c r="FJ23">
        <v>-2.0060000000000001E-2</v>
      </c>
      <c r="FK23">
        <v>-1.1934E-2</v>
      </c>
      <c r="FL23">
        <v>5.4110999999999999E-2</v>
      </c>
      <c r="FM23">
        <v>5.1635E-2</v>
      </c>
      <c r="FN23">
        <v>5.0000999999999997E-2</v>
      </c>
      <c r="FO23">
        <v>5.1482E-2</v>
      </c>
      <c r="FP23">
        <v>5.7709000000000003E-2</v>
      </c>
      <c r="FQ23">
        <v>6.7321000000000006E-2</v>
      </c>
      <c r="FR23">
        <v>6.3902E-2</v>
      </c>
      <c r="FS23">
        <v>-0.438913</v>
      </c>
      <c r="FT23">
        <v>-0.43279600000000001</v>
      </c>
      <c r="FU23">
        <v>-0.42847600000000002</v>
      </c>
      <c r="FV23">
        <v>-0.434672</v>
      </c>
      <c r="FW23">
        <v>-0.44866099999999998</v>
      </c>
      <c r="FX23">
        <v>-0.446988</v>
      </c>
      <c r="FY23">
        <v>-0.43681399999999998</v>
      </c>
      <c r="FZ23">
        <v>-1.2227479999999999</v>
      </c>
      <c r="GA23">
        <v>-1.1983220000000001</v>
      </c>
      <c r="GB23">
        <v>-1.1819090000000001</v>
      </c>
      <c r="GC23">
        <v>-1.2057869999999999</v>
      </c>
      <c r="GD23">
        <v>-1.2630459999999999</v>
      </c>
      <c r="GE23">
        <v>-1.2439499999999999</v>
      </c>
      <c r="GF23">
        <v>-1.2037990000000001</v>
      </c>
      <c r="GG23">
        <v>-0.78749499999999995</v>
      </c>
      <c r="GH23">
        <v>-0.724213</v>
      </c>
      <c r="GI23">
        <v>-0.688886</v>
      </c>
      <c r="GJ23">
        <v>-0.75654200000000005</v>
      </c>
      <c r="GK23">
        <v>-0.91121099999999999</v>
      </c>
      <c r="GL23">
        <v>-1.0319389999999999</v>
      </c>
      <c r="GM23">
        <v>-0.91838200000000003</v>
      </c>
      <c r="GN23">
        <v>-0.21876100000000001</v>
      </c>
      <c r="GO23">
        <v>-0.202573</v>
      </c>
      <c r="GP23">
        <v>-0.191106</v>
      </c>
      <c r="GQ23">
        <v>-0.207675</v>
      </c>
      <c r="GR23">
        <v>-0.24388000000000001</v>
      </c>
      <c r="GS23">
        <v>-0.241926</v>
      </c>
      <c r="GT23">
        <v>-0.21554400000000001</v>
      </c>
      <c r="GU23">
        <v>0.38083899999999998</v>
      </c>
      <c r="GV23">
        <v>0.34567799999999999</v>
      </c>
      <c r="GW23">
        <v>0.28671000000000002</v>
      </c>
      <c r="GX23">
        <v>0.23535800000000001</v>
      </c>
      <c r="GY23">
        <v>0.38827299999999998</v>
      </c>
      <c r="GZ23">
        <v>0.34042800000000001</v>
      </c>
      <c r="HA23">
        <v>0.31315900000000002</v>
      </c>
      <c r="HB23">
        <v>15</v>
      </c>
      <c r="HC23">
        <v>15</v>
      </c>
      <c r="HD23">
        <v>0</v>
      </c>
      <c r="HE23">
        <v>15</v>
      </c>
      <c r="HF23">
        <v>0</v>
      </c>
      <c r="HG23">
        <v>-10</v>
      </c>
      <c r="HH23">
        <v>10</v>
      </c>
      <c r="HI23">
        <v>-2.759315</v>
      </c>
      <c r="HJ23">
        <v>-2.723204</v>
      </c>
      <c r="HK23">
        <v>-2.6967460000000001</v>
      </c>
      <c r="HL23">
        <v>-2.7290359999999998</v>
      </c>
      <c r="HM23">
        <v>-2.8097020000000001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742.59900000000005</v>
      </c>
      <c r="HX23">
        <v>0</v>
      </c>
      <c r="HZ23">
        <v>742.56399999999996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764.48900000000003</v>
      </c>
      <c r="IJ23">
        <v>0</v>
      </c>
      <c r="IL23">
        <v>764.26700000000005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778.548</v>
      </c>
      <c r="IV23">
        <v>0</v>
      </c>
      <c r="IX23">
        <v>778.63699999999994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755.69399999999996</v>
      </c>
      <c r="JH23">
        <v>0</v>
      </c>
      <c r="JJ23">
        <v>755.65200000000004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707.84699999999998</v>
      </c>
      <c r="JT23">
        <v>0</v>
      </c>
      <c r="JV23">
        <v>707.68299999999999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744.19600000000003</v>
      </c>
      <c r="KF23">
        <v>0.10199999999999999</v>
      </c>
      <c r="KH23">
        <v>744.28700000000003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775.79399999999998</v>
      </c>
      <c r="KR23">
        <v>2.5000000000000001E-2</v>
      </c>
      <c r="KT23">
        <v>775.98800000000006</v>
      </c>
      <c r="KU23">
        <v>2.5000000000000001E-2</v>
      </c>
      <c r="KV23">
        <v>146.60602744919998</v>
      </c>
      <c r="KW23">
        <v>134.20526688050001</v>
      </c>
      <c r="KX23">
        <v>112.11259220699999</v>
      </c>
      <c r="KY23">
        <v>118.05594315179999</v>
      </c>
      <c r="KZ23">
        <v>117.72017359520001</v>
      </c>
      <c r="LA23">
        <v>122.52037597090001</v>
      </c>
      <c r="LB23">
        <v>105.4551892986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-45.413980799999997</v>
      </c>
      <c r="LI23">
        <v>-11.095075599999999</v>
      </c>
      <c r="LJ23">
        <v>-139.88603944399998</v>
      </c>
      <c r="LK23">
        <v>-108.96102281600001</v>
      </c>
      <c r="LL23">
        <v>-60.698118604000015</v>
      </c>
      <c r="LM23">
        <v>-31.417986071999998</v>
      </c>
      <c r="LN23">
        <v>-52.939310043999996</v>
      </c>
      <c r="LO23">
        <v>-10.893270149999996</v>
      </c>
      <c r="LP23">
        <v>-17.733163069000003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-41.389724999999999</v>
      </c>
      <c r="LY23">
        <v>-40.848059999999997</v>
      </c>
      <c r="LZ23">
        <v>0</v>
      </c>
      <c r="MA23">
        <v>-40.935539999999996</v>
      </c>
      <c r="MB23">
        <v>0</v>
      </c>
      <c r="MC23">
        <v>0</v>
      </c>
      <c r="MD23">
        <v>0</v>
      </c>
      <c r="ME23">
        <v>-46.513943421499995</v>
      </c>
      <c r="MF23">
        <v>-39.980178664999997</v>
      </c>
      <c r="MG23">
        <v>-37.833136899800003</v>
      </c>
      <c r="MH23">
        <v>-43.849703899400005</v>
      </c>
      <c r="MI23">
        <v>-49.733896379999997</v>
      </c>
      <c r="MJ23">
        <v>-75.7199688396</v>
      </c>
      <c r="MK23">
        <v>-45.040116587800007</v>
      </c>
      <c r="ML23">
        <v>-81.183680416299978</v>
      </c>
      <c r="MM23">
        <v>-55.583994600499999</v>
      </c>
      <c r="MN23">
        <v>13.581336703199973</v>
      </c>
      <c r="MO23">
        <v>1.8527131804000021</v>
      </c>
      <c r="MP23">
        <v>15.046967171200016</v>
      </c>
      <c r="MQ23">
        <v>-9.5068438186999771</v>
      </c>
      <c r="MR23">
        <v>31.586834041799996</v>
      </c>
    </row>
    <row r="24" spans="1:356" x14ac:dyDescent="0.25">
      <c r="A24">
        <v>38</v>
      </c>
      <c r="B24" t="s">
        <v>405</v>
      </c>
      <c r="C24" s="3">
        <v>42810.077523148146</v>
      </c>
      <c r="D24">
        <v>56.266399999999997</v>
      </c>
      <c r="E24">
        <v>58.865000000000002</v>
      </c>
      <c r="F24">
        <v>32</v>
      </c>
      <c r="G24">
        <v>67</v>
      </c>
      <c r="H24">
        <v>1.3089999999999999</v>
      </c>
      <c r="I24">
        <v>464.9255</v>
      </c>
      <c r="J24">
        <v>27993</v>
      </c>
      <c r="K24">
        <v>28</v>
      </c>
      <c r="L24">
        <v>239962</v>
      </c>
      <c r="M24">
        <v>239921</v>
      </c>
      <c r="N24">
        <v>139204</v>
      </c>
      <c r="O24">
        <v>139212</v>
      </c>
      <c r="P24">
        <v>139279</v>
      </c>
      <c r="Q24">
        <v>139329</v>
      </c>
      <c r="R24">
        <v>220889</v>
      </c>
      <c r="S24">
        <v>220897</v>
      </c>
      <c r="T24">
        <v>239749</v>
      </c>
      <c r="U24">
        <v>239947</v>
      </c>
      <c r="V24">
        <v>215350</v>
      </c>
      <c r="W24">
        <v>215335</v>
      </c>
      <c r="X24">
        <v>216051</v>
      </c>
      <c r="Y24">
        <v>216069</v>
      </c>
      <c r="Z24">
        <v>294066</v>
      </c>
      <c r="AA24">
        <v>294017</v>
      </c>
      <c r="AB24">
        <v>1368.04</v>
      </c>
      <c r="AC24">
        <v>28692.574199999999</v>
      </c>
      <c r="AD24">
        <v>6</v>
      </c>
      <c r="AE24">
        <v>156.58019999999999</v>
      </c>
      <c r="AF24">
        <v>156.58019999999999</v>
      </c>
      <c r="AG24">
        <v>156.31399999999999</v>
      </c>
      <c r="AH24">
        <v>6.0887000000000002</v>
      </c>
      <c r="AI24">
        <v>5.8224</v>
      </c>
      <c r="AJ24">
        <v>6.0887000000000002</v>
      </c>
      <c r="AK24">
        <v>6.0887000000000002</v>
      </c>
      <c r="AL24">
        <v>1191.6016</v>
      </c>
      <c r="AM24">
        <v>1099.4194</v>
      </c>
      <c r="AN24">
        <v>1042.3334</v>
      </c>
      <c r="AO24">
        <v>849.95259999999996</v>
      </c>
      <c r="AP24">
        <v>1056.2660000000001</v>
      </c>
      <c r="AQ24">
        <v>986.5711</v>
      </c>
      <c r="AR24">
        <v>964.3605</v>
      </c>
      <c r="AS24">
        <v>942.7654</v>
      </c>
      <c r="AT24">
        <v>919.97370000000001</v>
      </c>
      <c r="AU24">
        <v>900.8306</v>
      </c>
      <c r="AV24">
        <v>881.1241</v>
      </c>
      <c r="AW24">
        <v>859.29290000000003</v>
      </c>
      <c r="AX24">
        <v>17</v>
      </c>
      <c r="AY24">
        <v>17.399999999999999</v>
      </c>
      <c r="AZ24">
        <v>32.962800000000001</v>
      </c>
      <c r="BA24">
        <v>21.630199999999999</v>
      </c>
      <c r="BB24">
        <v>14.336499999999999</v>
      </c>
      <c r="BC24">
        <v>10.609299999999999</v>
      </c>
      <c r="BD24">
        <v>8.1883999999999997</v>
      </c>
      <c r="BE24">
        <v>6.5689000000000002</v>
      </c>
      <c r="BF24">
        <v>5.4459999999999997</v>
      </c>
      <c r="BG24">
        <v>4.8028000000000004</v>
      </c>
      <c r="BH24">
        <v>4.8007</v>
      </c>
      <c r="BI24">
        <v>74.7</v>
      </c>
      <c r="BJ24">
        <v>103.92</v>
      </c>
      <c r="BK24">
        <v>116.75</v>
      </c>
      <c r="BL24">
        <v>155.01</v>
      </c>
      <c r="BM24">
        <v>159.38</v>
      </c>
      <c r="BN24">
        <v>216</v>
      </c>
      <c r="BO24">
        <v>205.25</v>
      </c>
      <c r="BP24">
        <v>282.37</v>
      </c>
      <c r="BQ24">
        <v>259.35000000000002</v>
      </c>
      <c r="BR24">
        <v>355.37</v>
      </c>
      <c r="BS24">
        <v>311.58</v>
      </c>
      <c r="BT24">
        <v>430.11</v>
      </c>
      <c r="BU24">
        <v>360.02</v>
      </c>
      <c r="BV24">
        <v>492.17</v>
      </c>
      <c r="BW24">
        <v>50</v>
      </c>
      <c r="BX24">
        <v>47.6</v>
      </c>
      <c r="BY24">
        <v>42.206200000000003</v>
      </c>
      <c r="BZ24">
        <v>-77.933341999999996</v>
      </c>
      <c r="CA24">
        <v>-45.948599999999999</v>
      </c>
      <c r="CB24">
        <v>47.5976</v>
      </c>
      <c r="CC24">
        <v>-15.7102</v>
      </c>
      <c r="CD24">
        <v>-45.948599999999999</v>
      </c>
      <c r="CE24">
        <v>1104616</v>
      </c>
      <c r="CF24">
        <v>2</v>
      </c>
      <c r="CI24">
        <v>3.1006999999999998</v>
      </c>
      <c r="CJ24">
        <v>5.89</v>
      </c>
      <c r="CK24">
        <v>7.9107000000000003</v>
      </c>
      <c r="CL24">
        <v>10.130699999999999</v>
      </c>
      <c r="CM24">
        <v>11.65</v>
      </c>
      <c r="CN24">
        <v>14.895</v>
      </c>
      <c r="CO24">
        <v>2.9514999999999998</v>
      </c>
      <c r="CP24">
        <v>6.0636000000000001</v>
      </c>
      <c r="CQ24">
        <v>8.2332999999999998</v>
      </c>
      <c r="CR24">
        <v>10.753</v>
      </c>
      <c r="CS24">
        <v>12.163600000000001</v>
      </c>
      <c r="CT24">
        <v>15.446999999999999</v>
      </c>
      <c r="CU24">
        <v>25.066299999999998</v>
      </c>
      <c r="CV24">
        <v>25.0166</v>
      </c>
      <c r="CW24">
        <v>25.067399999999999</v>
      </c>
      <c r="CX24">
        <v>25.072800000000001</v>
      </c>
      <c r="CY24">
        <v>24.9876</v>
      </c>
      <c r="CZ24">
        <v>25.081199999999999</v>
      </c>
      <c r="DB24">
        <v>11682</v>
      </c>
      <c r="DC24">
        <v>824</v>
      </c>
      <c r="DD24">
        <v>5</v>
      </c>
      <c r="DF24" t="s">
        <v>584</v>
      </c>
      <c r="DG24">
        <v>475</v>
      </c>
      <c r="DH24">
        <v>1608</v>
      </c>
      <c r="DI24">
        <v>10</v>
      </c>
      <c r="DJ24">
        <v>3</v>
      </c>
      <c r="DK24">
        <v>35</v>
      </c>
      <c r="DL24">
        <v>32.333336000000003</v>
      </c>
      <c r="DM24">
        <v>-77.933341999999996</v>
      </c>
      <c r="DN24">
        <v>2723.4856</v>
      </c>
      <c r="DO24">
        <v>2620.7213999999999</v>
      </c>
      <c r="DP24">
        <v>2263.9072000000001</v>
      </c>
      <c r="DQ24">
        <v>2194.4785000000002</v>
      </c>
      <c r="DR24">
        <v>1936.6285</v>
      </c>
      <c r="DS24">
        <v>1823.3643</v>
      </c>
      <c r="DT24">
        <v>1670.2141999999999</v>
      </c>
      <c r="DU24">
        <v>95.3643</v>
      </c>
      <c r="DV24">
        <v>92.028599999999997</v>
      </c>
      <c r="DW24">
        <v>82.026399999999995</v>
      </c>
      <c r="DX24">
        <v>78.474999999999994</v>
      </c>
      <c r="DY24">
        <v>49.471400000000003</v>
      </c>
      <c r="DZ24">
        <v>36.79</v>
      </c>
      <c r="EA24">
        <v>43.973599999999998</v>
      </c>
      <c r="EB24">
        <v>32.962800000000001</v>
      </c>
      <c r="EC24">
        <v>21.630199999999999</v>
      </c>
      <c r="ED24">
        <v>14.336499999999999</v>
      </c>
      <c r="EE24">
        <v>10.609299999999999</v>
      </c>
      <c r="EF24">
        <v>8.1883999999999997</v>
      </c>
      <c r="EG24">
        <v>6.5689000000000002</v>
      </c>
      <c r="EH24">
        <v>5.4459999999999997</v>
      </c>
      <c r="EI24">
        <v>4.8028000000000004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0.113957</v>
      </c>
      <c r="EY24">
        <v>9.9517999999999995E-2</v>
      </c>
      <c r="EZ24">
        <v>7.9618999999999995E-2</v>
      </c>
      <c r="FA24">
        <v>2.5135000000000001E-2</v>
      </c>
      <c r="FB24">
        <v>4.0861000000000001E-2</v>
      </c>
      <c r="FC24">
        <v>2.7602999999999999E-2</v>
      </c>
      <c r="FD24">
        <v>2.5408E-2</v>
      </c>
      <c r="FE24">
        <v>-4.3480000000000003E-3</v>
      </c>
      <c r="FF24">
        <v>-1.3511E-2</v>
      </c>
      <c r="FG24">
        <v>-3.3030999999999998E-2</v>
      </c>
      <c r="FH24">
        <v>-1.2390000000000001E-3</v>
      </c>
      <c r="FI24">
        <v>-1.583E-3</v>
      </c>
      <c r="FJ24">
        <v>-2.0407999999999999E-2</v>
      </c>
      <c r="FK24">
        <v>-1.2127000000000001E-2</v>
      </c>
      <c r="FL24">
        <v>5.4054999999999999E-2</v>
      </c>
      <c r="FM24">
        <v>5.1589000000000003E-2</v>
      </c>
      <c r="FN24">
        <v>4.9956E-2</v>
      </c>
      <c r="FO24">
        <v>5.1444999999999998E-2</v>
      </c>
      <c r="FP24">
        <v>5.7674000000000003E-2</v>
      </c>
      <c r="FQ24">
        <v>6.7266999999999993E-2</v>
      </c>
      <c r="FR24">
        <v>6.3835000000000003E-2</v>
      </c>
      <c r="FS24">
        <v>-0.43934400000000001</v>
      </c>
      <c r="FT24">
        <v>-0.43286000000000002</v>
      </c>
      <c r="FU24">
        <v>-0.42867300000000003</v>
      </c>
      <c r="FV24">
        <v>-0.43448500000000001</v>
      </c>
      <c r="FW24">
        <v>-0.448405</v>
      </c>
      <c r="FX24">
        <v>-0.446876</v>
      </c>
      <c r="FY24">
        <v>-0.43696600000000002</v>
      </c>
      <c r="FZ24">
        <v>-1.2235799999999999</v>
      </c>
      <c r="GA24">
        <v>-1.1965460000000001</v>
      </c>
      <c r="GB24">
        <v>-1.181718</v>
      </c>
      <c r="GC24">
        <v>-1.2033579999999999</v>
      </c>
      <c r="GD24">
        <v>-1.261136</v>
      </c>
      <c r="GE24">
        <v>-1.2408220000000001</v>
      </c>
      <c r="GF24">
        <v>-1.201894</v>
      </c>
      <c r="GG24">
        <v>-0.78704300000000005</v>
      </c>
      <c r="GH24">
        <v>-0.72450000000000003</v>
      </c>
      <c r="GI24">
        <v>-0.68913500000000005</v>
      </c>
      <c r="GJ24">
        <v>-0.75780499999999995</v>
      </c>
      <c r="GK24">
        <v>-0.91335599999999995</v>
      </c>
      <c r="GL24">
        <v>-1.032921</v>
      </c>
      <c r="GM24">
        <v>-0.91832199999999997</v>
      </c>
      <c r="GN24">
        <v>-0.21926000000000001</v>
      </c>
      <c r="GO24">
        <v>-0.20249500000000001</v>
      </c>
      <c r="GP24">
        <v>-0.191053</v>
      </c>
      <c r="GQ24">
        <v>-0.20685600000000001</v>
      </c>
      <c r="GR24">
        <v>-0.242422</v>
      </c>
      <c r="GS24">
        <v>-0.241481</v>
      </c>
      <c r="GT24">
        <v>-0.21574499999999999</v>
      </c>
      <c r="GU24">
        <v>0.37996799999999997</v>
      </c>
      <c r="GV24">
        <v>0.34160400000000002</v>
      </c>
      <c r="GW24">
        <v>0.28245500000000001</v>
      </c>
      <c r="GX24">
        <v>0.23428099999999999</v>
      </c>
      <c r="GY24">
        <v>0.39113300000000001</v>
      </c>
      <c r="GZ24">
        <v>0.34325099999999997</v>
      </c>
      <c r="HA24">
        <v>0.31264199999999998</v>
      </c>
      <c r="HB24">
        <v>15</v>
      </c>
      <c r="HC24">
        <v>20</v>
      </c>
      <c r="HD24">
        <v>5</v>
      </c>
      <c r="HE24">
        <v>20</v>
      </c>
      <c r="HF24">
        <v>0</v>
      </c>
      <c r="HG24">
        <v>-20</v>
      </c>
      <c r="HH24">
        <v>20</v>
      </c>
      <c r="HI24">
        <v>-2.759976</v>
      </c>
      <c r="HJ24">
        <v>-2.723163</v>
      </c>
      <c r="HK24">
        <v>-2.6970749999999999</v>
      </c>
      <c r="HL24">
        <v>-2.7286959999999998</v>
      </c>
      <c r="HM24">
        <v>-2.809955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742.59900000000005</v>
      </c>
      <c r="HX24">
        <v>0</v>
      </c>
      <c r="HZ24">
        <v>742.56399999999996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764.48900000000003</v>
      </c>
      <c r="IJ24">
        <v>0</v>
      </c>
      <c r="IL24">
        <v>764.26700000000005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778.548</v>
      </c>
      <c r="IV24">
        <v>0</v>
      </c>
      <c r="IX24">
        <v>778.63699999999994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755.69399999999996</v>
      </c>
      <c r="JH24">
        <v>0</v>
      </c>
      <c r="JJ24">
        <v>755.65200000000004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707.84699999999998</v>
      </c>
      <c r="JT24">
        <v>0</v>
      </c>
      <c r="JV24">
        <v>707.68299999999999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744.19600000000003</v>
      </c>
      <c r="KF24">
        <v>0.10199999999999999</v>
      </c>
      <c r="KH24">
        <v>744.28700000000003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775.79399999999998</v>
      </c>
      <c r="KR24">
        <v>2.5000000000000001E-2</v>
      </c>
      <c r="KT24">
        <v>775.98800000000006</v>
      </c>
      <c r="KU24">
        <v>2.5000000000000001E-2</v>
      </c>
      <c r="KV24">
        <v>147.21801410800001</v>
      </c>
      <c r="KW24">
        <v>135.20039630459999</v>
      </c>
      <c r="KX24">
        <v>113.09574808320001</v>
      </c>
      <c r="KY24">
        <v>112.89494643250001</v>
      </c>
      <c r="KZ24">
        <v>111.69311210900001</v>
      </c>
      <c r="LA24">
        <v>122.65224636809998</v>
      </c>
      <c r="LB24">
        <v>106.618123457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-45.402601599999997</v>
      </c>
      <c r="LI24">
        <v>-11.098936399999999</v>
      </c>
      <c r="LJ24">
        <v>-134.11538021999999</v>
      </c>
      <c r="LK24">
        <v>-102.91133182200002</v>
      </c>
      <c r="LL24">
        <v>-55.053878184000006</v>
      </c>
      <c r="LM24">
        <v>-28.755442767999998</v>
      </c>
      <c r="LN24">
        <v>-49.534899807999999</v>
      </c>
      <c r="LO24">
        <v>-8.9277142900000008</v>
      </c>
      <c r="LP24">
        <v>-15.962354213999999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-41.399639999999998</v>
      </c>
      <c r="LY24">
        <v>-54.463259999999998</v>
      </c>
      <c r="LZ24">
        <v>-13.485374999999999</v>
      </c>
      <c r="MA24">
        <v>-54.573919999999994</v>
      </c>
      <c r="MB24">
        <v>0</v>
      </c>
      <c r="MC24">
        <v>0</v>
      </c>
      <c r="MD24">
        <v>0</v>
      </c>
      <c r="ME24">
        <v>-75.055804764900003</v>
      </c>
      <c r="MF24">
        <v>-66.674720699999995</v>
      </c>
      <c r="MG24">
        <v>-56.527263164000004</v>
      </c>
      <c r="MH24">
        <v>-59.468747374999992</v>
      </c>
      <c r="MI24">
        <v>-45.185000018399997</v>
      </c>
      <c r="MJ24">
        <v>-38.001163589999997</v>
      </c>
      <c r="MK24">
        <v>-40.381924299199994</v>
      </c>
      <c r="ML24">
        <v>-103.35281087689998</v>
      </c>
      <c r="MM24">
        <v>-88.848916217400017</v>
      </c>
      <c r="MN24">
        <v>-11.9707682648</v>
      </c>
      <c r="MO24">
        <v>-29.903163710499975</v>
      </c>
      <c r="MP24">
        <v>16.973212282600016</v>
      </c>
      <c r="MQ24">
        <v>30.320766888099989</v>
      </c>
      <c r="MR24">
        <v>39.174908543800001</v>
      </c>
    </row>
    <row r="25" spans="1:356" x14ac:dyDescent="0.25">
      <c r="A25">
        <v>38</v>
      </c>
      <c r="B25" t="s">
        <v>406</v>
      </c>
      <c r="C25" s="3">
        <v>42810.078773148147</v>
      </c>
      <c r="D25">
        <v>56.843299999999999</v>
      </c>
      <c r="E25">
        <v>59.2911</v>
      </c>
      <c r="F25">
        <v>40</v>
      </c>
      <c r="G25">
        <v>67</v>
      </c>
      <c r="H25">
        <v>1.3089999999999999</v>
      </c>
      <c r="I25">
        <v>471.5992</v>
      </c>
      <c r="J25">
        <v>28403</v>
      </c>
      <c r="K25">
        <v>28</v>
      </c>
      <c r="L25">
        <v>239962</v>
      </c>
      <c r="M25">
        <v>239921</v>
      </c>
      <c r="N25">
        <v>139204</v>
      </c>
      <c r="O25">
        <v>139212</v>
      </c>
      <c r="P25">
        <v>139279</v>
      </c>
      <c r="Q25">
        <v>139329</v>
      </c>
      <c r="R25">
        <v>220889</v>
      </c>
      <c r="S25">
        <v>220897</v>
      </c>
      <c r="T25">
        <v>239749</v>
      </c>
      <c r="U25">
        <v>239947</v>
      </c>
      <c r="V25">
        <v>215350</v>
      </c>
      <c r="W25">
        <v>215335</v>
      </c>
      <c r="X25">
        <v>216051</v>
      </c>
      <c r="Y25">
        <v>216069</v>
      </c>
      <c r="Z25">
        <v>294066</v>
      </c>
      <c r="AA25">
        <v>294017</v>
      </c>
      <c r="AB25">
        <v>1368.04</v>
      </c>
      <c r="AC25">
        <v>28721.089800000002</v>
      </c>
      <c r="AD25">
        <v>6</v>
      </c>
      <c r="AE25">
        <v>156.89279999999999</v>
      </c>
      <c r="AF25">
        <v>156.89279999999999</v>
      </c>
      <c r="AG25">
        <v>156.6266</v>
      </c>
      <c r="AH25">
        <v>6.4013</v>
      </c>
      <c r="AI25">
        <v>6.1349999999999998</v>
      </c>
      <c r="AJ25">
        <v>6.4013</v>
      </c>
      <c r="AK25">
        <v>6.4013</v>
      </c>
      <c r="AL25">
        <v>1199.8046999999999</v>
      </c>
      <c r="AM25">
        <v>1104.231</v>
      </c>
      <c r="AN25">
        <v>1058.3334</v>
      </c>
      <c r="AO25">
        <v>852.74289999999996</v>
      </c>
      <c r="AP25">
        <v>1060.201</v>
      </c>
      <c r="AQ25">
        <v>989.10140000000001</v>
      </c>
      <c r="AR25">
        <v>966.35479999999995</v>
      </c>
      <c r="AS25">
        <v>944.45799999999997</v>
      </c>
      <c r="AT25">
        <v>921.12909999999999</v>
      </c>
      <c r="AU25">
        <v>901.86080000000004</v>
      </c>
      <c r="AV25">
        <v>881.97569999999996</v>
      </c>
      <c r="AW25">
        <v>860.11630000000002</v>
      </c>
      <c r="AX25">
        <v>17</v>
      </c>
      <c r="AY25">
        <v>17.600000000000001</v>
      </c>
      <c r="AZ25">
        <v>32.582500000000003</v>
      </c>
      <c r="BA25">
        <v>21.1418</v>
      </c>
      <c r="BB25">
        <v>14.1076</v>
      </c>
      <c r="BC25">
        <v>10.4842</v>
      </c>
      <c r="BD25">
        <v>8.1277000000000008</v>
      </c>
      <c r="BE25">
        <v>6.5308000000000002</v>
      </c>
      <c r="BF25">
        <v>5.423</v>
      </c>
      <c r="BG25">
        <v>4.8040000000000003</v>
      </c>
      <c r="BH25">
        <v>4.7878999999999996</v>
      </c>
      <c r="BI25">
        <v>75.459999999999994</v>
      </c>
      <c r="BJ25">
        <v>106.68</v>
      </c>
      <c r="BK25">
        <v>117.41</v>
      </c>
      <c r="BL25">
        <v>159.78</v>
      </c>
      <c r="BM25">
        <v>160.54</v>
      </c>
      <c r="BN25">
        <v>219.18</v>
      </c>
      <c r="BO25">
        <v>206.2</v>
      </c>
      <c r="BP25">
        <v>284.58</v>
      </c>
      <c r="BQ25">
        <v>259.04000000000002</v>
      </c>
      <c r="BR25">
        <v>358.02</v>
      </c>
      <c r="BS25">
        <v>310.93</v>
      </c>
      <c r="BT25">
        <v>433.37</v>
      </c>
      <c r="BU25">
        <v>359.65</v>
      </c>
      <c r="BV25">
        <v>493.86</v>
      </c>
      <c r="BW25">
        <v>49.9</v>
      </c>
      <c r="BX25">
        <v>47.5</v>
      </c>
      <c r="BY25">
        <v>43.917900000000003</v>
      </c>
      <c r="BZ25">
        <v>-13.850001000000001</v>
      </c>
      <c r="CA25">
        <v>-5.7915999999999999</v>
      </c>
      <c r="CB25">
        <v>7.7645</v>
      </c>
      <c r="CC25">
        <v>-1.4521999999999999</v>
      </c>
      <c r="CD25">
        <v>-5.7915999999999999</v>
      </c>
      <c r="CE25">
        <v>1104616</v>
      </c>
      <c r="CF25">
        <v>1</v>
      </c>
      <c r="CI25">
        <v>3.1371000000000002</v>
      </c>
      <c r="CJ25">
        <v>5.9157000000000002</v>
      </c>
      <c r="CK25">
        <v>7.9592999999999998</v>
      </c>
      <c r="CL25">
        <v>10.1936</v>
      </c>
      <c r="CM25">
        <v>11.5321</v>
      </c>
      <c r="CN25">
        <v>14.9236</v>
      </c>
      <c r="CO25">
        <v>3.3363999999999998</v>
      </c>
      <c r="CP25">
        <v>5.7893999999999997</v>
      </c>
      <c r="CQ25">
        <v>8.4152000000000005</v>
      </c>
      <c r="CR25">
        <v>10.7606</v>
      </c>
      <c r="CS25">
        <v>12.298500000000001</v>
      </c>
      <c r="CT25">
        <v>16.343900000000001</v>
      </c>
      <c r="CU25">
        <v>24.904900000000001</v>
      </c>
      <c r="CV25">
        <v>25.071100000000001</v>
      </c>
      <c r="CW25">
        <v>25.0626</v>
      </c>
      <c r="CX25">
        <v>24.862400000000001</v>
      </c>
      <c r="CY25">
        <v>24.940899999999999</v>
      </c>
      <c r="CZ25">
        <v>24.9651</v>
      </c>
      <c r="DB25">
        <v>11682</v>
      </c>
      <c r="DC25">
        <v>824</v>
      </c>
      <c r="DD25">
        <v>6</v>
      </c>
      <c r="DF25" t="s">
        <v>584</v>
      </c>
      <c r="DG25">
        <v>475</v>
      </c>
      <c r="DH25">
        <v>1608</v>
      </c>
      <c r="DI25">
        <v>10</v>
      </c>
      <c r="DJ25">
        <v>3</v>
      </c>
      <c r="DK25">
        <v>35</v>
      </c>
      <c r="DL25">
        <v>25.5</v>
      </c>
      <c r="DM25">
        <v>-13.850001000000001</v>
      </c>
      <c r="DN25">
        <v>2618.2930000000001</v>
      </c>
      <c r="DO25">
        <v>2538.0571</v>
      </c>
      <c r="DP25">
        <v>2190.1428000000001</v>
      </c>
      <c r="DQ25">
        <v>2103.9929000000002</v>
      </c>
      <c r="DR25">
        <v>1879.3785</v>
      </c>
      <c r="DS25">
        <v>1795.5</v>
      </c>
      <c r="DT25">
        <v>1607.5643</v>
      </c>
      <c r="DU25">
        <v>82.051400000000001</v>
      </c>
      <c r="DV25">
        <v>74.827100000000002</v>
      </c>
      <c r="DW25">
        <v>77.137100000000004</v>
      </c>
      <c r="DX25">
        <v>59.45</v>
      </c>
      <c r="DY25">
        <v>58.501399999999997</v>
      </c>
      <c r="DZ25">
        <v>47.905000000000001</v>
      </c>
      <c r="EA25">
        <v>46.992899999999999</v>
      </c>
      <c r="EB25">
        <v>32.582500000000003</v>
      </c>
      <c r="EC25">
        <v>21.1418</v>
      </c>
      <c r="ED25">
        <v>14.1076</v>
      </c>
      <c r="EE25">
        <v>10.4842</v>
      </c>
      <c r="EF25">
        <v>8.1277000000000008</v>
      </c>
      <c r="EG25">
        <v>6.5308000000000002</v>
      </c>
      <c r="EH25">
        <v>5.423</v>
      </c>
      <c r="EI25">
        <v>4.8040000000000003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0.11021300000000001</v>
      </c>
      <c r="EY25">
        <v>9.5203999999999997E-2</v>
      </c>
      <c r="EZ25">
        <v>7.6464000000000004E-2</v>
      </c>
      <c r="FA25">
        <v>2.401E-2</v>
      </c>
      <c r="FB25">
        <v>3.9629999999999999E-2</v>
      </c>
      <c r="FC25">
        <v>2.7057999999999999E-2</v>
      </c>
      <c r="FD25">
        <v>2.4882999999999999E-2</v>
      </c>
      <c r="FE25">
        <v>-4.3280000000000002E-3</v>
      </c>
      <c r="FF25">
        <v>-1.3513000000000001E-2</v>
      </c>
      <c r="FG25">
        <v>-3.3092000000000003E-2</v>
      </c>
      <c r="FH25">
        <v>-1.2409999999999999E-3</v>
      </c>
      <c r="FI25">
        <v>-1.586E-3</v>
      </c>
      <c r="FJ25">
        <v>-2.0611000000000001E-2</v>
      </c>
      <c r="FK25">
        <v>-1.2189999999999999E-2</v>
      </c>
      <c r="FL25">
        <v>5.416E-2</v>
      </c>
      <c r="FM25">
        <v>5.1691000000000001E-2</v>
      </c>
      <c r="FN25">
        <v>5.0055000000000002E-2</v>
      </c>
      <c r="FO25">
        <v>5.1552000000000001E-2</v>
      </c>
      <c r="FP25">
        <v>5.7786999999999998E-2</v>
      </c>
      <c r="FQ25">
        <v>6.7405999999999994E-2</v>
      </c>
      <c r="FR25">
        <v>6.3977999999999993E-2</v>
      </c>
      <c r="FS25">
        <v>-0.43880000000000002</v>
      </c>
      <c r="FT25">
        <v>-0.43232999999999999</v>
      </c>
      <c r="FU25">
        <v>-0.42813299999999999</v>
      </c>
      <c r="FV25">
        <v>-0.43383100000000002</v>
      </c>
      <c r="FW25">
        <v>-0.447911</v>
      </c>
      <c r="FX25">
        <v>-0.44605400000000001</v>
      </c>
      <c r="FY25">
        <v>-0.43596400000000002</v>
      </c>
      <c r="FZ25">
        <v>-1.2224440000000001</v>
      </c>
      <c r="GA25">
        <v>-1.1960919999999999</v>
      </c>
      <c r="GB25">
        <v>-1.181135</v>
      </c>
      <c r="GC25">
        <v>-1.2026349999999999</v>
      </c>
      <c r="GD25">
        <v>-1.2610950000000001</v>
      </c>
      <c r="GE25">
        <v>-1.236513</v>
      </c>
      <c r="GF25">
        <v>-1.196733</v>
      </c>
      <c r="GG25">
        <v>-0.78632999999999997</v>
      </c>
      <c r="GH25">
        <v>-0.72406999999999999</v>
      </c>
      <c r="GI25">
        <v>-0.68873799999999996</v>
      </c>
      <c r="GJ25">
        <v>-0.75782700000000003</v>
      </c>
      <c r="GK25">
        <v>-0.91268700000000003</v>
      </c>
      <c r="GL25">
        <v>-1.032192</v>
      </c>
      <c r="GM25">
        <v>-0.91829899999999998</v>
      </c>
      <c r="GN25">
        <v>-0.219473</v>
      </c>
      <c r="GO25">
        <v>-0.202517</v>
      </c>
      <c r="GP25">
        <v>-0.191056</v>
      </c>
      <c r="GQ25">
        <v>-0.20650199999999999</v>
      </c>
      <c r="GR25">
        <v>-0.24252499999999999</v>
      </c>
      <c r="GS25">
        <v>-0.24157899999999999</v>
      </c>
      <c r="GT25">
        <v>-0.21540999999999999</v>
      </c>
      <c r="GU25">
        <v>0.37970599999999999</v>
      </c>
      <c r="GV25">
        <v>0.34001500000000001</v>
      </c>
      <c r="GW25">
        <v>0.28099299999999999</v>
      </c>
      <c r="GX25">
        <v>0.23336499999999999</v>
      </c>
      <c r="GY25">
        <v>0.39074700000000001</v>
      </c>
      <c r="GZ25">
        <v>0.34315600000000002</v>
      </c>
      <c r="HA25">
        <v>0.31195200000000001</v>
      </c>
      <c r="HB25">
        <v>20</v>
      </c>
      <c r="HC25">
        <v>20</v>
      </c>
      <c r="HD25">
        <v>10</v>
      </c>
      <c r="HE25">
        <v>20</v>
      </c>
      <c r="HF25">
        <v>0</v>
      </c>
      <c r="HG25">
        <v>-30</v>
      </c>
      <c r="HH25">
        <v>30</v>
      </c>
      <c r="HI25">
        <v>-2.7592370000000002</v>
      </c>
      <c r="HJ25">
        <v>-2.723112</v>
      </c>
      <c r="HK25">
        <v>-2.6967629999999998</v>
      </c>
      <c r="HL25">
        <v>-2.7286830000000002</v>
      </c>
      <c r="HM25">
        <v>-2.8099539999999998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742.59900000000005</v>
      </c>
      <c r="HX25">
        <v>0</v>
      </c>
      <c r="HZ25">
        <v>742.56399999999996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764.48900000000003</v>
      </c>
      <c r="IJ25">
        <v>0</v>
      </c>
      <c r="IL25">
        <v>764.26700000000005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778.548</v>
      </c>
      <c r="IV25">
        <v>0</v>
      </c>
      <c r="IX25">
        <v>778.63699999999994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755.69399999999996</v>
      </c>
      <c r="JH25">
        <v>0</v>
      </c>
      <c r="JJ25">
        <v>755.65200000000004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707.84699999999998</v>
      </c>
      <c r="JT25">
        <v>0</v>
      </c>
      <c r="JV25">
        <v>707.68299999999999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744.19600000000003</v>
      </c>
      <c r="KF25">
        <v>0.10199999999999999</v>
      </c>
      <c r="KH25">
        <v>744.28700000000003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775.79399999999998</v>
      </c>
      <c r="KR25">
        <v>2.5000000000000001E-2</v>
      </c>
      <c r="KT25">
        <v>775.98800000000006</v>
      </c>
      <c r="KU25">
        <v>2.5000000000000001E-2</v>
      </c>
      <c r="KV25">
        <v>141.80674888000001</v>
      </c>
      <c r="KW25">
        <v>131.19470955610001</v>
      </c>
      <c r="KX25">
        <v>109.62759785400002</v>
      </c>
      <c r="KY25">
        <v>108.46504198080001</v>
      </c>
      <c r="KZ25">
        <v>108.60364537949999</v>
      </c>
      <c r="LA25">
        <v>121.02747299999999</v>
      </c>
      <c r="LB25">
        <v>102.84874878539999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-45.319086400000003</v>
      </c>
      <c r="LI25">
        <v>-11.0734856</v>
      </c>
      <c r="LJ25">
        <v>-129.43848294000003</v>
      </c>
      <c r="LK25">
        <v>-97.709951571999994</v>
      </c>
      <c r="LL25">
        <v>-51.228187220000002</v>
      </c>
      <c r="LM25">
        <v>-27.382796315</v>
      </c>
      <c r="LN25">
        <v>-47.977098180000006</v>
      </c>
      <c r="LO25">
        <v>-7.9717993109999981</v>
      </c>
      <c r="LP25">
        <v>-15.190131968999999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-55.184740000000005</v>
      </c>
      <c r="LY25">
        <v>-54.462240000000001</v>
      </c>
      <c r="LZ25">
        <v>-26.96763</v>
      </c>
      <c r="MA25">
        <v>-54.573660000000004</v>
      </c>
      <c r="MB25">
        <v>0</v>
      </c>
      <c r="MC25">
        <v>0</v>
      </c>
      <c r="MD25">
        <v>0</v>
      </c>
      <c r="ME25">
        <v>-64.519477362000003</v>
      </c>
      <c r="MF25">
        <v>-54.180058297000002</v>
      </c>
      <c r="MG25">
        <v>-53.1272519798</v>
      </c>
      <c r="MH25">
        <v>-45.052815150000001</v>
      </c>
      <c r="MI25">
        <v>-53.393467261799998</v>
      </c>
      <c r="MJ25">
        <v>-49.447157760000003</v>
      </c>
      <c r="MK25">
        <v>-43.153533077100001</v>
      </c>
      <c r="ML25">
        <v>-107.33595142200002</v>
      </c>
      <c r="MM25">
        <v>-75.157540312899982</v>
      </c>
      <c r="MN25">
        <v>-21.695471345799987</v>
      </c>
      <c r="MO25">
        <v>-18.544229484200002</v>
      </c>
      <c r="MP25">
        <v>7.2330799376999906</v>
      </c>
      <c r="MQ25">
        <v>18.289429528999982</v>
      </c>
      <c r="MR25">
        <v>33.431598139299986</v>
      </c>
    </row>
    <row r="26" spans="1:356" x14ac:dyDescent="0.25">
      <c r="A26">
        <v>38</v>
      </c>
      <c r="B26" t="s">
        <v>407</v>
      </c>
      <c r="C26" s="3">
        <v>42810.079930555556</v>
      </c>
      <c r="D26">
        <v>57.452500000000001</v>
      </c>
      <c r="E26">
        <v>59.793500000000002</v>
      </c>
      <c r="F26">
        <v>32</v>
      </c>
      <c r="G26">
        <v>67</v>
      </c>
      <c r="H26">
        <v>1.3089999999999999</v>
      </c>
      <c r="I26">
        <v>465.15890000000002</v>
      </c>
      <c r="J26">
        <v>27636</v>
      </c>
      <c r="K26">
        <v>28</v>
      </c>
      <c r="L26">
        <v>239962</v>
      </c>
      <c r="M26">
        <v>239921</v>
      </c>
      <c r="N26">
        <v>139204</v>
      </c>
      <c r="O26">
        <v>139212</v>
      </c>
      <c r="P26">
        <v>139279</v>
      </c>
      <c r="Q26">
        <v>139329</v>
      </c>
      <c r="R26">
        <v>220889</v>
      </c>
      <c r="S26">
        <v>220897</v>
      </c>
      <c r="T26">
        <v>239749</v>
      </c>
      <c r="U26">
        <v>239947</v>
      </c>
      <c r="V26">
        <v>215350</v>
      </c>
      <c r="W26">
        <v>215335</v>
      </c>
      <c r="X26">
        <v>216051</v>
      </c>
      <c r="Y26">
        <v>216069</v>
      </c>
      <c r="Z26">
        <v>294066</v>
      </c>
      <c r="AA26">
        <v>294017</v>
      </c>
      <c r="AB26">
        <v>1368.04</v>
      </c>
      <c r="AC26">
        <v>28721.089800000002</v>
      </c>
      <c r="AD26">
        <v>6</v>
      </c>
      <c r="AE26">
        <v>157.2011</v>
      </c>
      <c r="AF26">
        <v>157.2011</v>
      </c>
      <c r="AG26">
        <v>156.9349</v>
      </c>
      <c r="AH26">
        <v>6.7096</v>
      </c>
      <c r="AI26">
        <v>6.4432999999999998</v>
      </c>
      <c r="AJ26">
        <v>6.7096</v>
      </c>
      <c r="AK26">
        <v>6.7096</v>
      </c>
      <c r="AL26">
        <v>1203.3203000000001</v>
      </c>
      <c r="AM26">
        <v>1106.8539000000001</v>
      </c>
      <c r="AN26">
        <v>1047</v>
      </c>
      <c r="AO26">
        <v>853.05709999999999</v>
      </c>
      <c r="AP26">
        <v>1059.1101000000001</v>
      </c>
      <c r="AQ26">
        <v>988.96669999999995</v>
      </c>
      <c r="AR26">
        <v>967.05050000000006</v>
      </c>
      <c r="AS26">
        <v>945.79250000000002</v>
      </c>
      <c r="AT26">
        <v>923.0643</v>
      </c>
      <c r="AU26">
        <v>904.24239999999998</v>
      </c>
      <c r="AV26">
        <v>884.76120000000003</v>
      </c>
      <c r="AW26">
        <v>863.41980000000001</v>
      </c>
      <c r="AX26">
        <v>16.8</v>
      </c>
      <c r="AY26">
        <v>18</v>
      </c>
      <c r="AZ26">
        <v>32.583300000000001</v>
      </c>
      <c r="BA26">
        <v>21.397500000000001</v>
      </c>
      <c r="BB26">
        <v>14.1493</v>
      </c>
      <c r="BC26">
        <v>10.5047</v>
      </c>
      <c r="BD26">
        <v>8.1601999999999997</v>
      </c>
      <c r="BE26">
        <v>6.5525000000000002</v>
      </c>
      <c r="BF26">
        <v>5.4344000000000001</v>
      </c>
      <c r="BG26">
        <v>4.8132000000000001</v>
      </c>
      <c r="BH26">
        <v>4.7861000000000002</v>
      </c>
      <c r="BI26">
        <v>74.78</v>
      </c>
      <c r="BJ26">
        <v>104.56</v>
      </c>
      <c r="BK26">
        <v>117.75</v>
      </c>
      <c r="BL26">
        <v>156.19</v>
      </c>
      <c r="BM26">
        <v>161.54</v>
      </c>
      <c r="BN26">
        <v>217.36</v>
      </c>
      <c r="BO26">
        <v>206.88</v>
      </c>
      <c r="BP26">
        <v>283.64999999999998</v>
      </c>
      <c r="BQ26">
        <v>259.36</v>
      </c>
      <c r="BR26">
        <v>357.17</v>
      </c>
      <c r="BS26">
        <v>310.83</v>
      </c>
      <c r="BT26">
        <v>432.09</v>
      </c>
      <c r="BU26">
        <v>359.77</v>
      </c>
      <c r="BV26">
        <v>491.95</v>
      </c>
      <c r="BW26">
        <v>50.9</v>
      </c>
      <c r="BX26">
        <v>47.2</v>
      </c>
      <c r="BY26">
        <v>41.932899999999997</v>
      </c>
      <c r="BZ26">
        <v>-5.6166669999999996</v>
      </c>
      <c r="CA26">
        <v>-2.3184</v>
      </c>
      <c r="CB26">
        <v>3.5095999999999998</v>
      </c>
      <c r="CC26">
        <v>-11.2684</v>
      </c>
      <c r="CD26">
        <v>-2.3184</v>
      </c>
      <c r="CE26">
        <v>1104616</v>
      </c>
      <c r="CF26">
        <v>2</v>
      </c>
      <c r="CI26">
        <v>3.1371000000000002</v>
      </c>
      <c r="CJ26">
        <v>5.8556999999999997</v>
      </c>
      <c r="CK26">
        <v>7.8742999999999999</v>
      </c>
      <c r="CL26">
        <v>10.1007</v>
      </c>
      <c r="CM26">
        <v>11.5671</v>
      </c>
      <c r="CN26">
        <v>14.892899999999999</v>
      </c>
      <c r="CO26">
        <v>3.3273000000000001</v>
      </c>
      <c r="CP26">
        <v>6.1848000000000001</v>
      </c>
      <c r="CQ26">
        <v>7.9606000000000003</v>
      </c>
      <c r="CR26">
        <v>11.034800000000001</v>
      </c>
      <c r="CS26">
        <v>12.5924</v>
      </c>
      <c r="CT26">
        <v>16.610600000000002</v>
      </c>
      <c r="CU26">
        <v>24.915900000000001</v>
      </c>
      <c r="CV26">
        <v>25.041699999999999</v>
      </c>
      <c r="CW26">
        <v>25.026599999999998</v>
      </c>
      <c r="CX26">
        <v>25.023199999999999</v>
      </c>
      <c r="CY26">
        <v>25.078700000000001</v>
      </c>
      <c r="CZ26">
        <v>25.2453</v>
      </c>
      <c r="DB26">
        <v>11682</v>
      </c>
      <c r="DC26">
        <v>824</v>
      </c>
      <c r="DD26">
        <v>7</v>
      </c>
      <c r="DF26" t="s">
        <v>584</v>
      </c>
      <c r="DG26">
        <v>475</v>
      </c>
      <c r="DH26">
        <v>1608</v>
      </c>
      <c r="DI26">
        <v>10</v>
      </c>
      <c r="DJ26">
        <v>3</v>
      </c>
      <c r="DK26">
        <v>35</v>
      </c>
      <c r="DL26">
        <v>29.5</v>
      </c>
      <c r="DM26">
        <v>-5.6166669999999996</v>
      </c>
      <c r="DN26">
        <v>2632.5857000000001</v>
      </c>
      <c r="DO26">
        <v>2563.0571</v>
      </c>
      <c r="DP26">
        <v>2204.3928000000001</v>
      </c>
      <c r="DQ26">
        <v>2112.4142999999999</v>
      </c>
      <c r="DR26">
        <v>1901.2213999999999</v>
      </c>
      <c r="DS26">
        <v>1797.5643</v>
      </c>
      <c r="DT26">
        <v>1614.2858000000001</v>
      </c>
      <c r="DU26">
        <v>95.278599999999997</v>
      </c>
      <c r="DV26">
        <v>73.328599999999994</v>
      </c>
      <c r="DW26">
        <v>67.36</v>
      </c>
      <c r="DX26">
        <v>61.253599999999999</v>
      </c>
      <c r="DY26">
        <v>59.9114</v>
      </c>
      <c r="DZ26">
        <v>55.366399999999999</v>
      </c>
      <c r="EA26">
        <v>40.817100000000003</v>
      </c>
      <c r="EB26">
        <v>32.583300000000001</v>
      </c>
      <c r="EC26">
        <v>21.397500000000001</v>
      </c>
      <c r="ED26">
        <v>14.1493</v>
      </c>
      <c r="EE26">
        <v>10.5047</v>
      </c>
      <c r="EF26">
        <v>8.1601999999999997</v>
      </c>
      <c r="EG26">
        <v>6.5525000000000002</v>
      </c>
      <c r="EH26">
        <v>5.4344000000000001</v>
      </c>
      <c r="EI26">
        <v>4.8132000000000001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0.107722</v>
      </c>
      <c r="EY26">
        <v>9.1355000000000006E-2</v>
      </c>
      <c r="EZ26">
        <v>7.5299000000000005E-2</v>
      </c>
      <c r="FA26">
        <v>2.3255999999999999E-2</v>
      </c>
      <c r="FB26">
        <v>3.9040999999999999E-2</v>
      </c>
      <c r="FC26">
        <v>2.6071E-2</v>
      </c>
      <c r="FD26">
        <v>2.3966000000000001E-2</v>
      </c>
      <c r="FE26">
        <v>-4.3210000000000002E-3</v>
      </c>
      <c r="FF26">
        <v>-1.3483999999999999E-2</v>
      </c>
      <c r="FG26">
        <v>-3.2807000000000003E-2</v>
      </c>
      <c r="FH26">
        <v>-1.232E-3</v>
      </c>
      <c r="FI26">
        <v>-1.5759999999999999E-3</v>
      </c>
      <c r="FJ26">
        <v>-2.0666E-2</v>
      </c>
      <c r="FK26">
        <v>-1.221E-2</v>
      </c>
      <c r="FL26">
        <v>5.4135000000000003E-2</v>
      </c>
      <c r="FM26">
        <v>5.1664000000000002E-2</v>
      </c>
      <c r="FN26">
        <v>5.0028999999999997E-2</v>
      </c>
      <c r="FO26">
        <v>5.1528999999999998E-2</v>
      </c>
      <c r="FP26">
        <v>5.7763000000000002E-2</v>
      </c>
      <c r="FQ26">
        <v>6.7377000000000006E-2</v>
      </c>
      <c r="FR26">
        <v>6.3950000000000007E-2</v>
      </c>
      <c r="FS26">
        <v>-0.43870300000000001</v>
      </c>
      <c r="FT26">
        <v>-0.43237599999999998</v>
      </c>
      <c r="FU26">
        <v>-0.42812499999999998</v>
      </c>
      <c r="FV26">
        <v>-0.43376599999999998</v>
      </c>
      <c r="FW26">
        <v>-0.44790600000000003</v>
      </c>
      <c r="FX26">
        <v>-0.44563999999999998</v>
      </c>
      <c r="FY26">
        <v>-0.435581</v>
      </c>
      <c r="FZ26">
        <v>-1.2202139999999999</v>
      </c>
      <c r="GA26">
        <v>-1.1948700000000001</v>
      </c>
      <c r="GB26">
        <v>-1.1792400000000001</v>
      </c>
      <c r="GC26">
        <v>-1.200812</v>
      </c>
      <c r="GD26">
        <v>-1.260459</v>
      </c>
      <c r="GE26">
        <v>-1.230194</v>
      </c>
      <c r="GF26">
        <v>-1.1907019999999999</v>
      </c>
      <c r="GG26">
        <v>-0.786659</v>
      </c>
      <c r="GH26">
        <v>-0.72407500000000002</v>
      </c>
      <c r="GI26">
        <v>-0.68873200000000001</v>
      </c>
      <c r="GJ26">
        <v>-0.75813900000000001</v>
      </c>
      <c r="GK26">
        <v>-0.91328799999999999</v>
      </c>
      <c r="GL26">
        <v>-1.0327729999999999</v>
      </c>
      <c r="GM26">
        <v>-0.91872500000000001</v>
      </c>
      <c r="GN26">
        <v>-0.219306</v>
      </c>
      <c r="GO26">
        <v>-0.20259099999999999</v>
      </c>
      <c r="GP26">
        <v>-0.191139</v>
      </c>
      <c r="GQ26">
        <v>-0.206345</v>
      </c>
      <c r="GR26">
        <v>-0.24216499999999999</v>
      </c>
      <c r="GS26">
        <v>-0.24130499999999999</v>
      </c>
      <c r="GT26">
        <v>-0.21521799999999999</v>
      </c>
      <c r="GU26">
        <v>0.37935099999999999</v>
      </c>
      <c r="GV26">
        <v>0.33903800000000001</v>
      </c>
      <c r="GW26">
        <v>0.28012300000000001</v>
      </c>
      <c r="GX26">
        <v>0.232487</v>
      </c>
      <c r="GY26">
        <v>0.39005299999999998</v>
      </c>
      <c r="GZ26">
        <v>0.34304099999999998</v>
      </c>
      <c r="HA26">
        <v>0.31186900000000001</v>
      </c>
      <c r="HB26">
        <v>25</v>
      </c>
      <c r="HC26">
        <v>25</v>
      </c>
      <c r="HD26">
        <v>20</v>
      </c>
      <c r="HE26">
        <v>25</v>
      </c>
      <c r="HF26">
        <v>5</v>
      </c>
      <c r="HG26">
        <v>-40</v>
      </c>
      <c r="HH26">
        <v>40</v>
      </c>
      <c r="HI26">
        <v>-2.758</v>
      </c>
      <c r="HJ26">
        <v>-2.721902</v>
      </c>
      <c r="HK26">
        <v>-2.695357</v>
      </c>
      <c r="HL26">
        <v>-2.7275909999999999</v>
      </c>
      <c r="HM26">
        <v>-2.8096890000000001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742.59900000000005</v>
      </c>
      <c r="HX26">
        <v>0</v>
      </c>
      <c r="HZ26">
        <v>742.56399999999996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764.48900000000003</v>
      </c>
      <c r="IJ26">
        <v>0</v>
      </c>
      <c r="IL26">
        <v>764.26700000000005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778.548</v>
      </c>
      <c r="IV26">
        <v>0</v>
      </c>
      <c r="IX26">
        <v>778.63699999999994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755.69399999999996</v>
      </c>
      <c r="JH26">
        <v>0</v>
      </c>
      <c r="JJ26">
        <v>755.65200000000004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707.84699999999998</v>
      </c>
      <c r="JT26">
        <v>0</v>
      </c>
      <c r="JV26">
        <v>707.68299999999999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744.19600000000003</v>
      </c>
      <c r="KF26">
        <v>0.10199999999999999</v>
      </c>
      <c r="KH26">
        <v>744.28700000000003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775.79399999999998</v>
      </c>
      <c r="KR26">
        <v>2.5000000000000001E-2</v>
      </c>
      <c r="KT26">
        <v>775.98800000000006</v>
      </c>
      <c r="KU26">
        <v>2.5000000000000001E-2</v>
      </c>
      <c r="KV26">
        <v>142.51502686950002</v>
      </c>
      <c r="KW26">
        <v>132.41778201439999</v>
      </c>
      <c r="KX26">
        <v>110.28356739119999</v>
      </c>
      <c r="KY26">
        <v>108.85059646469999</v>
      </c>
      <c r="KZ26">
        <v>109.82025172819999</v>
      </c>
      <c r="LA26">
        <v>121.11448984110001</v>
      </c>
      <c r="LB26">
        <v>103.23357691000002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-45.277023999999997</v>
      </c>
      <c r="LI26">
        <v>-11.063757399999998</v>
      </c>
      <c r="LJ26">
        <v>-126.17134781399999</v>
      </c>
      <c r="LK26">
        <v>-93.045721770000014</v>
      </c>
      <c r="LL26">
        <v>-50.108266080000007</v>
      </c>
      <c r="LM26">
        <v>-26.446683487999998</v>
      </c>
      <c r="LN26">
        <v>-47.223096434999995</v>
      </c>
      <c r="LO26">
        <v>-6.6491985700000003</v>
      </c>
      <c r="LP26">
        <v>-13.997892711999999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-68.95</v>
      </c>
      <c r="LY26">
        <v>-68.047550000000001</v>
      </c>
      <c r="LZ26">
        <v>-53.907139999999998</v>
      </c>
      <c r="MA26">
        <v>-68.189774999999997</v>
      </c>
      <c r="MB26">
        <v>-14.048445000000001</v>
      </c>
      <c r="MC26">
        <v>0</v>
      </c>
      <c r="MD26">
        <v>0</v>
      </c>
      <c r="ME26">
        <v>-74.9517681974</v>
      </c>
      <c r="MF26">
        <v>-53.095406044999997</v>
      </c>
      <c r="MG26">
        <v>-46.392987519999998</v>
      </c>
      <c r="MH26">
        <v>-46.438743050399999</v>
      </c>
      <c r="MI26">
        <v>-54.716362683199996</v>
      </c>
      <c r="MJ26">
        <v>-57.180923027199995</v>
      </c>
      <c r="MK26">
        <v>-37.499690197500001</v>
      </c>
      <c r="ML26">
        <v>-127.55808914189997</v>
      </c>
      <c r="MM26">
        <v>-81.770895800600016</v>
      </c>
      <c r="MN26">
        <v>-40.124826208800009</v>
      </c>
      <c r="MO26">
        <v>-32.224605073700012</v>
      </c>
      <c r="MP26">
        <v>-6.1676523900000007</v>
      </c>
      <c r="MQ26">
        <v>12.007344243900022</v>
      </c>
      <c r="MR26">
        <v>40.672236600500028</v>
      </c>
    </row>
    <row r="27" spans="1:356" x14ac:dyDescent="0.25">
      <c r="A27">
        <v>38</v>
      </c>
      <c r="B27" t="s">
        <v>408</v>
      </c>
      <c r="C27" s="3">
        <v>42810.081365740742</v>
      </c>
      <c r="D27">
        <v>57.614100000000001</v>
      </c>
      <c r="E27">
        <v>59.993300000000005</v>
      </c>
      <c r="F27">
        <v>57</v>
      </c>
      <c r="G27">
        <v>68</v>
      </c>
      <c r="H27">
        <v>1.3089999999999999</v>
      </c>
      <c r="I27">
        <v>464.90890000000002</v>
      </c>
      <c r="J27">
        <v>28026</v>
      </c>
      <c r="K27">
        <v>28</v>
      </c>
      <c r="L27">
        <v>239962</v>
      </c>
      <c r="M27">
        <v>239921</v>
      </c>
      <c r="N27">
        <v>139204</v>
      </c>
      <c r="O27">
        <v>139212</v>
      </c>
      <c r="P27">
        <v>139279</v>
      </c>
      <c r="Q27">
        <v>139329</v>
      </c>
      <c r="R27">
        <v>220889</v>
      </c>
      <c r="S27">
        <v>220897</v>
      </c>
      <c r="T27">
        <v>239749</v>
      </c>
      <c r="U27">
        <v>239947</v>
      </c>
      <c r="V27">
        <v>215350</v>
      </c>
      <c r="W27">
        <v>215335</v>
      </c>
      <c r="X27">
        <v>216051</v>
      </c>
      <c r="Y27">
        <v>216069</v>
      </c>
      <c r="Z27">
        <v>294066</v>
      </c>
      <c r="AA27">
        <v>294017</v>
      </c>
      <c r="AB27">
        <v>1368.04</v>
      </c>
      <c r="AC27">
        <v>28778.089800000002</v>
      </c>
      <c r="AD27">
        <v>6</v>
      </c>
      <c r="AE27">
        <v>157.5093</v>
      </c>
      <c r="AF27">
        <v>157.5093</v>
      </c>
      <c r="AG27">
        <v>157.24299999999999</v>
      </c>
      <c r="AH27">
        <v>7.0176999999999996</v>
      </c>
      <c r="AI27">
        <v>6.7514000000000003</v>
      </c>
      <c r="AJ27">
        <v>7.0176999999999996</v>
      </c>
      <c r="AK27">
        <v>7.0176999999999996</v>
      </c>
      <c r="AL27">
        <v>1212.6953000000001</v>
      </c>
      <c r="AM27">
        <v>1112.8154</v>
      </c>
      <c r="AN27">
        <v>1067.3334</v>
      </c>
      <c r="AO27">
        <v>848.31479999999999</v>
      </c>
      <c r="AP27">
        <v>1057.8737000000001</v>
      </c>
      <c r="AQ27">
        <v>985.28440000000001</v>
      </c>
      <c r="AR27">
        <v>962.72749999999996</v>
      </c>
      <c r="AS27">
        <v>940.84159999999997</v>
      </c>
      <c r="AT27">
        <v>917.72450000000003</v>
      </c>
      <c r="AU27">
        <v>898.54</v>
      </c>
      <c r="AV27">
        <v>878.80939999999998</v>
      </c>
      <c r="AW27">
        <v>857.07989999999995</v>
      </c>
      <c r="AX27">
        <v>16.600000000000001</v>
      </c>
      <c r="AY27">
        <v>21.4</v>
      </c>
      <c r="AZ27">
        <v>32.379399999999997</v>
      </c>
      <c r="BA27">
        <v>21.218299999999999</v>
      </c>
      <c r="BB27">
        <v>14.0726</v>
      </c>
      <c r="BC27">
        <v>10.465</v>
      </c>
      <c r="BD27">
        <v>8.1083999999999996</v>
      </c>
      <c r="BE27">
        <v>6.5480999999999998</v>
      </c>
      <c r="BF27">
        <v>5.4336000000000002</v>
      </c>
      <c r="BG27">
        <v>4.8093000000000004</v>
      </c>
      <c r="BH27">
        <v>4.7895000000000003</v>
      </c>
      <c r="BI27">
        <v>73.290000000000006</v>
      </c>
      <c r="BJ27">
        <v>103.49</v>
      </c>
      <c r="BK27">
        <v>114.68</v>
      </c>
      <c r="BL27">
        <v>155.41999999999999</v>
      </c>
      <c r="BM27">
        <v>156.32</v>
      </c>
      <c r="BN27">
        <v>214.58</v>
      </c>
      <c r="BO27">
        <v>200.94</v>
      </c>
      <c r="BP27">
        <v>278.37</v>
      </c>
      <c r="BQ27">
        <v>252.13</v>
      </c>
      <c r="BR27">
        <v>349.1</v>
      </c>
      <c r="BS27">
        <v>301.75</v>
      </c>
      <c r="BT27">
        <v>422.64</v>
      </c>
      <c r="BU27">
        <v>349.14</v>
      </c>
      <c r="BV27">
        <v>483.72</v>
      </c>
      <c r="BW27">
        <v>49.9</v>
      </c>
      <c r="BX27">
        <v>47.6</v>
      </c>
      <c r="BY27">
        <v>42.5</v>
      </c>
      <c r="BZ27">
        <v>-10.333334000000001</v>
      </c>
      <c r="CA27">
        <v>-5.5716999999999999</v>
      </c>
      <c r="CB27">
        <v>6.3680000000000003</v>
      </c>
      <c r="CC27">
        <v>-1.6642999999999999</v>
      </c>
      <c r="CD27">
        <v>-5.5716999999999999</v>
      </c>
      <c r="CE27">
        <v>1104616</v>
      </c>
      <c r="CF27">
        <v>1</v>
      </c>
      <c r="CI27">
        <v>3.1549999999999998</v>
      </c>
      <c r="CJ27">
        <v>5.9943</v>
      </c>
      <c r="CK27">
        <v>7.9513999999999996</v>
      </c>
      <c r="CL27">
        <v>10.26</v>
      </c>
      <c r="CM27">
        <v>11.617100000000001</v>
      </c>
      <c r="CN27">
        <v>15.0107</v>
      </c>
      <c r="CO27">
        <v>3.2940999999999998</v>
      </c>
      <c r="CP27">
        <v>6.2352999999999996</v>
      </c>
      <c r="CQ27">
        <v>8.2073999999999998</v>
      </c>
      <c r="CR27">
        <v>10.929399999999999</v>
      </c>
      <c r="CS27">
        <v>13.0029</v>
      </c>
      <c r="CT27">
        <v>16.776499999999999</v>
      </c>
      <c r="CU27">
        <v>24.8767</v>
      </c>
      <c r="CV27">
        <v>25.146899999999999</v>
      </c>
      <c r="CW27">
        <v>25.0276</v>
      </c>
      <c r="CX27">
        <v>24.9526</v>
      </c>
      <c r="CY27">
        <v>24.958400000000001</v>
      </c>
      <c r="CZ27">
        <v>25.141400000000001</v>
      </c>
      <c r="DB27">
        <v>11682</v>
      </c>
      <c r="DC27">
        <v>824</v>
      </c>
      <c r="DD27">
        <v>8</v>
      </c>
      <c r="DF27" t="s">
        <v>584</v>
      </c>
      <c r="DG27">
        <v>475</v>
      </c>
      <c r="DH27">
        <v>1608</v>
      </c>
      <c r="DI27">
        <v>10</v>
      </c>
      <c r="DJ27">
        <v>3</v>
      </c>
      <c r="DK27">
        <v>35</v>
      </c>
      <c r="DL27">
        <v>29.666665999999999</v>
      </c>
      <c r="DM27">
        <v>-10.333334000000001</v>
      </c>
      <c r="DN27">
        <v>2623.5</v>
      </c>
      <c r="DO27">
        <v>2579.3357000000001</v>
      </c>
      <c r="DP27">
        <v>2218.2069999999999</v>
      </c>
      <c r="DQ27">
        <v>2127.3215</v>
      </c>
      <c r="DR27">
        <v>1870.9641999999999</v>
      </c>
      <c r="DS27">
        <v>1821.4357</v>
      </c>
      <c r="DT27">
        <v>1634.75</v>
      </c>
      <c r="DU27">
        <v>65.942099999999996</v>
      </c>
      <c r="DV27">
        <v>72.072900000000004</v>
      </c>
      <c r="DW27">
        <v>78.667900000000003</v>
      </c>
      <c r="DX27">
        <v>59.583599999999997</v>
      </c>
      <c r="DY27">
        <v>60.977899999999998</v>
      </c>
      <c r="DZ27">
        <v>50.567100000000003</v>
      </c>
      <c r="EA27">
        <v>40.762900000000002</v>
      </c>
      <c r="EB27">
        <v>32.379399999999997</v>
      </c>
      <c r="EC27">
        <v>21.218299999999999</v>
      </c>
      <c r="ED27">
        <v>14.0726</v>
      </c>
      <c r="EE27">
        <v>10.465</v>
      </c>
      <c r="EF27">
        <v>8.1083999999999996</v>
      </c>
      <c r="EG27">
        <v>6.5480999999999998</v>
      </c>
      <c r="EH27">
        <v>5.4336000000000002</v>
      </c>
      <c r="EI27">
        <v>4.8093000000000004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0.10227600000000001</v>
      </c>
      <c r="EY27">
        <v>8.7136000000000005E-2</v>
      </c>
      <c r="EZ27">
        <v>7.3247999999999994E-2</v>
      </c>
      <c r="FA27">
        <v>2.2252000000000001E-2</v>
      </c>
      <c r="FB27">
        <v>3.8644999999999999E-2</v>
      </c>
      <c r="FC27">
        <v>2.5846999999999998E-2</v>
      </c>
      <c r="FD27">
        <v>2.3800000000000002E-2</v>
      </c>
      <c r="FE27">
        <v>-4.3220000000000003E-3</v>
      </c>
      <c r="FF27">
        <v>-1.3461000000000001E-2</v>
      </c>
      <c r="FG27">
        <v>-3.2771000000000002E-2</v>
      </c>
      <c r="FH27">
        <v>-1.2329999999999999E-3</v>
      </c>
      <c r="FI27">
        <v>-1.57E-3</v>
      </c>
      <c r="FJ27">
        <v>-2.0704E-2</v>
      </c>
      <c r="FK27">
        <v>-1.2217E-2</v>
      </c>
      <c r="FL27">
        <v>5.4129999999999998E-2</v>
      </c>
      <c r="FM27">
        <v>5.1657000000000002E-2</v>
      </c>
      <c r="FN27">
        <v>5.0022999999999998E-2</v>
      </c>
      <c r="FO27">
        <v>5.1520000000000003E-2</v>
      </c>
      <c r="FP27">
        <v>5.7756000000000002E-2</v>
      </c>
      <c r="FQ27">
        <v>6.7361000000000004E-2</v>
      </c>
      <c r="FR27">
        <v>6.3938999999999996E-2</v>
      </c>
      <c r="FS27">
        <v>-0.43869000000000002</v>
      </c>
      <c r="FT27">
        <v>-0.432338</v>
      </c>
      <c r="FU27">
        <v>-0.42801800000000001</v>
      </c>
      <c r="FV27">
        <v>-0.43389899999999998</v>
      </c>
      <c r="FW27">
        <v>-0.44793300000000003</v>
      </c>
      <c r="FX27">
        <v>-0.44625700000000001</v>
      </c>
      <c r="FY27">
        <v>-0.43614799999999998</v>
      </c>
      <c r="FZ27">
        <v>-1.2198150000000001</v>
      </c>
      <c r="GA27">
        <v>-1.1935370000000001</v>
      </c>
      <c r="GB27">
        <v>-1.1774169999999999</v>
      </c>
      <c r="GC27">
        <v>-1.2012499999999999</v>
      </c>
      <c r="GD27">
        <v>-1.2601789999999999</v>
      </c>
      <c r="GE27">
        <v>-1.2367330000000001</v>
      </c>
      <c r="GF27">
        <v>-1.197236</v>
      </c>
      <c r="GG27">
        <v>-0.78669199999999995</v>
      </c>
      <c r="GH27">
        <v>-0.72385999999999995</v>
      </c>
      <c r="GI27">
        <v>-0.68865100000000001</v>
      </c>
      <c r="GJ27">
        <v>-0.757799</v>
      </c>
      <c r="GK27">
        <v>-0.91316600000000003</v>
      </c>
      <c r="GL27">
        <v>-1.032186</v>
      </c>
      <c r="GM27">
        <v>-0.91849400000000003</v>
      </c>
      <c r="GN27">
        <v>-0.21929499999999999</v>
      </c>
      <c r="GO27">
        <v>-0.20277100000000001</v>
      </c>
      <c r="GP27">
        <v>-0.191216</v>
      </c>
      <c r="GQ27">
        <v>-0.206625</v>
      </c>
      <c r="GR27">
        <v>-0.24227799999999999</v>
      </c>
      <c r="GS27">
        <v>-0.24168999999999999</v>
      </c>
      <c r="GT27">
        <v>-0.21538599999999999</v>
      </c>
      <c r="GU27">
        <v>0.37967099999999998</v>
      </c>
      <c r="GV27">
        <v>0.338833</v>
      </c>
      <c r="GW27">
        <v>0.28014499999999998</v>
      </c>
      <c r="GX27">
        <v>0.23217299999999999</v>
      </c>
      <c r="GY27">
        <v>0.38967800000000002</v>
      </c>
      <c r="GZ27">
        <v>0.34285399999999999</v>
      </c>
      <c r="HA27">
        <v>0.31204100000000001</v>
      </c>
      <c r="HB27">
        <v>25</v>
      </c>
      <c r="HC27">
        <v>30</v>
      </c>
      <c r="HD27">
        <v>25</v>
      </c>
      <c r="HE27">
        <v>25</v>
      </c>
      <c r="HF27">
        <v>10</v>
      </c>
      <c r="HG27">
        <v>-30</v>
      </c>
      <c r="HH27">
        <v>30</v>
      </c>
      <c r="HI27">
        <v>-2.7586119999999998</v>
      </c>
      <c r="HJ27">
        <v>-2.7214149999999999</v>
      </c>
      <c r="HK27">
        <v>-2.6948970000000001</v>
      </c>
      <c r="HL27">
        <v>-2.7279420000000001</v>
      </c>
      <c r="HM27">
        <v>-2.8096420000000002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742.59900000000005</v>
      </c>
      <c r="HX27">
        <v>0</v>
      </c>
      <c r="HZ27">
        <v>742.56399999999996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764.48900000000003</v>
      </c>
      <c r="IJ27">
        <v>0</v>
      </c>
      <c r="IL27">
        <v>764.26700000000005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778.548</v>
      </c>
      <c r="IV27">
        <v>0</v>
      </c>
      <c r="IX27">
        <v>778.63699999999994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755.69399999999996</v>
      </c>
      <c r="JH27">
        <v>0</v>
      </c>
      <c r="JJ27">
        <v>755.65200000000004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707.84699999999998</v>
      </c>
      <c r="JT27">
        <v>0</v>
      </c>
      <c r="JV27">
        <v>707.68299999999999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744.19600000000003</v>
      </c>
      <c r="KF27">
        <v>0.10199999999999999</v>
      </c>
      <c r="KH27">
        <v>744.28700000000003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775.79399999999998</v>
      </c>
      <c r="KR27">
        <v>2.5000000000000001E-2</v>
      </c>
      <c r="KT27">
        <v>775.98800000000006</v>
      </c>
      <c r="KU27">
        <v>2.5000000000000001E-2</v>
      </c>
      <c r="KV27">
        <v>142.01005499999999</v>
      </c>
      <c r="KW27">
        <v>133.24074425490002</v>
      </c>
      <c r="KX27">
        <v>110.96136876099999</v>
      </c>
      <c r="KY27">
        <v>109.59960368</v>
      </c>
      <c r="KZ27">
        <v>108.0594083352</v>
      </c>
      <c r="LA27">
        <v>122.69373018770001</v>
      </c>
      <c r="LB27">
        <v>104.52428024999999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-45.339711200000004</v>
      </c>
      <c r="LI27">
        <v>-11.0781592</v>
      </c>
      <c r="LJ27">
        <v>-119.48575851</v>
      </c>
      <c r="LK27">
        <v>-87.933838475000016</v>
      </c>
      <c r="LL27">
        <v>-47.658307908999987</v>
      </c>
      <c r="LM27">
        <v>-25.249073749999997</v>
      </c>
      <c r="LN27">
        <v>-46.72113642499999</v>
      </c>
      <c r="LO27">
        <v>-6.3605178189999982</v>
      </c>
      <c r="LP27">
        <v>-13.867584588000001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-68.965299999999999</v>
      </c>
      <c r="LY27">
        <v>-81.642449999999997</v>
      </c>
      <c r="LZ27">
        <v>-67.372425000000007</v>
      </c>
      <c r="MA27">
        <v>-68.198549999999997</v>
      </c>
      <c r="MB27">
        <v>-28.096420000000002</v>
      </c>
      <c r="MC27">
        <v>0</v>
      </c>
      <c r="MD27">
        <v>0</v>
      </c>
      <c r="ME27">
        <v>-51.876122533199997</v>
      </c>
      <c r="MF27">
        <v>-52.170689394</v>
      </c>
      <c r="MG27">
        <v>-54.174728002900004</v>
      </c>
      <c r="MH27">
        <v>-45.152392496399997</v>
      </c>
      <c r="MI27">
        <v>-55.682945031400003</v>
      </c>
      <c r="MJ27">
        <v>-52.194652680600008</v>
      </c>
      <c r="MK27">
        <v>-37.440479072600006</v>
      </c>
      <c r="ML27">
        <v>-98.317126043200005</v>
      </c>
      <c r="MM27">
        <v>-88.506233614099983</v>
      </c>
      <c r="MN27">
        <v>-58.244092150900009</v>
      </c>
      <c r="MO27">
        <v>-29.000412566399987</v>
      </c>
      <c r="MP27">
        <v>-22.441093121199991</v>
      </c>
      <c r="MQ27">
        <v>18.798848488100013</v>
      </c>
      <c r="MR27">
        <v>42.138057389399982</v>
      </c>
    </row>
    <row r="28" spans="1:356" x14ac:dyDescent="0.25">
      <c r="A28">
        <v>38</v>
      </c>
      <c r="B28" t="s">
        <v>409</v>
      </c>
      <c r="C28" s="3">
        <v>42810.082511574074</v>
      </c>
      <c r="D28">
        <v>58.234299999999998</v>
      </c>
      <c r="E28">
        <v>60.464700000000001</v>
      </c>
      <c r="F28">
        <v>29</v>
      </c>
      <c r="G28">
        <v>67</v>
      </c>
      <c r="H28">
        <v>1.3089999999999999</v>
      </c>
      <c r="I28">
        <v>463.45010000000002</v>
      </c>
      <c r="J28">
        <v>27938</v>
      </c>
      <c r="K28">
        <v>28</v>
      </c>
      <c r="L28">
        <v>239962</v>
      </c>
      <c r="M28">
        <v>239921</v>
      </c>
      <c r="N28">
        <v>139204</v>
      </c>
      <c r="O28">
        <v>139212</v>
      </c>
      <c r="P28">
        <v>139279</v>
      </c>
      <c r="Q28">
        <v>139329</v>
      </c>
      <c r="R28">
        <v>220889</v>
      </c>
      <c r="S28">
        <v>220897</v>
      </c>
      <c r="T28">
        <v>239749</v>
      </c>
      <c r="U28">
        <v>239947</v>
      </c>
      <c r="V28">
        <v>215350</v>
      </c>
      <c r="W28">
        <v>215335</v>
      </c>
      <c r="X28">
        <v>216051</v>
      </c>
      <c r="Y28">
        <v>216069</v>
      </c>
      <c r="Z28">
        <v>294066</v>
      </c>
      <c r="AA28">
        <v>294017</v>
      </c>
      <c r="AB28">
        <v>1368.04</v>
      </c>
      <c r="AC28">
        <v>28778.089800000002</v>
      </c>
      <c r="AD28">
        <v>6</v>
      </c>
      <c r="AE28">
        <v>157.81639999999999</v>
      </c>
      <c r="AF28">
        <v>157.81639999999999</v>
      </c>
      <c r="AG28">
        <v>157.55019999999999</v>
      </c>
      <c r="AH28">
        <v>7.3249000000000004</v>
      </c>
      <c r="AI28">
        <v>7.0586000000000002</v>
      </c>
      <c r="AJ28">
        <v>7.3249000000000004</v>
      </c>
      <c r="AK28">
        <v>7.3249000000000004</v>
      </c>
      <c r="AL28">
        <v>1213.8671999999999</v>
      </c>
      <c r="AM28">
        <v>1111.1862000000001</v>
      </c>
      <c r="AN28">
        <v>1062.3334</v>
      </c>
      <c r="AO28">
        <v>854.12800000000004</v>
      </c>
      <c r="AP28">
        <v>1058.579</v>
      </c>
      <c r="AQ28">
        <v>987.84590000000003</v>
      </c>
      <c r="AR28">
        <v>966.0027</v>
      </c>
      <c r="AS28">
        <v>944.89490000000001</v>
      </c>
      <c r="AT28">
        <v>922.59780000000001</v>
      </c>
      <c r="AU28">
        <v>904.16750000000002</v>
      </c>
      <c r="AV28">
        <v>884.87289999999996</v>
      </c>
      <c r="AW28">
        <v>863.94899999999996</v>
      </c>
      <c r="AX28">
        <v>16.600000000000001</v>
      </c>
      <c r="AY28">
        <v>20.399999999999999</v>
      </c>
      <c r="AZ28">
        <v>32.4938</v>
      </c>
      <c r="BA28">
        <v>21.159300000000002</v>
      </c>
      <c r="BB28">
        <v>14.072900000000001</v>
      </c>
      <c r="BC28">
        <v>10.450900000000001</v>
      </c>
      <c r="BD28">
        <v>8.1035000000000004</v>
      </c>
      <c r="BE28">
        <v>6.5176999999999996</v>
      </c>
      <c r="BF28">
        <v>5.4455</v>
      </c>
      <c r="BG28">
        <v>4.8028000000000004</v>
      </c>
      <c r="BH28">
        <v>4.7929000000000004</v>
      </c>
      <c r="BI28">
        <v>74.55</v>
      </c>
      <c r="BJ28">
        <v>105.62</v>
      </c>
      <c r="BK28">
        <v>116.51</v>
      </c>
      <c r="BL28">
        <v>157.1</v>
      </c>
      <c r="BM28">
        <v>159.62</v>
      </c>
      <c r="BN28">
        <v>216.63</v>
      </c>
      <c r="BO28">
        <v>205.58</v>
      </c>
      <c r="BP28">
        <v>281.44</v>
      </c>
      <c r="BQ28">
        <v>258.02</v>
      </c>
      <c r="BR28">
        <v>354.58</v>
      </c>
      <c r="BS28">
        <v>308.49</v>
      </c>
      <c r="BT28">
        <v>427.39</v>
      </c>
      <c r="BU28">
        <v>357.06</v>
      </c>
      <c r="BV28">
        <v>488.95</v>
      </c>
      <c r="BW28">
        <v>47.9</v>
      </c>
      <c r="BX28">
        <v>47.4</v>
      </c>
      <c r="BY28">
        <v>40.637500000000003</v>
      </c>
      <c r="BZ28">
        <v>3.25</v>
      </c>
      <c r="CA28">
        <v>5.2648999999999999</v>
      </c>
      <c r="CB28">
        <v>5.2648999999999999</v>
      </c>
      <c r="CC28">
        <v>-5.2622999999999998</v>
      </c>
      <c r="CD28">
        <v>5.2648999999999999</v>
      </c>
      <c r="CE28">
        <v>1104616</v>
      </c>
      <c r="CF28">
        <v>2</v>
      </c>
      <c r="CI28">
        <v>3.1421000000000001</v>
      </c>
      <c r="CJ28">
        <v>5.8993000000000002</v>
      </c>
      <c r="CK28">
        <v>7.8886000000000003</v>
      </c>
      <c r="CL28">
        <v>10.256399999999999</v>
      </c>
      <c r="CM28">
        <v>11.6707</v>
      </c>
      <c r="CN28">
        <v>15.0036</v>
      </c>
      <c r="CO28">
        <v>3.5802999999999998</v>
      </c>
      <c r="CP28">
        <v>6.4667000000000003</v>
      </c>
      <c r="CQ28">
        <v>8.2211999999999996</v>
      </c>
      <c r="CR28">
        <v>10.9879</v>
      </c>
      <c r="CS28">
        <v>12.8561</v>
      </c>
      <c r="CT28">
        <v>16.7318</v>
      </c>
      <c r="CU28">
        <v>24.967600000000001</v>
      </c>
      <c r="CV28">
        <v>25.0291</v>
      </c>
      <c r="CW28">
        <v>25.003499999999999</v>
      </c>
      <c r="CX28">
        <v>24.928599999999999</v>
      </c>
      <c r="CY28">
        <v>24.921199999999999</v>
      </c>
      <c r="CZ28">
        <v>25.162400000000002</v>
      </c>
      <c r="DB28">
        <v>11682</v>
      </c>
      <c r="DC28">
        <v>824</v>
      </c>
      <c r="DD28">
        <v>9</v>
      </c>
      <c r="DF28" t="s">
        <v>584</v>
      </c>
      <c r="DG28">
        <v>475</v>
      </c>
      <c r="DH28">
        <v>1608</v>
      </c>
      <c r="DI28">
        <v>10</v>
      </c>
      <c r="DJ28">
        <v>3</v>
      </c>
      <c r="DK28">
        <v>35</v>
      </c>
      <c r="DL28">
        <v>19.666668000000001</v>
      </c>
      <c r="DM28">
        <v>3.25</v>
      </c>
      <c r="DN28">
        <v>2531.6714000000002</v>
      </c>
      <c r="DO28">
        <v>2516.9499999999998</v>
      </c>
      <c r="DP28">
        <v>2170.2356</v>
      </c>
      <c r="DQ28">
        <v>2087.7644</v>
      </c>
      <c r="DR28">
        <v>1839.9572000000001</v>
      </c>
      <c r="DS28">
        <v>1726.7927999999999</v>
      </c>
      <c r="DT28">
        <v>1655.1215</v>
      </c>
      <c r="DU28">
        <v>80.206400000000002</v>
      </c>
      <c r="DV28">
        <v>93.006399999999999</v>
      </c>
      <c r="DW28">
        <v>85.362899999999996</v>
      </c>
      <c r="DX28">
        <v>71.394999999999996</v>
      </c>
      <c r="DY28">
        <v>68.53</v>
      </c>
      <c r="DZ28">
        <v>53.525700000000001</v>
      </c>
      <c r="EA28">
        <v>36.483600000000003</v>
      </c>
      <c r="EB28">
        <v>32.4938</v>
      </c>
      <c r="EC28">
        <v>21.159300000000002</v>
      </c>
      <c r="ED28">
        <v>14.072900000000001</v>
      </c>
      <c r="EE28">
        <v>10.450900000000001</v>
      </c>
      <c r="EF28">
        <v>8.1035000000000004</v>
      </c>
      <c r="EG28">
        <v>6.5176999999999996</v>
      </c>
      <c r="EH28">
        <v>5.4455</v>
      </c>
      <c r="EI28">
        <v>4.8028000000000004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9.9280999999999994E-2</v>
      </c>
      <c r="EY28">
        <v>8.4459999999999993E-2</v>
      </c>
      <c r="EZ28">
        <v>6.9876999999999995E-2</v>
      </c>
      <c r="FA28">
        <v>2.1506000000000001E-2</v>
      </c>
      <c r="FB28">
        <v>3.9634999999999997E-2</v>
      </c>
      <c r="FC28">
        <v>2.5201000000000001E-2</v>
      </c>
      <c r="FD28">
        <v>2.3226E-2</v>
      </c>
      <c r="FE28">
        <v>-4.3220000000000003E-3</v>
      </c>
      <c r="FF28">
        <v>-1.3471E-2</v>
      </c>
      <c r="FG28">
        <v>-3.2746999999999998E-2</v>
      </c>
      <c r="FH28">
        <v>-1.235E-3</v>
      </c>
      <c r="FI28">
        <v>-1.5759999999999999E-3</v>
      </c>
      <c r="FJ28">
        <v>-2.0601999999999999E-2</v>
      </c>
      <c r="FK28">
        <v>-1.218E-2</v>
      </c>
      <c r="FL28">
        <v>5.4091E-2</v>
      </c>
      <c r="FM28">
        <v>5.1625999999999998E-2</v>
      </c>
      <c r="FN28">
        <v>4.9992000000000002E-2</v>
      </c>
      <c r="FO28">
        <v>5.1487999999999999E-2</v>
      </c>
      <c r="FP28">
        <v>5.7717999999999998E-2</v>
      </c>
      <c r="FQ28">
        <v>6.7339999999999997E-2</v>
      </c>
      <c r="FR28">
        <v>6.3888E-2</v>
      </c>
      <c r="FS28">
        <v>-0.438832</v>
      </c>
      <c r="FT28">
        <v>-0.43210300000000001</v>
      </c>
      <c r="FU28">
        <v>-0.427867</v>
      </c>
      <c r="FV28">
        <v>-0.43391099999999999</v>
      </c>
      <c r="FW28">
        <v>-0.44790799999999997</v>
      </c>
      <c r="FX28">
        <v>-0.44632500000000003</v>
      </c>
      <c r="FY28">
        <v>-0.43667600000000001</v>
      </c>
      <c r="FZ28">
        <v>-1.2196720000000001</v>
      </c>
      <c r="GA28">
        <v>-1.190331</v>
      </c>
      <c r="GB28">
        <v>-1.1747749999999999</v>
      </c>
      <c r="GC28">
        <v>-1.2006079999999999</v>
      </c>
      <c r="GD28">
        <v>-1.258745</v>
      </c>
      <c r="GE28">
        <v>-1.239304</v>
      </c>
      <c r="GF28">
        <v>-1.201595</v>
      </c>
      <c r="GG28">
        <v>-0.78704300000000005</v>
      </c>
      <c r="GH28">
        <v>-0.72475999999999996</v>
      </c>
      <c r="GI28">
        <v>-0.68932400000000005</v>
      </c>
      <c r="GJ28">
        <v>-0.75855600000000001</v>
      </c>
      <c r="GK28">
        <v>-0.91393100000000005</v>
      </c>
      <c r="GL28">
        <v>-1.034292</v>
      </c>
      <c r="GM28">
        <v>-0.91866899999999996</v>
      </c>
      <c r="GN28">
        <v>-0.21915200000000001</v>
      </c>
      <c r="GO28">
        <v>-0.20219500000000001</v>
      </c>
      <c r="GP28">
        <v>-0.190805</v>
      </c>
      <c r="GQ28">
        <v>-0.20616399999999999</v>
      </c>
      <c r="GR28">
        <v>-0.241843</v>
      </c>
      <c r="GS28">
        <v>-0.24049599999999999</v>
      </c>
      <c r="GT28">
        <v>-0.21540300000000001</v>
      </c>
      <c r="GU28">
        <v>0.379498</v>
      </c>
      <c r="GV28">
        <v>0.33901799999999999</v>
      </c>
      <c r="GW28">
        <v>0.280468</v>
      </c>
      <c r="GX28">
        <v>0.23260900000000001</v>
      </c>
      <c r="GY28">
        <v>0.39051599999999997</v>
      </c>
      <c r="GZ28">
        <v>0.34372999999999998</v>
      </c>
      <c r="HA28">
        <v>0.31223800000000002</v>
      </c>
      <c r="HB28">
        <v>25</v>
      </c>
      <c r="HC28">
        <v>35</v>
      </c>
      <c r="HD28">
        <v>30</v>
      </c>
      <c r="HE28">
        <v>25</v>
      </c>
      <c r="HF28">
        <v>15</v>
      </c>
      <c r="HG28">
        <v>-20</v>
      </c>
      <c r="HH28">
        <v>20</v>
      </c>
      <c r="HI28">
        <v>-2.7581869999999999</v>
      </c>
      <c r="HJ28">
        <v>-2.7197300000000002</v>
      </c>
      <c r="HK28">
        <v>-2.6935340000000001</v>
      </c>
      <c r="HL28">
        <v>-2.727687</v>
      </c>
      <c r="HM28">
        <v>-2.8089439999999999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742.59900000000005</v>
      </c>
      <c r="HX28">
        <v>0</v>
      </c>
      <c r="HZ28">
        <v>742.56399999999996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764.48900000000003</v>
      </c>
      <c r="IJ28">
        <v>0</v>
      </c>
      <c r="IL28">
        <v>764.26700000000005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778.548</v>
      </c>
      <c r="IV28">
        <v>0</v>
      </c>
      <c r="IX28">
        <v>778.63699999999994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755.69399999999996</v>
      </c>
      <c r="JH28">
        <v>0</v>
      </c>
      <c r="JJ28">
        <v>755.65200000000004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707.84699999999998</v>
      </c>
      <c r="JT28">
        <v>0</v>
      </c>
      <c r="JV28">
        <v>707.68299999999999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744.19600000000003</v>
      </c>
      <c r="KF28">
        <v>0.10199999999999999</v>
      </c>
      <c r="KH28">
        <v>744.28700000000003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775.79399999999998</v>
      </c>
      <c r="KR28">
        <v>2.5000000000000001E-2</v>
      </c>
      <c r="KT28">
        <v>775.98800000000006</v>
      </c>
      <c r="KU28">
        <v>2.5000000000000001E-2</v>
      </c>
      <c r="KV28">
        <v>136.94063769740001</v>
      </c>
      <c r="KW28">
        <v>129.94006069999998</v>
      </c>
      <c r="KX28">
        <v>108.49441811520001</v>
      </c>
      <c r="KY28">
        <v>107.4948134272</v>
      </c>
      <c r="KZ28">
        <v>106.1986496696</v>
      </c>
      <c r="LA28">
        <v>116.28222715199999</v>
      </c>
      <c r="LB28">
        <v>105.742402392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-45.346620000000001</v>
      </c>
      <c r="LI28">
        <v>-11.0915704</v>
      </c>
      <c r="LJ28">
        <v>-115.81883344799999</v>
      </c>
      <c r="LK28">
        <v>-84.500407358999993</v>
      </c>
      <c r="LL28">
        <v>-43.619395749999988</v>
      </c>
      <c r="LM28">
        <v>-24.337524767999998</v>
      </c>
      <c r="LN28">
        <v>-47.906575954999994</v>
      </c>
      <c r="LO28">
        <v>-5.6995590960000024</v>
      </c>
      <c r="LP28">
        <v>-13.27281837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-68.954674999999995</v>
      </c>
      <c r="LY28">
        <v>-95.190550000000002</v>
      </c>
      <c r="LZ28">
        <v>-80.806020000000004</v>
      </c>
      <c r="MA28">
        <v>-68.192175000000006</v>
      </c>
      <c r="MB28">
        <v>-42.134160000000001</v>
      </c>
      <c r="MC28">
        <v>0</v>
      </c>
      <c r="MD28">
        <v>0</v>
      </c>
      <c r="ME28">
        <v>-63.125885675200003</v>
      </c>
      <c r="MF28">
        <v>-67.407318463999999</v>
      </c>
      <c r="MG28">
        <v>-58.842695679599998</v>
      </c>
      <c r="MH28">
        <v>-54.157105619999996</v>
      </c>
      <c r="MI28">
        <v>-62.631691430000004</v>
      </c>
      <c r="MJ28">
        <v>-55.3612033044</v>
      </c>
      <c r="MK28">
        <v>-33.516352328400004</v>
      </c>
      <c r="ML28">
        <v>-110.95875642579998</v>
      </c>
      <c r="MM28">
        <v>-117.15821512300002</v>
      </c>
      <c r="MN28">
        <v>-74.773693314399992</v>
      </c>
      <c r="MO28">
        <v>-39.191991960799996</v>
      </c>
      <c r="MP28">
        <v>-46.473777715399997</v>
      </c>
      <c r="MQ28">
        <v>9.8748447515999871</v>
      </c>
      <c r="MR28">
        <v>47.861661293600008</v>
      </c>
    </row>
    <row r="29" spans="1:356" x14ac:dyDescent="0.25">
      <c r="A29">
        <v>38</v>
      </c>
      <c r="B29" t="s">
        <v>410</v>
      </c>
      <c r="C29" s="3">
        <v>42810.083877314813</v>
      </c>
      <c r="D29">
        <v>58.414099999999998</v>
      </c>
      <c r="E29">
        <v>60.660900000000005</v>
      </c>
      <c r="F29">
        <v>50</v>
      </c>
      <c r="G29">
        <v>68</v>
      </c>
      <c r="H29">
        <v>1.3089999999999999</v>
      </c>
      <c r="I29">
        <v>464.01400000000001</v>
      </c>
      <c r="J29">
        <v>27952</v>
      </c>
      <c r="K29">
        <v>28</v>
      </c>
      <c r="L29">
        <v>239962</v>
      </c>
      <c r="M29">
        <v>239921</v>
      </c>
      <c r="N29">
        <v>139204</v>
      </c>
      <c r="O29">
        <v>139212</v>
      </c>
      <c r="P29">
        <v>139279</v>
      </c>
      <c r="Q29">
        <v>139329</v>
      </c>
      <c r="R29">
        <v>220889</v>
      </c>
      <c r="S29">
        <v>220897</v>
      </c>
      <c r="T29">
        <v>239749</v>
      </c>
      <c r="U29">
        <v>239947</v>
      </c>
      <c r="V29">
        <v>215350</v>
      </c>
      <c r="W29">
        <v>215335</v>
      </c>
      <c r="X29">
        <v>216051</v>
      </c>
      <c r="Y29">
        <v>216069</v>
      </c>
      <c r="Z29">
        <v>294066</v>
      </c>
      <c r="AA29">
        <v>294017</v>
      </c>
      <c r="AB29">
        <v>1368.04</v>
      </c>
      <c r="AC29">
        <v>28835.078099999999</v>
      </c>
      <c r="AD29">
        <v>6</v>
      </c>
      <c r="AE29">
        <v>158.124</v>
      </c>
      <c r="AF29">
        <v>158.124</v>
      </c>
      <c r="AG29">
        <v>157.85769999999999</v>
      </c>
      <c r="AH29">
        <v>7.6323999999999996</v>
      </c>
      <c r="AI29">
        <v>7.3662000000000001</v>
      </c>
      <c r="AJ29">
        <v>7.6323999999999996</v>
      </c>
      <c r="AK29">
        <v>7.6323999999999996</v>
      </c>
      <c r="AL29">
        <v>1220.8984</v>
      </c>
      <c r="AM29">
        <v>1118.6189999999999</v>
      </c>
      <c r="AN29">
        <v>1078.3334</v>
      </c>
      <c r="AO29">
        <v>854.11680000000001</v>
      </c>
      <c r="AP29">
        <v>1059.4585</v>
      </c>
      <c r="AQ29">
        <v>987.68629999999996</v>
      </c>
      <c r="AR29">
        <v>965.45450000000005</v>
      </c>
      <c r="AS29">
        <v>943.96770000000004</v>
      </c>
      <c r="AT29">
        <v>921.39279999999997</v>
      </c>
      <c r="AU29">
        <v>902.83669999999995</v>
      </c>
      <c r="AV29">
        <v>883.45950000000005</v>
      </c>
      <c r="AW29">
        <v>862.33879999999999</v>
      </c>
      <c r="AX29">
        <v>16.399999999999999</v>
      </c>
      <c r="AY29">
        <v>22.4</v>
      </c>
      <c r="AZ29">
        <v>32.3842</v>
      </c>
      <c r="BA29">
        <v>21.123899999999999</v>
      </c>
      <c r="BB29">
        <v>14.037699999999999</v>
      </c>
      <c r="BC29">
        <v>10.441000000000001</v>
      </c>
      <c r="BD29">
        <v>8.1143999999999998</v>
      </c>
      <c r="BE29">
        <v>6.5225</v>
      </c>
      <c r="BF29">
        <v>5.4459999999999997</v>
      </c>
      <c r="BG29">
        <v>4.8005000000000004</v>
      </c>
      <c r="BH29">
        <v>4.7925000000000004</v>
      </c>
      <c r="BI29">
        <v>74.45</v>
      </c>
      <c r="BJ29">
        <v>105.68</v>
      </c>
      <c r="BK29">
        <v>115.86</v>
      </c>
      <c r="BL29">
        <v>158.78</v>
      </c>
      <c r="BM29">
        <v>158.26</v>
      </c>
      <c r="BN29">
        <v>216.84</v>
      </c>
      <c r="BO29">
        <v>203.63</v>
      </c>
      <c r="BP29">
        <v>280.68</v>
      </c>
      <c r="BQ29">
        <v>255.54</v>
      </c>
      <c r="BR29">
        <v>352.78</v>
      </c>
      <c r="BS29">
        <v>305.56</v>
      </c>
      <c r="BT29">
        <v>424.33</v>
      </c>
      <c r="BU29">
        <v>353.01</v>
      </c>
      <c r="BV29">
        <v>486.57</v>
      </c>
      <c r="BW29">
        <v>49.8</v>
      </c>
      <c r="BX29">
        <v>47.5</v>
      </c>
      <c r="BY29">
        <v>43.251800000000003</v>
      </c>
      <c r="BZ29">
        <v>-2.1666669999999999</v>
      </c>
      <c r="CA29">
        <v>1.5108999999999999</v>
      </c>
      <c r="CB29">
        <v>3.8717999999999999</v>
      </c>
      <c r="CC29">
        <v>-1.8552999999999999</v>
      </c>
      <c r="CD29">
        <v>1.5108999999999999</v>
      </c>
      <c r="CE29">
        <v>1104616</v>
      </c>
      <c r="CF29">
        <v>1</v>
      </c>
      <c r="CI29">
        <v>3.1678999999999999</v>
      </c>
      <c r="CJ29">
        <v>5.9321000000000002</v>
      </c>
      <c r="CK29">
        <v>7.8464</v>
      </c>
      <c r="CL29">
        <v>10.1493</v>
      </c>
      <c r="CM29">
        <v>11.516400000000001</v>
      </c>
      <c r="CN29">
        <v>14.8614</v>
      </c>
      <c r="CO29">
        <v>3.1574</v>
      </c>
      <c r="CP29">
        <v>5.7896999999999998</v>
      </c>
      <c r="CQ29">
        <v>8.1897000000000002</v>
      </c>
      <c r="CR29">
        <v>10.969099999999999</v>
      </c>
      <c r="CS29">
        <v>12.9971</v>
      </c>
      <c r="CT29">
        <v>16.310300000000002</v>
      </c>
      <c r="CU29">
        <v>25.0169</v>
      </c>
      <c r="CV29">
        <v>25.0122</v>
      </c>
      <c r="CW29">
        <v>25.027100000000001</v>
      </c>
      <c r="CX29">
        <v>24.940999999999999</v>
      </c>
      <c r="CY29">
        <v>24.9939</v>
      </c>
      <c r="CZ29">
        <v>25.064299999999999</v>
      </c>
      <c r="DB29">
        <v>11682</v>
      </c>
      <c r="DC29">
        <v>824</v>
      </c>
      <c r="DD29">
        <v>10</v>
      </c>
      <c r="DF29" t="s">
        <v>584</v>
      </c>
      <c r="DG29">
        <v>475</v>
      </c>
      <c r="DH29">
        <v>1608</v>
      </c>
      <c r="DI29">
        <v>10</v>
      </c>
      <c r="DJ29">
        <v>3</v>
      </c>
      <c r="DK29">
        <v>35</v>
      </c>
      <c r="DL29">
        <v>30.666665999999999</v>
      </c>
      <c r="DM29">
        <v>-2.1666669999999999</v>
      </c>
      <c r="DN29">
        <v>2509.0641999999998</v>
      </c>
      <c r="DO29">
        <v>2514.3787000000002</v>
      </c>
      <c r="DP29">
        <v>2153.5214999999998</v>
      </c>
      <c r="DQ29">
        <v>2038.3715</v>
      </c>
      <c r="DR29">
        <v>1832.5857000000001</v>
      </c>
      <c r="DS29">
        <v>1725.9572000000001</v>
      </c>
      <c r="DT29">
        <v>1661.0215000000001</v>
      </c>
      <c r="DU29">
        <v>39.7136</v>
      </c>
      <c r="DV29">
        <v>68.609300000000005</v>
      </c>
      <c r="DW29">
        <v>61.2</v>
      </c>
      <c r="DX29">
        <v>59.8279</v>
      </c>
      <c r="DY29">
        <v>55.875700000000002</v>
      </c>
      <c r="DZ29">
        <v>57.697899999999997</v>
      </c>
      <c r="EA29">
        <v>31.577100000000002</v>
      </c>
      <c r="EB29">
        <v>32.3842</v>
      </c>
      <c r="EC29">
        <v>21.123899999999999</v>
      </c>
      <c r="ED29">
        <v>14.037699999999999</v>
      </c>
      <c r="EE29">
        <v>10.441000000000001</v>
      </c>
      <c r="EF29">
        <v>8.1143999999999998</v>
      </c>
      <c r="EG29">
        <v>6.5225</v>
      </c>
      <c r="EH29">
        <v>5.4459999999999997</v>
      </c>
      <c r="EI29">
        <v>4.8005000000000004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9.6520999999999996E-2</v>
      </c>
      <c r="EY29">
        <v>8.1812999999999997E-2</v>
      </c>
      <c r="EZ29">
        <v>6.7334000000000005E-2</v>
      </c>
      <c r="FA29">
        <v>2.087E-2</v>
      </c>
      <c r="FB29">
        <v>4.0178999999999999E-2</v>
      </c>
      <c r="FC29">
        <v>2.5443E-2</v>
      </c>
      <c r="FD29">
        <v>2.3543999999999999E-2</v>
      </c>
      <c r="FE29">
        <v>-4.3290000000000004E-3</v>
      </c>
      <c r="FF29">
        <v>-1.3472E-2</v>
      </c>
      <c r="FG29">
        <v>-3.2750000000000001E-2</v>
      </c>
      <c r="FH29">
        <v>-1.2359999999999999E-3</v>
      </c>
      <c r="FI29">
        <v>-1.58E-3</v>
      </c>
      <c r="FJ29">
        <v>-2.0375999999999998E-2</v>
      </c>
      <c r="FK29">
        <v>-1.2022E-2</v>
      </c>
      <c r="FL29">
        <v>5.4105E-2</v>
      </c>
      <c r="FM29">
        <v>5.1635E-2</v>
      </c>
      <c r="FN29">
        <v>5.0000999999999997E-2</v>
      </c>
      <c r="FO29">
        <v>5.1501999999999999E-2</v>
      </c>
      <c r="FP29">
        <v>5.7729999999999997E-2</v>
      </c>
      <c r="FQ29">
        <v>6.7348000000000005E-2</v>
      </c>
      <c r="FR29">
        <v>6.3893000000000005E-2</v>
      </c>
      <c r="FS29">
        <v>-0.438911</v>
      </c>
      <c r="FT29">
        <v>-0.43207499999999999</v>
      </c>
      <c r="FU29">
        <v>-0.427838</v>
      </c>
      <c r="FV29">
        <v>-0.43376799999999999</v>
      </c>
      <c r="FW29">
        <v>-0.44784299999999999</v>
      </c>
      <c r="FX29">
        <v>-0.44655099999999998</v>
      </c>
      <c r="FY29">
        <v>-0.43690200000000001</v>
      </c>
      <c r="FZ29">
        <v>-1.2218230000000001</v>
      </c>
      <c r="GA29">
        <v>-1.190061</v>
      </c>
      <c r="GB29">
        <v>-1.1748510000000001</v>
      </c>
      <c r="GC29">
        <v>-1.2002440000000001</v>
      </c>
      <c r="GD29">
        <v>-1.258534</v>
      </c>
      <c r="GE29">
        <v>-1.2421979999999999</v>
      </c>
      <c r="GF29">
        <v>-1.2040820000000001</v>
      </c>
      <c r="GG29">
        <v>-0.78721399999999997</v>
      </c>
      <c r="GH29">
        <v>-0.724495</v>
      </c>
      <c r="GI29">
        <v>-0.68920800000000004</v>
      </c>
      <c r="GJ29">
        <v>-0.75879799999999997</v>
      </c>
      <c r="GK29">
        <v>-0.91383700000000001</v>
      </c>
      <c r="GL29">
        <v>-1.033849</v>
      </c>
      <c r="GM29">
        <v>-0.91813400000000001</v>
      </c>
      <c r="GN29">
        <v>-0.21898699999999999</v>
      </c>
      <c r="GO29">
        <v>-0.20236599999999999</v>
      </c>
      <c r="GP29">
        <v>-0.190863</v>
      </c>
      <c r="GQ29">
        <v>-0.20593900000000001</v>
      </c>
      <c r="GR29">
        <v>-0.241871</v>
      </c>
      <c r="GS29">
        <v>-0.24074000000000001</v>
      </c>
      <c r="GT29">
        <v>-0.21571799999999999</v>
      </c>
      <c r="GU29">
        <v>0.37971199999999999</v>
      </c>
      <c r="GV29">
        <v>0.33881099999999997</v>
      </c>
      <c r="GW29">
        <v>0.28034900000000001</v>
      </c>
      <c r="GX29">
        <v>0.232352</v>
      </c>
      <c r="GY29">
        <v>0.38998100000000002</v>
      </c>
      <c r="GZ29">
        <v>0.34330500000000003</v>
      </c>
      <c r="HA29">
        <v>0.31220100000000001</v>
      </c>
      <c r="HB29">
        <v>20</v>
      </c>
      <c r="HC29">
        <v>35</v>
      </c>
      <c r="HD29">
        <v>30</v>
      </c>
      <c r="HE29">
        <v>25</v>
      </c>
      <c r="HF29">
        <v>15</v>
      </c>
      <c r="HG29">
        <v>-10</v>
      </c>
      <c r="HH29">
        <v>10</v>
      </c>
      <c r="HI29">
        <v>-2.7585790000000001</v>
      </c>
      <c r="HJ29">
        <v>-2.719239</v>
      </c>
      <c r="HK29">
        <v>-2.6932269999999998</v>
      </c>
      <c r="HL29">
        <v>-2.7274449999999999</v>
      </c>
      <c r="HM29">
        <v>-2.8087879999999998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742.59900000000005</v>
      </c>
      <c r="HX29">
        <v>0</v>
      </c>
      <c r="HZ29">
        <v>742.56399999999996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764.48900000000003</v>
      </c>
      <c r="IJ29">
        <v>0</v>
      </c>
      <c r="IL29">
        <v>764.26700000000005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778.548</v>
      </c>
      <c r="IV29">
        <v>0</v>
      </c>
      <c r="IX29">
        <v>778.63699999999994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755.69399999999996</v>
      </c>
      <c r="JH29">
        <v>0</v>
      </c>
      <c r="JJ29">
        <v>755.65200000000004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707.84699999999998</v>
      </c>
      <c r="JT29">
        <v>0</v>
      </c>
      <c r="JV29">
        <v>707.68299999999999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744.19600000000003</v>
      </c>
      <c r="KF29">
        <v>0.10199999999999999</v>
      </c>
      <c r="KH29">
        <v>744.28700000000003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775.79399999999998</v>
      </c>
      <c r="KR29">
        <v>2.5000000000000001E-2</v>
      </c>
      <c r="KT29">
        <v>775.98800000000006</v>
      </c>
      <c r="KU29">
        <v>2.5000000000000001E-2</v>
      </c>
      <c r="KV29">
        <v>135.75291854099999</v>
      </c>
      <c r="KW29">
        <v>129.82994417450001</v>
      </c>
      <c r="KX29">
        <v>107.67822852149999</v>
      </c>
      <c r="KY29">
        <v>104.98020899299999</v>
      </c>
      <c r="KZ29">
        <v>105.79517246099999</v>
      </c>
      <c r="LA29">
        <v>116.23976550560002</v>
      </c>
      <c r="LB29">
        <v>106.12764669950002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-45.369581599999997</v>
      </c>
      <c r="LI29">
        <v>-11.097310799999999</v>
      </c>
      <c r="LJ29">
        <v>-112.64230601600001</v>
      </c>
      <c r="LK29">
        <v>-81.329958800999989</v>
      </c>
      <c r="LL29">
        <v>-40.631046984000008</v>
      </c>
      <c r="LM29">
        <v>-23.565590696000001</v>
      </c>
      <c r="LN29">
        <v>-48.578153866000008</v>
      </c>
      <c r="LO29">
        <v>-6.2942172660000022</v>
      </c>
      <c r="LP29">
        <v>-13.873432804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-55.171580000000006</v>
      </c>
      <c r="LY29">
        <v>-95.173365000000004</v>
      </c>
      <c r="LZ29">
        <v>-80.796809999999994</v>
      </c>
      <c r="MA29">
        <v>-68.186125000000004</v>
      </c>
      <c r="MB29">
        <v>-42.131819999999998</v>
      </c>
      <c r="MC29">
        <v>0</v>
      </c>
      <c r="MD29">
        <v>0</v>
      </c>
      <c r="ME29">
        <v>-31.2631019104</v>
      </c>
      <c r="MF29">
        <v>-49.707094803500006</v>
      </c>
      <c r="MG29">
        <v>-42.179529600000002</v>
      </c>
      <c r="MH29">
        <v>-45.397290864199995</v>
      </c>
      <c r="MI29">
        <v>-51.061282060900005</v>
      </c>
      <c r="MJ29">
        <v>-59.650916217099997</v>
      </c>
      <c r="MK29">
        <v>-28.992009131400003</v>
      </c>
      <c r="ML29">
        <v>-63.324069385400023</v>
      </c>
      <c r="MM29">
        <v>-96.380474429999992</v>
      </c>
      <c r="MN29">
        <v>-55.929158062500015</v>
      </c>
      <c r="MO29">
        <v>-32.168797567200009</v>
      </c>
      <c r="MP29">
        <v>-35.976083465900018</v>
      </c>
      <c r="MQ29">
        <v>4.9250504225000142</v>
      </c>
      <c r="MR29">
        <v>52.16489396410001</v>
      </c>
    </row>
    <row r="30" spans="1:356" x14ac:dyDescent="0.25">
      <c r="A30">
        <v>38</v>
      </c>
      <c r="B30" t="s">
        <v>411</v>
      </c>
      <c r="C30" s="3">
        <v>42810.085185185184</v>
      </c>
      <c r="D30">
        <v>58.673200000000001</v>
      </c>
      <c r="E30">
        <v>60.933400000000006</v>
      </c>
      <c r="F30">
        <v>44</v>
      </c>
      <c r="G30">
        <v>68</v>
      </c>
      <c r="H30">
        <v>1.3089999999999999</v>
      </c>
      <c r="I30">
        <v>464.0421</v>
      </c>
      <c r="J30">
        <v>27993</v>
      </c>
      <c r="K30">
        <v>28</v>
      </c>
      <c r="L30">
        <v>239962</v>
      </c>
      <c r="M30">
        <v>239921</v>
      </c>
      <c r="N30">
        <v>139204</v>
      </c>
      <c r="O30">
        <v>139212</v>
      </c>
      <c r="P30">
        <v>139279</v>
      </c>
      <c r="Q30">
        <v>139329</v>
      </c>
      <c r="R30">
        <v>220889</v>
      </c>
      <c r="S30">
        <v>220897</v>
      </c>
      <c r="T30">
        <v>239749</v>
      </c>
      <c r="U30">
        <v>239947</v>
      </c>
      <c r="V30">
        <v>215350</v>
      </c>
      <c r="W30">
        <v>215335</v>
      </c>
      <c r="X30">
        <v>216051</v>
      </c>
      <c r="Y30">
        <v>216069</v>
      </c>
      <c r="Z30">
        <v>294066</v>
      </c>
      <c r="AA30">
        <v>294017</v>
      </c>
      <c r="AB30">
        <v>1368.04</v>
      </c>
      <c r="AC30">
        <v>28835.078099999999</v>
      </c>
      <c r="AD30">
        <v>6</v>
      </c>
      <c r="AE30">
        <v>158.4315</v>
      </c>
      <c r="AF30">
        <v>158.4315</v>
      </c>
      <c r="AG30">
        <v>158.1653</v>
      </c>
      <c r="AH30">
        <v>7.94</v>
      </c>
      <c r="AI30">
        <v>7.6737000000000002</v>
      </c>
      <c r="AJ30">
        <v>7.94</v>
      </c>
      <c r="AK30">
        <v>7.94</v>
      </c>
      <c r="AL30">
        <v>1217.3828000000001</v>
      </c>
      <c r="AM30">
        <v>1115.0997</v>
      </c>
      <c r="AN30">
        <v>1067.8334</v>
      </c>
      <c r="AO30">
        <v>853.64149999999995</v>
      </c>
      <c r="AP30">
        <v>1060.2324000000001</v>
      </c>
      <c r="AQ30">
        <v>989.06349999999998</v>
      </c>
      <c r="AR30">
        <v>966.94230000000005</v>
      </c>
      <c r="AS30">
        <v>945.54</v>
      </c>
      <c r="AT30">
        <v>922.8279</v>
      </c>
      <c r="AU30">
        <v>904.08029999999997</v>
      </c>
      <c r="AV30">
        <v>884.63019999999995</v>
      </c>
      <c r="AW30">
        <v>863.27909999999997</v>
      </c>
      <c r="AX30">
        <v>16.600000000000001</v>
      </c>
      <c r="AY30">
        <v>22.2</v>
      </c>
      <c r="AZ30">
        <v>32.4863</v>
      </c>
      <c r="BA30">
        <v>21.2761</v>
      </c>
      <c r="BB30">
        <v>14.138500000000001</v>
      </c>
      <c r="BC30">
        <v>10.516400000000001</v>
      </c>
      <c r="BD30">
        <v>8.1445000000000007</v>
      </c>
      <c r="BE30">
        <v>6.5449000000000002</v>
      </c>
      <c r="BF30">
        <v>5.4330999999999996</v>
      </c>
      <c r="BG30">
        <v>4.8079000000000001</v>
      </c>
      <c r="BH30">
        <v>4.7904999999999998</v>
      </c>
      <c r="BI30">
        <v>74.81</v>
      </c>
      <c r="BJ30">
        <v>101.58</v>
      </c>
      <c r="BK30">
        <v>116.35</v>
      </c>
      <c r="BL30">
        <v>151.41999999999999</v>
      </c>
      <c r="BM30">
        <v>159.04</v>
      </c>
      <c r="BN30">
        <v>208.21</v>
      </c>
      <c r="BO30">
        <v>205.02</v>
      </c>
      <c r="BP30">
        <v>270.49</v>
      </c>
      <c r="BQ30">
        <v>257.61</v>
      </c>
      <c r="BR30">
        <v>340.87</v>
      </c>
      <c r="BS30">
        <v>307.58</v>
      </c>
      <c r="BT30">
        <v>413.69</v>
      </c>
      <c r="BU30">
        <v>355.77</v>
      </c>
      <c r="BV30">
        <v>473.08</v>
      </c>
      <c r="BW30">
        <v>49.8</v>
      </c>
      <c r="BX30">
        <v>47.5</v>
      </c>
      <c r="BY30">
        <v>41.679699999999997</v>
      </c>
      <c r="BZ30">
        <v>2</v>
      </c>
      <c r="CA30">
        <v>5.4340000000000002</v>
      </c>
      <c r="CB30">
        <v>5.4637000000000002</v>
      </c>
      <c r="CC30">
        <v>-1.4391</v>
      </c>
      <c r="CD30">
        <v>5.4340000000000002</v>
      </c>
      <c r="CE30">
        <v>1104616</v>
      </c>
      <c r="CF30">
        <v>2</v>
      </c>
      <c r="CI30">
        <v>3.1543000000000001</v>
      </c>
      <c r="CJ30">
        <v>5.8593000000000002</v>
      </c>
      <c r="CK30">
        <v>7.7542999999999997</v>
      </c>
      <c r="CL30">
        <v>10.0229</v>
      </c>
      <c r="CM30">
        <v>11.5679</v>
      </c>
      <c r="CN30">
        <v>14.96</v>
      </c>
      <c r="CO30">
        <v>3.3448000000000002</v>
      </c>
      <c r="CP30">
        <v>5.9954999999999998</v>
      </c>
      <c r="CQ30">
        <v>8.0701000000000001</v>
      </c>
      <c r="CR30">
        <v>10.879099999999999</v>
      </c>
      <c r="CS30">
        <v>13.011900000000001</v>
      </c>
      <c r="CT30">
        <v>16.8552</v>
      </c>
      <c r="CU30">
        <v>24.894200000000001</v>
      </c>
      <c r="CV30">
        <v>25.107199999999999</v>
      </c>
      <c r="CW30">
        <v>25.029900000000001</v>
      </c>
      <c r="CX30">
        <v>24.980899999999998</v>
      </c>
      <c r="CY30">
        <v>25.085799999999999</v>
      </c>
      <c r="CZ30">
        <v>25.123899999999999</v>
      </c>
      <c r="DB30">
        <v>11682</v>
      </c>
      <c r="DC30">
        <v>824</v>
      </c>
      <c r="DD30">
        <v>11</v>
      </c>
      <c r="DF30" t="s">
        <v>584</v>
      </c>
      <c r="DG30">
        <v>475</v>
      </c>
      <c r="DH30">
        <v>1608</v>
      </c>
      <c r="DI30">
        <v>10</v>
      </c>
      <c r="DJ30">
        <v>3</v>
      </c>
      <c r="DK30">
        <v>35</v>
      </c>
      <c r="DL30">
        <v>36</v>
      </c>
      <c r="DM30">
        <v>2</v>
      </c>
      <c r="DN30">
        <v>2499.8571999999999</v>
      </c>
      <c r="DO30">
        <v>2515.0430000000001</v>
      </c>
      <c r="DP30">
        <v>2164.4358000000002</v>
      </c>
      <c r="DQ30">
        <v>2073.6642999999999</v>
      </c>
      <c r="DR30">
        <v>1837.4142999999999</v>
      </c>
      <c r="DS30">
        <v>1780.1</v>
      </c>
      <c r="DT30">
        <v>1614.4784999999999</v>
      </c>
      <c r="DU30">
        <v>41.8429</v>
      </c>
      <c r="DV30">
        <v>58.4529</v>
      </c>
      <c r="DW30">
        <v>45.525700000000001</v>
      </c>
      <c r="DX30">
        <v>64.317899999999995</v>
      </c>
      <c r="DY30">
        <v>58.04</v>
      </c>
      <c r="DZ30">
        <v>54.145000000000003</v>
      </c>
      <c r="EA30">
        <v>33.844999999999999</v>
      </c>
      <c r="EB30">
        <v>32.4863</v>
      </c>
      <c r="EC30">
        <v>21.2761</v>
      </c>
      <c r="ED30">
        <v>14.138500000000001</v>
      </c>
      <c r="EE30">
        <v>10.516400000000001</v>
      </c>
      <c r="EF30">
        <v>8.1445000000000007</v>
      </c>
      <c r="EG30">
        <v>6.5449000000000002</v>
      </c>
      <c r="EH30">
        <v>5.4330999999999996</v>
      </c>
      <c r="EI30">
        <v>4.8079000000000001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9.5513000000000001E-2</v>
      </c>
      <c r="EY30">
        <v>7.9408000000000006E-2</v>
      </c>
      <c r="EZ30">
        <v>6.5030000000000004E-2</v>
      </c>
      <c r="FA30">
        <v>2.0396999999999998E-2</v>
      </c>
      <c r="FB30">
        <v>4.0393999999999999E-2</v>
      </c>
      <c r="FC30">
        <v>2.5495E-2</v>
      </c>
      <c r="FD30">
        <v>2.3642E-2</v>
      </c>
      <c r="FE30">
        <v>-4.3290000000000004E-3</v>
      </c>
      <c r="FF30">
        <v>-1.3472E-2</v>
      </c>
      <c r="FG30">
        <v>-3.2752000000000003E-2</v>
      </c>
      <c r="FH30">
        <v>-1.237E-3</v>
      </c>
      <c r="FI30">
        <v>-1.583E-3</v>
      </c>
      <c r="FJ30">
        <v>-2.0500000000000001E-2</v>
      </c>
      <c r="FK30">
        <v>-1.1965E-2</v>
      </c>
      <c r="FL30">
        <v>5.4024000000000003E-2</v>
      </c>
      <c r="FM30">
        <v>5.1556999999999999E-2</v>
      </c>
      <c r="FN30">
        <v>4.9925999999999998E-2</v>
      </c>
      <c r="FO30">
        <v>5.1421000000000001E-2</v>
      </c>
      <c r="FP30">
        <v>5.7644000000000001E-2</v>
      </c>
      <c r="FQ30">
        <v>6.7236000000000004E-2</v>
      </c>
      <c r="FR30">
        <v>6.3812999999999995E-2</v>
      </c>
      <c r="FS30">
        <v>-0.439191</v>
      </c>
      <c r="FT30">
        <v>-0.432361</v>
      </c>
      <c r="FU30">
        <v>-0.42812</v>
      </c>
      <c r="FV30">
        <v>-0.43414000000000003</v>
      </c>
      <c r="FW30">
        <v>-0.44808799999999999</v>
      </c>
      <c r="FX30">
        <v>-0.44702900000000001</v>
      </c>
      <c r="FY30">
        <v>-0.43698599999999999</v>
      </c>
      <c r="FZ30">
        <v>-1.221435</v>
      </c>
      <c r="GA30">
        <v>-1.189727</v>
      </c>
      <c r="GB30">
        <v>-1.174517</v>
      </c>
      <c r="GC30">
        <v>-1.2002379999999999</v>
      </c>
      <c r="GD30">
        <v>-1.257809</v>
      </c>
      <c r="GE30">
        <v>-1.2431369999999999</v>
      </c>
      <c r="GF30">
        <v>-1.2034009999999999</v>
      </c>
      <c r="GG30">
        <v>-0.78803299999999998</v>
      </c>
      <c r="GH30">
        <v>-0.72521199999999997</v>
      </c>
      <c r="GI30">
        <v>-0.68989299999999998</v>
      </c>
      <c r="GJ30">
        <v>-0.75927</v>
      </c>
      <c r="GK30">
        <v>-0.91485899999999998</v>
      </c>
      <c r="GL30">
        <v>-1.034386</v>
      </c>
      <c r="GM30">
        <v>-0.91997499999999999</v>
      </c>
      <c r="GN30">
        <v>-0.21862699999999999</v>
      </c>
      <c r="GO30">
        <v>-0.20206099999999999</v>
      </c>
      <c r="GP30">
        <v>-0.19057299999999999</v>
      </c>
      <c r="GQ30">
        <v>-0.205844</v>
      </c>
      <c r="GR30">
        <v>-0.24141299999999999</v>
      </c>
      <c r="GS30">
        <v>-0.24069499999999999</v>
      </c>
      <c r="GT30">
        <v>-0.21478900000000001</v>
      </c>
      <c r="GU30">
        <v>0.37956400000000001</v>
      </c>
      <c r="GV30">
        <v>0.33906199999999997</v>
      </c>
      <c r="GW30">
        <v>0.28054299999999999</v>
      </c>
      <c r="GX30">
        <v>0.23234399999999999</v>
      </c>
      <c r="GY30">
        <v>0.389627</v>
      </c>
      <c r="GZ30">
        <v>0.34298000000000001</v>
      </c>
      <c r="HA30">
        <v>0.31212000000000001</v>
      </c>
      <c r="HB30">
        <v>20</v>
      </c>
      <c r="HC30">
        <v>35</v>
      </c>
      <c r="HD30">
        <v>30</v>
      </c>
      <c r="HE30">
        <v>25</v>
      </c>
      <c r="HF30">
        <v>15</v>
      </c>
      <c r="HG30">
        <v>0</v>
      </c>
      <c r="HH30">
        <v>0</v>
      </c>
      <c r="HI30">
        <v>-2.7582330000000002</v>
      </c>
      <c r="HJ30">
        <v>-2.7189100000000002</v>
      </c>
      <c r="HK30">
        <v>-2.6929780000000001</v>
      </c>
      <c r="HL30">
        <v>-2.72723</v>
      </c>
      <c r="HM30">
        <v>-2.8086000000000002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742.59900000000005</v>
      </c>
      <c r="HX30">
        <v>0</v>
      </c>
      <c r="HZ30">
        <v>742.56399999999996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764.48900000000003</v>
      </c>
      <c r="IJ30">
        <v>0</v>
      </c>
      <c r="IL30">
        <v>764.26700000000005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778.548</v>
      </c>
      <c r="IV30">
        <v>0</v>
      </c>
      <c r="IX30">
        <v>778.63699999999994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755.69399999999996</v>
      </c>
      <c r="JH30">
        <v>0</v>
      </c>
      <c r="JJ30">
        <v>755.65200000000004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707.84699999999998</v>
      </c>
      <c r="JT30">
        <v>0</v>
      </c>
      <c r="JV30">
        <v>707.68299999999999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744.19600000000003</v>
      </c>
      <c r="KF30">
        <v>0.10199999999999999</v>
      </c>
      <c r="KH30">
        <v>744.28700000000003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775.79399999999998</v>
      </c>
      <c r="KR30">
        <v>2.5000000000000001E-2</v>
      </c>
      <c r="KT30">
        <v>775.98800000000006</v>
      </c>
      <c r="KU30">
        <v>2.5000000000000001E-2</v>
      </c>
      <c r="KV30">
        <v>135.05228537280001</v>
      </c>
      <c r="KW30">
        <v>129.668071951</v>
      </c>
      <c r="KX30">
        <v>108.0616217508</v>
      </c>
      <c r="KY30">
        <v>106.62989197029999</v>
      </c>
      <c r="KZ30">
        <v>105.9159099092</v>
      </c>
      <c r="LA30">
        <v>119.6868036</v>
      </c>
      <c r="LB30">
        <v>103.02471652049999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-45.418146399999998</v>
      </c>
      <c r="LI30">
        <v>-11.099444399999998</v>
      </c>
      <c r="LJ30">
        <v>-111.37532904</v>
      </c>
      <c r="LK30">
        <v>-78.445839472000003</v>
      </c>
      <c r="LL30">
        <v>-37.911059725999998</v>
      </c>
      <c r="LM30">
        <v>-22.996560079999998</v>
      </c>
      <c r="LN30">
        <v>-48.816825098999999</v>
      </c>
      <c r="LO30">
        <v>-6.2094693149999989</v>
      </c>
      <c r="LP30">
        <v>-14.052113476999999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-55.164660000000005</v>
      </c>
      <c r="LY30">
        <v>-95.161850000000001</v>
      </c>
      <c r="LZ30">
        <v>-80.78934000000001</v>
      </c>
      <c r="MA30">
        <v>-68.180750000000003</v>
      </c>
      <c r="MB30">
        <v>-42.129000000000005</v>
      </c>
      <c r="MC30">
        <v>0</v>
      </c>
      <c r="MD30">
        <v>0</v>
      </c>
      <c r="ME30">
        <v>-32.9735860157</v>
      </c>
      <c r="MF30">
        <v>-42.390744514799998</v>
      </c>
      <c r="MG30">
        <v>-31.4078617501</v>
      </c>
      <c r="MH30">
        <v>-48.834651932999996</v>
      </c>
      <c r="MI30">
        <v>-53.098416359999995</v>
      </c>
      <c r="MJ30">
        <v>-56.006829970000005</v>
      </c>
      <c r="MK30">
        <v>-31.136553874999997</v>
      </c>
      <c r="ML30">
        <v>-64.461289682899988</v>
      </c>
      <c r="MM30">
        <v>-86.330362035799993</v>
      </c>
      <c r="MN30">
        <v>-42.046639725300011</v>
      </c>
      <c r="MO30">
        <v>-33.382070042700001</v>
      </c>
      <c r="MP30">
        <v>-38.128331549800002</v>
      </c>
      <c r="MQ30">
        <v>12.052357915000009</v>
      </c>
      <c r="MR30">
        <v>46.736604768500008</v>
      </c>
    </row>
    <row r="31" spans="1:356" x14ac:dyDescent="0.25">
      <c r="A31">
        <v>38</v>
      </c>
      <c r="B31" t="s">
        <v>412</v>
      </c>
      <c r="C31" s="3">
        <v>42810.086562500001</v>
      </c>
      <c r="D31">
        <v>58.844299999999997</v>
      </c>
      <c r="E31">
        <v>61.158300000000004</v>
      </c>
      <c r="F31">
        <v>51</v>
      </c>
      <c r="G31">
        <v>69</v>
      </c>
      <c r="H31">
        <v>1.3089999999999999</v>
      </c>
      <c r="I31">
        <v>471.2534</v>
      </c>
      <c r="J31">
        <v>28421</v>
      </c>
      <c r="K31">
        <v>28</v>
      </c>
      <c r="L31">
        <v>239962</v>
      </c>
      <c r="M31">
        <v>239921</v>
      </c>
      <c r="N31">
        <v>139204</v>
      </c>
      <c r="O31">
        <v>139212</v>
      </c>
      <c r="P31">
        <v>139279</v>
      </c>
      <c r="Q31">
        <v>139329</v>
      </c>
      <c r="R31">
        <v>220889</v>
      </c>
      <c r="S31">
        <v>220897</v>
      </c>
      <c r="T31">
        <v>239749</v>
      </c>
      <c r="U31">
        <v>239947</v>
      </c>
      <c r="V31">
        <v>215350</v>
      </c>
      <c r="W31">
        <v>215335</v>
      </c>
      <c r="X31">
        <v>216051</v>
      </c>
      <c r="Y31">
        <v>216069</v>
      </c>
      <c r="Z31">
        <v>294066</v>
      </c>
      <c r="AA31">
        <v>294017</v>
      </c>
      <c r="AB31">
        <v>1368.04</v>
      </c>
      <c r="AC31">
        <v>28892.5566</v>
      </c>
      <c r="AD31">
        <v>6</v>
      </c>
      <c r="AE31">
        <v>158.7439</v>
      </c>
      <c r="AF31">
        <v>158.7439</v>
      </c>
      <c r="AG31">
        <v>158.4776</v>
      </c>
      <c r="AH31">
        <v>8.2523</v>
      </c>
      <c r="AI31">
        <v>7.9861000000000004</v>
      </c>
      <c r="AJ31">
        <v>8.2523</v>
      </c>
      <c r="AK31">
        <v>8.2523</v>
      </c>
      <c r="AL31">
        <v>1220.8984</v>
      </c>
      <c r="AM31">
        <v>1118.4348</v>
      </c>
      <c r="AN31">
        <v>1073.6666</v>
      </c>
      <c r="AO31">
        <v>855.63589999999999</v>
      </c>
      <c r="AP31">
        <v>1064.9010000000001</v>
      </c>
      <c r="AQ31">
        <v>992.08759999999995</v>
      </c>
      <c r="AR31">
        <v>969.38009999999997</v>
      </c>
      <c r="AS31">
        <v>947.47019999999998</v>
      </c>
      <c r="AT31">
        <v>924.33150000000001</v>
      </c>
      <c r="AU31">
        <v>905.44629999999995</v>
      </c>
      <c r="AV31">
        <v>885.62869999999998</v>
      </c>
      <c r="AW31">
        <v>864.12630000000001</v>
      </c>
      <c r="AX31">
        <v>16.399999999999999</v>
      </c>
      <c r="AY31">
        <v>19.399999999999999</v>
      </c>
      <c r="AZ31">
        <v>32.551200000000001</v>
      </c>
      <c r="BA31">
        <v>21.282399999999999</v>
      </c>
      <c r="BB31">
        <v>14.1128</v>
      </c>
      <c r="BC31">
        <v>10.473100000000001</v>
      </c>
      <c r="BD31">
        <v>8.1130999999999993</v>
      </c>
      <c r="BE31">
        <v>6.5205000000000002</v>
      </c>
      <c r="BF31">
        <v>5.4317000000000002</v>
      </c>
      <c r="BG31">
        <v>4.8075999999999999</v>
      </c>
      <c r="BH31">
        <v>4.7953999999999999</v>
      </c>
      <c r="BI31">
        <v>72.930000000000007</v>
      </c>
      <c r="BJ31">
        <v>102.7</v>
      </c>
      <c r="BK31">
        <v>114.13</v>
      </c>
      <c r="BL31">
        <v>155.30000000000001</v>
      </c>
      <c r="BM31">
        <v>155.91999999999999</v>
      </c>
      <c r="BN31">
        <v>214</v>
      </c>
      <c r="BO31">
        <v>200.95</v>
      </c>
      <c r="BP31">
        <v>278.37</v>
      </c>
      <c r="BQ31">
        <v>252.27</v>
      </c>
      <c r="BR31">
        <v>350.13</v>
      </c>
      <c r="BS31">
        <v>301.85000000000002</v>
      </c>
      <c r="BT31">
        <v>423</v>
      </c>
      <c r="BU31">
        <v>348.39</v>
      </c>
      <c r="BV31">
        <v>484.34</v>
      </c>
      <c r="BW31">
        <v>49.4</v>
      </c>
      <c r="BX31">
        <v>47.5</v>
      </c>
      <c r="BY31">
        <v>43.330800000000004</v>
      </c>
      <c r="BZ31">
        <v>-3</v>
      </c>
      <c r="CA31">
        <v>0.72019999999999995</v>
      </c>
      <c r="CB31">
        <v>3.3443000000000001</v>
      </c>
      <c r="CC31">
        <v>-1.7045999999999999</v>
      </c>
      <c r="CD31">
        <v>0.72019999999999995</v>
      </c>
      <c r="CE31">
        <v>1104616</v>
      </c>
      <c r="CF31">
        <v>1</v>
      </c>
      <c r="CI31">
        <v>3.0729000000000002</v>
      </c>
      <c r="CJ31">
        <v>5.7949999999999999</v>
      </c>
      <c r="CK31">
        <v>7.7450000000000001</v>
      </c>
      <c r="CL31">
        <v>10.0907</v>
      </c>
      <c r="CM31">
        <v>11.3543</v>
      </c>
      <c r="CN31">
        <v>14.7386</v>
      </c>
      <c r="CO31">
        <v>3.1574</v>
      </c>
      <c r="CP31">
        <v>6.2808999999999999</v>
      </c>
      <c r="CQ31">
        <v>8.2324000000000002</v>
      </c>
      <c r="CR31">
        <v>10.798500000000001</v>
      </c>
      <c r="CS31">
        <v>12.6838</v>
      </c>
      <c r="CT31">
        <v>16.180900000000001</v>
      </c>
      <c r="CU31">
        <v>24.910599999999999</v>
      </c>
      <c r="CV31">
        <v>25.0318</v>
      </c>
      <c r="CW31">
        <v>25.011099999999999</v>
      </c>
      <c r="CX31">
        <v>24.931899999999999</v>
      </c>
      <c r="CY31">
        <v>25.096599999999999</v>
      </c>
      <c r="CZ31">
        <v>25.1128</v>
      </c>
      <c r="DB31">
        <v>11682</v>
      </c>
      <c r="DC31">
        <v>824</v>
      </c>
      <c r="DD31">
        <v>12</v>
      </c>
      <c r="DF31" t="s">
        <v>584</v>
      </c>
      <c r="DG31">
        <v>475</v>
      </c>
      <c r="DH31">
        <v>1608</v>
      </c>
      <c r="DI31">
        <v>10</v>
      </c>
      <c r="DJ31">
        <v>3</v>
      </c>
      <c r="DK31">
        <v>35</v>
      </c>
      <c r="DL31">
        <v>30.666665999999999</v>
      </c>
      <c r="DM31">
        <v>-3</v>
      </c>
      <c r="DN31">
        <v>2521.7429000000002</v>
      </c>
      <c r="DO31">
        <v>2516.7786000000001</v>
      </c>
      <c r="DP31">
        <v>2169.9856</v>
      </c>
      <c r="DQ31">
        <v>2058.9499999999998</v>
      </c>
      <c r="DR31">
        <v>1831.8143</v>
      </c>
      <c r="DS31">
        <v>1739.9784999999999</v>
      </c>
      <c r="DT31">
        <v>1613.1857</v>
      </c>
      <c r="DU31">
        <v>44.725700000000003</v>
      </c>
      <c r="DV31">
        <v>74.982900000000001</v>
      </c>
      <c r="DW31">
        <v>59.520699999999998</v>
      </c>
      <c r="DX31">
        <v>69.802899999999994</v>
      </c>
      <c r="DY31">
        <v>63.789299999999997</v>
      </c>
      <c r="DZ31">
        <v>46.387099999999997</v>
      </c>
      <c r="EA31">
        <v>32.803600000000003</v>
      </c>
      <c r="EB31">
        <v>32.551200000000001</v>
      </c>
      <c r="EC31">
        <v>21.282399999999999</v>
      </c>
      <c r="ED31">
        <v>14.1128</v>
      </c>
      <c r="EE31">
        <v>10.473100000000001</v>
      </c>
      <c r="EF31">
        <v>8.1130999999999993</v>
      </c>
      <c r="EG31">
        <v>6.5205000000000002</v>
      </c>
      <c r="EH31">
        <v>5.4317000000000002</v>
      </c>
      <c r="EI31">
        <v>4.8075999999999999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9.3775999999999998E-2</v>
      </c>
      <c r="EY31">
        <v>7.7058000000000001E-2</v>
      </c>
      <c r="EZ31">
        <v>6.3002000000000002E-2</v>
      </c>
      <c r="FA31">
        <v>2.0046999999999999E-2</v>
      </c>
      <c r="FB31">
        <v>4.0444000000000001E-2</v>
      </c>
      <c r="FC31">
        <v>2.4812000000000001E-2</v>
      </c>
      <c r="FD31">
        <v>2.3029000000000001E-2</v>
      </c>
      <c r="FE31">
        <v>-4.3299999999999996E-3</v>
      </c>
      <c r="FF31">
        <v>-1.3473000000000001E-2</v>
      </c>
      <c r="FG31">
        <v>-3.2756E-2</v>
      </c>
      <c r="FH31">
        <v>-1.2390000000000001E-3</v>
      </c>
      <c r="FI31">
        <v>-1.5870000000000001E-3</v>
      </c>
      <c r="FJ31">
        <v>-2.1189E-2</v>
      </c>
      <c r="FK31">
        <v>-1.2019E-2</v>
      </c>
      <c r="FL31">
        <v>5.4016000000000002E-2</v>
      </c>
      <c r="FM31">
        <v>5.1548999999999998E-2</v>
      </c>
      <c r="FN31">
        <v>4.9918999999999998E-2</v>
      </c>
      <c r="FO31">
        <v>5.1415000000000002E-2</v>
      </c>
      <c r="FP31">
        <v>5.7634999999999999E-2</v>
      </c>
      <c r="FQ31">
        <v>6.7237000000000005E-2</v>
      </c>
      <c r="FR31">
        <v>6.3800999999999997E-2</v>
      </c>
      <c r="FS31">
        <v>-0.43921199999999999</v>
      </c>
      <c r="FT31">
        <v>-0.43240400000000001</v>
      </c>
      <c r="FU31">
        <v>-0.42814099999999999</v>
      </c>
      <c r="FV31">
        <v>-0.43411300000000003</v>
      </c>
      <c r="FW31">
        <v>-0.44812400000000002</v>
      </c>
      <c r="FX31">
        <v>-0.44685399999999997</v>
      </c>
      <c r="FY31">
        <v>-0.43697799999999998</v>
      </c>
      <c r="FZ31">
        <v>-1.221373</v>
      </c>
      <c r="GA31">
        <v>-1.189754</v>
      </c>
      <c r="GB31">
        <v>-1.1744589999999999</v>
      </c>
      <c r="GC31">
        <v>-1.199989</v>
      </c>
      <c r="GD31">
        <v>-1.2578050000000001</v>
      </c>
      <c r="GE31">
        <v>-1.241824</v>
      </c>
      <c r="GF31">
        <v>-1.2026460000000001</v>
      </c>
      <c r="GG31">
        <v>-0.788134</v>
      </c>
      <c r="GH31">
        <v>-0.72523300000000002</v>
      </c>
      <c r="GI31">
        <v>-0.68997900000000001</v>
      </c>
      <c r="GJ31">
        <v>-0.75952399999999998</v>
      </c>
      <c r="GK31">
        <v>-0.91491800000000001</v>
      </c>
      <c r="GL31">
        <v>-1.03511</v>
      </c>
      <c r="GM31">
        <v>-0.91997200000000001</v>
      </c>
      <c r="GN31">
        <v>-0.21857599999999999</v>
      </c>
      <c r="GO31">
        <v>-0.20207</v>
      </c>
      <c r="GP31">
        <v>-0.19053</v>
      </c>
      <c r="GQ31">
        <v>-0.205674</v>
      </c>
      <c r="GR31">
        <v>-0.2414</v>
      </c>
      <c r="GS31">
        <v>-0.24026400000000001</v>
      </c>
      <c r="GT31">
        <v>-0.21481800000000001</v>
      </c>
      <c r="GU31">
        <v>0.37949500000000003</v>
      </c>
      <c r="GV31">
        <v>0.33874100000000001</v>
      </c>
      <c r="GW31">
        <v>0.28019100000000002</v>
      </c>
      <c r="GX31">
        <v>0.23214099999999999</v>
      </c>
      <c r="GY31">
        <v>0.38930300000000001</v>
      </c>
      <c r="GZ31">
        <v>0.34306700000000001</v>
      </c>
      <c r="HA31">
        <v>0.31235600000000002</v>
      </c>
      <c r="HB31">
        <v>20</v>
      </c>
      <c r="HC31">
        <v>35</v>
      </c>
      <c r="HD31">
        <v>30</v>
      </c>
      <c r="HE31">
        <v>25</v>
      </c>
      <c r="HF31">
        <v>15</v>
      </c>
      <c r="HG31">
        <v>10</v>
      </c>
      <c r="HH31">
        <v>-10</v>
      </c>
      <c r="HI31">
        <v>-2.7580049999999998</v>
      </c>
      <c r="HJ31">
        <v>-2.7186940000000002</v>
      </c>
      <c r="HK31">
        <v>-2.6928709999999998</v>
      </c>
      <c r="HL31">
        <v>-2.727166</v>
      </c>
      <c r="HM31">
        <v>-2.8085779999999998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742.59900000000005</v>
      </c>
      <c r="HX31">
        <v>0</v>
      </c>
      <c r="HZ31">
        <v>742.56399999999996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764.48900000000003</v>
      </c>
      <c r="IJ31">
        <v>0</v>
      </c>
      <c r="IL31">
        <v>764.26700000000005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778.548</v>
      </c>
      <c r="IV31">
        <v>0</v>
      </c>
      <c r="IX31">
        <v>778.63699999999994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755.69399999999996</v>
      </c>
      <c r="JH31">
        <v>0</v>
      </c>
      <c r="JJ31">
        <v>755.65200000000004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707.84699999999998</v>
      </c>
      <c r="JT31">
        <v>0</v>
      </c>
      <c r="JV31">
        <v>707.68299999999999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744.19600000000003</v>
      </c>
      <c r="KF31">
        <v>0.10199999999999999</v>
      </c>
      <c r="KH31">
        <v>744.28700000000003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775.79399999999998</v>
      </c>
      <c r="KR31">
        <v>2.5000000000000001E-2</v>
      </c>
      <c r="KT31">
        <v>775.98800000000006</v>
      </c>
      <c r="KU31">
        <v>2.5000000000000001E-2</v>
      </c>
      <c r="KV31">
        <v>136.2144644864</v>
      </c>
      <c r="KW31">
        <v>129.73742005139999</v>
      </c>
      <c r="KX31">
        <v>108.3235111664</v>
      </c>
      <c r="KY31">
        <v>105.86091424999999</v>
      </c>
      <c r="KZ31">
        <v>105.57661718049999</v>
      </c>
      <c r="LA31">
        <v>116.99093440450001</v>
      </c>
      <c r="LB31">
        <v>102.9228608457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-45.400366399999996</v>
      </c>
      <c r="LI31">
        <v>-11.099241199999998</v>
      </c>
      <c r="LJ31">
        <v>-109.246929358</v>
      </c>
      <c r="LK31">
        <v>-75.650508090000002</v>
      </c>
      <c r="LL31">
        <v>-35.522686913999998</v>
      </c>
      <c r="LM31">
        <v>-22.569393112</v>
      </c>
      <c r="LN31">
        <v>-48.874528885000004</v>
      </c>
      <c r="LO31">
        <v>-4.4991283520000014</v>
      </c>
      <c r="LP31">
        <v>-13.241132460000003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-55.1601</v>
      </c>
      <c r="LY31">
        <v>-95.154290000000003</v>
      </c>
      <c r="LZ31">
        <v>-80.78613</v>
      </c>
      <c r="MA31">
        <v>-68.179149999999993</v>
      </c>
      <c r="MB31">
        <v>-42.12867</v>
      </c>
      <c r="MC31">
        <v>0</v>
      </c>
      <c r="MD31">
        <v>0</v>
      </c>
      <c r="ME31">
        <v>-35.249844843800005</v>
      </c>
      <c r="MF31">
        <v>-54.380073515700005</v>
      </c>
      <c r="MG31">
        <v>-41.0680330653</v>
      </c>
      <c r="MH31">
        <v>-53.016977819599994</v>
      </c>
      <c r="MI31">
        <v>-58.361978777399997</v>
      </c>
      <c r="MJ31">
        <v>-48.015751080999998</v>
      </c>
      <c r="MK31">
        <v>-30.178393499200002</v>
      </c>
      <c r="ML31">
        <v>-63.442409715400004</v>
      </c>
      <c r="MM31">
        <v>-95.447451554300017</v>
      </c>
      <c r="MN31">
        <v>-49.053338812900009</v>
      </c>
      <c r="MO31">
        <v>-37.904606681599994</v>
      </c>
      <c r="MP31">
        <v>-43.788560481900006</v>
      </c>
      <c r="MQ31">
        <v>19.075688571500017</v>
      </c>
      <c r="MR31">
        <v>48.404093686500005</v>
      </c>
    </row>
    <row r="32" spans="1:356" x14ac:dyDescent="0.25">
      <c r="A32">
        <v>38</v>
      </c>
      <c r="B32" t="s">
        <v>413</v>
      </c>
      <c r="C32" s="3">
        <v>42810.087824074071</v>
      </c>
      <c r="D32">
        <v>59.156999999999996</v>
      </c>
      <c r="E32">
        <v>61.445100000000004</v>
      </c>
      <c r="F32">
        <v>39</v>
      </c>
      <c r="G32">
        <v>68</v>
      </c>
      <c r="H32">
        <v>1.3089999999999999</v>
      </c>
      <c r="I32">
        <v>463.31049999999999</v>
      </c>
      <c r="J32">
        <v>28004</v>
      </c>
      <c r="K32">
        <v>28</v>
      </c>
      <c r="L32">
        <v>239962</v>
      </c>
      <c r="M32">
        <v>239921</v>
      </c>
      <c r="N32">
        <v>139204</v>
      </c>
      <c r="O32">
        <v>139212</v>
      </c>
      <c r="P32">
        <v>139279</v>
      </c>
      <c r="Q32">
        <v>139329</v>
      </c>
      <c r="R32">
        <v>220889</v>
      </c>
      <c r="S32">
        <v>220897</v>
      </c>
      <c r="T32">
        <v>239749</v>
      </c>
      <c r="U32">
        <v>239947</v>
      </c>
      <c r="V32">
        <v>215350</v>
      </c>
      <c r="W32">
        <v>215335</v>
      </c>
      <c r="X32">
        <v>216051</v>
      </c>
      <c r="Y32">
        <v>216069</v>
      </c>
      <c r="Z32">
        <v>294066</v>
      </c>
      <c r="AA32">
        <v>294017</v>
      </c>
      <c r="AB32">
        <v>1368.04</v>
      </c>
      <c r="AC32">
        <v>28921.085899999998</v>
      </c>
      <c r="AD32">
        <v>6</v>
      </c>
      <c r="AE32">
        <v>159.05099999999999</v>
      </c>
      <c r="AF32">
        <v>159.05099999999999</v>
      </c>
      <c r="AG32">
        <v>158.78469999999999</v>
      </c>
      <c r="AH32">
        <v>8.5594000000000001</v>
      </c>
      <c r="AI32">
        <v>8.2932000000000006</v>
      </c>
      <c r="AJ32">
        <v>8.5594000000000001</v>
      </c>
      <c r="AK32">
        <v>8.5594000000000001</v>
      </c>
      <c r="AL32">
        <v>1219.7266</v>
      </c>
      <c r="AM32">
        <v>1113.9607000000001</v>
      </c>
      <c r="AN32">
        <v>1061</v>
      </c>
      <c r="AO32">
        <v>852.80280000000005</v>
      </c>
      <c r="AP32">
        <v>1059.9211</v>
      </c>
      <c r="AQ32">
        <v>988.06550000000004</v>
      </c>
      <c r="AR32">
        <v>965.70090000000005</v>
      </c>
      <c r="AS32">
        <v>944.29219999999998</v>
      </c>
      <c r="AT32">
        <v>921.60599999999999</v>
      </c>
      <c r="AU32">
        <v>902.87779999999998</v>
      </c>
      <c r="AV32">
        <v>883.47199999999998</v>
      </c>
      <c r="AW32">
        <v>862.03570000000002</v>
      </c>
      <c r="AX32">
        <v>16.399999999999999</v>
      </c>
      <c r="AY32">
        <v>21.4</v>
      </c>
      <c r="AZ32">
        <v>32.468499999999999</v>
      </c>
      <c r="BA32">
        <v>21.318899999999999</v>
      </c>
      <c r="BB32">
        <v>14.2058</v>
      </c>
      <c r="BC32">
        <v>10.562900000000001</v>
      </c>
      <c r="BD32">
        <v>8.1705000000000005</v>
      </c>
      <c r="BE32">
        <v>6.58</v>
      </c>
      <c r="BF32">
        <v>5.4619</v>
      </c>
      <c r="BG32">
        <v>4.819</v>
      </c>
      <c r="BH32">
        <v>4.8141999999999996</v>
      </c>
      <c r="BI32">
        <v>73.599999999999994</v>
      </c>
      <c r="BJ32">
        <v>103.46</v>
      </c>
      <c r="BK32">
        <v>115.13</v>
      </c>
      <c r="BL32">
        <v>153.96</v>
      </c>
      <c r="BM32">
        <v>157.19999999999999</v>
      </c>
      <c r="BN32">
        <v>212.57</v>
      </c>
      <c r="BO32">
        <v>202.23</v>
      </c>
      <c r="BP32">
        <v>277.20999999999998</v>
      </c>
      <c r="BQ32">
        <v>254.58</v>
      </c>
      <c r="BR32">
        <v>348.71</v>
      </c>
      <c r="BS32">
        <v>304.05</v>
      </c>
      <c r="BT32">
        <v>422.36</v>
      </c>
      <c r="BU32">
        <v>351.85</v>
      </c>
      <c r="BV32">
        <v>483.99</v>
      </c>
      <c r="BW32">
        <v>51.1</v>
      </c>
      <c r="BX32">
        <v>47.7</v>
      </c>
      <c r="BY32">
        <v>43.8583</v>
      </c>
      <c r="BZ32">
        <v>1.45</v>
      </c>
      <c r="CA32">
        <v>3.4146999999999998</v>
      </c>
      <c r="CB32">
        <v>3.6720999999999999</v>
      </c>
      <c r="CC32">
        <v>-3.6551</v>
      </c>
      <c r="CD32">
        <v>3.4146999999999998</v>
      </c>
      <c r="CE32">
        <v>1104616</v>
      </c>
      <c r="CF32">
        <v>2</v>
      </c>
      <c r="CI32">
        <v>3.1493000000000002</v>
      </c>
      <c r="CJ32">
        <v>5.8807</v>
      </c>
      <c r="CK32">
        <v>7.7728999999999999</v>
      </c>
      <c r="CL32">
        <v>10.015000000000001</v>
      </c>
      <c r="CM32">
        <v>11.4171</v>
      </c>
      <c r="CN32">
        <v>14.78</v>
      </c>
      <c r="CO32">
        <v>3.0529000000000002</v>
      </c>
      <c r="CP32">
        <v>5.9721000000000002</v>
      </c>
      <c r="CQ32">
        <v>8.2721</v>
      </c>
      <c r="CR32">
        <v>10.9176</v>
      </c>
      <c r="CS32">
        <v>12.594099999999999</v>
      </c>
      <c r="CT32">
        <v>16.489699999999999</v>
      </c>
      <c r="CU32">
        <v>25.010200000000001</v>
      </c>
      <c r="CV32">
        <v>25.106999999999999</v>
      </c>
      <c r="CW32">
        <v>25.0123</v>
      </c>
      <c r="CX32">
        <v>24.929200000000002</v>
      </c>
      <c r="CY32">
        <v>24.948</v>
      </c>
      <c r="CZ32">
        <v>25.1233</v>
      </c>
      <c r="DB32">
        <v>11682</v>
      </c>
      <c r="DC32">
        <v>824</v>
      </c>
      <c r="DD32">
        <v>13</v>
      </c>
      <c r="DF32" t="s">
        <v>584</v>
      </c>
      <c r="DG32">
        <v>475</v>
      </c>
      <c r="DH32">
        <v>1608</v>
      </c>
      <c r="DI32">
        <v>10</v>
      </c>
      <c r="DJ32">
        <v>3</v>
      </c>
      <c r="DK32">
        <v>35</v>
      </c>
      <c r="DL32">
        <v>40.5</v>
      </c>
      <c r="DM32">
        <v>1.45</v>
      </c>
      <c r="DN32">
        <v>2545.1642999999999</v>
      </c>
      <c r="DO32">
        <v>2540.1356999999998</v>
      </c>
      <c r="DP32">
        <v>2201.6714000000002</v>
      </c>
      <c r="DQ32">
        <v>2102.8928000000001</v>
      </c>
      <c r="DR32">
        <v>1849.2357</v>
      </c>
      <c r="DS32">
        <v>1799.3429000000001</v>
      </c>
      <c r="DT32">
        <v>1659.55</v>
      </c>
      <c r="DU32">
        <v>43.877899999999997</v>
      </c>
      <c r="DV32">
        <v>64.451400000000007</v>
      </c>
      <c r="DW32">
        <v>51.667900000000003</v>
      </c>
      <c r="DX32">
        <v>59.812100000000001</v>
      </c>
      <c r="DY32">
        <v>54.594999999999999</v>
      </c>
      <c r="DZ32">
        <v>47.812100000000001</v>
      </c>
      <c r="EA32">
        <v>33.246400000000001</v>
      </c>
      <c r="EB32">
        <v>32.468499999999999</v>
      </c>
      <c r="EC32">
        <v>21.318899999999999</v>
      </c>
      <c r="ED32">
        <v>14.2058</v>
      </c>
      <c r="EE32">
        <v>10.562900000000001</v>
      </c>
      <c r="EF32">
        <v>8.1705000000000005</v>
      </c>
      <c r="EG32">
        <v>6.58</v>
      </c>
      <c r="EH32">
        <v>5.4619</v>
      </c>
      <c r="EI32">
        <v>4.819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9.2727000000000004E-2</v>
      </c>
      <c r="EY32">
        <v>7.5152999999999998E-2</v>
      </c>
      <c r="EZ32">
        <v>6.1187999999999999E-2</v>
      </c>
      <c r="FA32">
        <v>1.9764E-2</v>
      </c>
      <c r="FB32">
        <v>4.0736000000000001E-2</v>
      </c>
      <c r="FC32">
        <v>2.512E-2</v>
      </c>
      <c r="FD32">
        <v>2.3297999999999999E-2</v>
      </c>
      <c r="FE32">
        <v>-4.3299999999999996E-3</v>
      </c>
      <c r="FF32">
        <v>-1.3473000000000001E-2</v>
      </c>
      <c r="FG32">
        <v>-3.2757000000000001E-2</v>
      </c>
      <c r="FH32">
        <v>-1.24E-3</v>
      </c>
      <c r="FI32">
        <v>-1.591E-3</v>
      </c>
      <c r="FJ32">
        <v>-2.2248E-2</v>
      </c>
      <c r="FK32">
        <v>-1.2588999999999999E-2</v>
      </c>
      <c r="FL32">
        <v>5.4014E-2</v>
      </c>
      <c r="FM32">
        <v>5.1547999999999997E-2</v>
      </c>
      <c r="FN32">
        <v>4.9916000000000002E-2</v>
      </c>
      <c r="FO32">
        <v>5.1411999999999999E-2</v>
      </c>
      <c r="FP32">
        <v>5.7634999999999999E-2</v>
      </c>
      <c r="FQ32">
        <v>6.7221000000000003E-2</v>
      </c>
      <c r="FR32">
        <v>6.3788999999999998E-2</v>
      </c>
      <c r="FS32">
        <v>-0.43928400000000001</v>
      </c>
      <c r="FT32">
        <v>-0.43243300000000001</v>
      </c>
      <c r="FU32">
        <v>-0.42823899999999998</v>
      </c>
      <c r="FV32">
        <v>-0.43423299999999998</v>
      </c>
      <c r="FW32">
        <v>-0.44814399999999999</v>
      </c>
      <c r="FX32">
        <v>-0.44691399999999998</v>
      </c>
      <c r="FY32">
        <v>-0.43698500000000001</v>
      </c>
      <c r="FZ32">
        <v>-1.22167</v>
      </c>
      <c r="GA32">
        <v>-1.18988</v>
      </c>
      <c r="GB32">
        <v>-1.1748510000000001</v>
      </c>
      <c r="GC32">
        <v>-1.2004710000000001</v>
      </c>
      <c r="GD32">
        <v>-1.2578959999999999</v>
      </c>
      <c r="GE32">
        <v>-1.24038</v>
      </c>
      <c r="GF32">
        <v>-1.200931</v>
      </c>
      <c r="GG32">
        <v>-0.78786900000000004</v>
      </c>
      <c r="GH32">
        <v>-0.72512500000000002</v>
      </c>
      <c r="GI32">
        <v>-0.68966799999999995</v>
      </c>
      <c r="GJ32">
        <v>-0.75911600000000001</v>
      </c>
      <c r="GK32">
        <v>-0.91482699999999995</v>
      </c>
      <c r="GL32">
        <v>-1.034103</v>
      </c>
      <c r="GM32">
        <v>-0.91924300000000003</v>
      </c>
      <c r="GN32">
        <v>-0.218775</v>
      </c>
      <c r="GO32">
        <v>-0.20215</v>
      </c>
      <c r="GP32">
        <v>-0.19077</v>
      </c>
      <c r="GQ32">
        <v>-0.205988</v>
      </c>
      <c r="GR32">
        <v>-0.24146699999999999</v>
      </c>
      <c r="GS32">
        <v>-0.240899</v>
      </c>
      <c r="GT32">
        <v>-0.21529400000000001</v>
      </c>
      <c r="GU32">
        <v>0.37989499999999998</v>
      </c>
      <c r="GV32">
        <v>0.34045900000000001</v>
      </c>
      <c r="GW32">
        <v>0.28173700000000002</v>
      </c>
      <c r="GX32">
        <v>0.23330400000000001</v>
      </c>
      <c r="GY32">
        <v>0.39148500000000003</v>
      </c>
      <c r="GZ32">
        <v>0.34440199999999999</v>
      </c>
      <c r="HA32">
        <v>0.31339499999999998</v>
      </c>
      <c r="HB32">
        <v>20</v>
      </c>
      <c r="HC32">
        <v>35</v>
      </c>
      <c r="HD32">
        <v>30</v>
      </c>
      <c r="HE32">
        <v>25</v>
      </c>
      <c r="HF32">
        <v>15</v>
      </c>
      <c r="HG32">
        <v>20</v>
      </c>
      <c r="HH32">
        <v>-20</v>
      </c>
      <c r="HI32">
        <v>-2.7581449999999998</v>
      </c>
      <c r="HJ32">
        <v>-2.7188159999999999</v>
      </c>
      <c r="HK32">
        <v>-2.6928999999999998</v>
      </c>
      <c r="HL32">
        <v>-2.7271550000000002</v>
      </c>
      <c r="HM32">
        <v>-2.8085360000000001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742.59900000000005</v>
      </c>
      <c r="HX32">
        <v>0</v>
      </c>
      <c r="HZ32">
        <v>742.56399999999996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764.48900000000003</v>
      </c>
      <c r="IJ32">
        <v>0</v>
      </c>
      <c r="IL32">
        <v>764.26700000000005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778.548</v>
      </c>
      <c r="IV32">
        <v>0</v>
      </c>
      <c r="IX32">
        <v>778.63699999999994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755.69399999999996</v>
      </c>
      <c r="JH32">
        <v>0</v>
      </c>
      <c r="JJ32">
        <v>755.65200000000004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707.84699999999998</v>
      </c>
      <c r="JT32">
        <v>0</v>
      </c>
      <c r="JV32">
        <v>707.68299999999999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744.19600000000003</v>
      </c>
      <c r="KF32">
        <v>0.10199999999999999</v>
      </c>
      <c r="KH32">
        <v>744.28700000000003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775.79399999999998</v>
      </c>
      <c r="KR32">
        <v>2.5000000000000001E-2</v>
      </c>
      <c r="KT32">
        <v>775.98800000000006</v>
      </c>
      <c r="KU32">
        <v>2.5000000000000001E-2</v>
      </c>
      <c r="KV32">
        <v>137.4745045002</v>
      </c>
      <c r="KW32">
        <v>130.93891506359998</v>
      </c>
      <c r="KX32">
        <v>109.89862960240001</v>
      </c>
      <c r="KY32">
        <v>108.11392463360001</v>
      </c>
      <c r="KZ32">
        <v>106.5806995695</v>
      </c>
      <c r="LA32">
        <v>120.95362908090001</v>
      </c>
      <c r="LB32">
        <v>105.86103494999999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-45.406462399999995</v>
      </c>
      <c r="LI32">
        <v>-11.099418999999999</v>
      </c>
      <c r="LJ32">
        <v>-107.99196299</v>
      </c>
      <c r="LK32">
        <v>-73.391798399999999</v>
      </c>
      <c r="LL32">
        <v>-33.402188781</v>
      </c>
      <c r="LM32">
        <v>-22.237524804</v>
      </c>
      <c r="LN32">
        <v>-49.240338919999992</v>
      </c>
      <c r="LO32">
        <v>-3.5623713599999993</v>
      </c>
      <c r="LP32">
        <v>-12.860770079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-55.162899999999993</v>
      </c>
      <c r="LY32">
        <v>-95.158559999999994</v>
      </c>
      <c r="LZ32">
        <v>-80.786999999999992</v>
      </c>
      <c r="MA32">
        <v>-68.178875000000005</v>
      </c>
      <c r="MB32">
        <v>-42.128039999999999</v>
      </c>
      <c r="MC32">
        <v>0</v>
      </c>
      <c r="MD32">
        <v>0</v>
      </c>
      <c r="ME32">
        <v>-34.570037195099999</v>
      </c>
      <c r="MF32">
        <v>-46.735321425000009</v>
      </c>
      <c r="MG32">
        <v>-35.633697257199998</v>
      </c>
      <c r="MH32">
        <v>-45.404322103600002</v>
      </c>
      <c r="MI32">
        <v>-49.944980064999996</v>
      </c>
      <c r="MJ32">
        <v>-49.442636046300002</v>
      </c>
      <c r="MK32">
        <v>-30.561520475200002</v>
      </c>
      <c r="ML32">
        <v>-60.250395684899999</v>
      </c>
      <c r="MM32">
        <v>-84.346764761400024</v>
      </c>
      <c r="MN32">
        <v>-39.92425643579999</v>
      </c>
      <c r="MO32">
        <v>-27.706797274000003</v>
      </c>
      <c r="MP32">
        <v>-34.732659415499988</v>
      </c>
      <c r="MQ32">
        <v>22.542159274600017</v>
      </c>
      <c r="MR32">
        <v>51.339325395799989</v>
      </c>
    </row>
    <row r="33" spans="1:356" x14ac:dyDescent="0.25">
      <c r="A33">
        <v>38</v>
      </c>
      <c r="B33" t="s">
        <v>414</v>
      </c>
      <c r="C33" s="3">
        <v>42810.089108796295</v>
      </c>
      <c r="D33">
        <v>59.398400000000002</v>
      </c>
      <c r="E33">
        <v>61.700700000000005</v>
      </c>
      <c r="F33">
        <v>42</v>
      </c>
      <c r="G33">
        <v>69</v>
      </c>
      <c r="H33">
        <v>1.3089999999999999</v>
      </c>
      <c r="I33">
        <v>465.62130000000002</v>
      </c>
      <c r="J33">
        <v>28072</v>
      </c>
      <c r="K33">
        <v>28</v>
      </c>
      <c r="L33">
        <v>239962</v>
      </c>
      <c r="M33">
        <v>239921</v>
      </c>
      <c r="N33">
        <v>139204</v>
      </c>
      <c r="O33">
        <v>139212</v>
      </c>
      <c r="P33">
        <v>139279</v>
      </c>
      <c r="Q33">
        <v>139329</v>
      </c>
      <c r="R33">
        <v>220889</v>
      </c>
      <c r="S33">
        <v>220897</v>
      </c>
      <c r="T33">
        <v>239749</v>
      </c>
      <c r="U33">
        <v>239947</v>
      </c>
      <c r="V33">
        <v>215350</v>
      </c>
      <c r="W33">
        <v>215335</v>
      </c>
      <c r="X33">
        <v>216051</v>
      </c>
      <c r="Y33">
        <v>216069</v>
      </c>
      <c r="Z33">
        <v>294066</v>
      </c>
      <c r="AA33">
        <v>294017</v>
      </c>
      <c r="AB33">
        <v>1368.04</v>
      </c>
      <c r="AC33">
        <v>28949.583999999999</v>
      </c>
      <c r="AD33">
        <v>6</v>
      </c>
      <c r="AE33">
        <v>159.3596</v>
      </c>
      <c r="AF33">
        <v>159.3596</v>
      </c>
      <c r="AG33">
        <v>159.0933</v>
      </c>
      <c r="AH33">
        <v>8.8680000000000003</v>
      </c>
      <c r="AI33">
        <v>8.6018000000000008</v>
      </c>
      <c r="AJ33">
        <v>8.8680000000000003</v>
      </c>
      <c r="AK33">
        <v>8.8680000000000003</v>
      </c>
      <c r="AL33">
        <v>1218.5546999999999</v>
      </c>
      <c r="AM33">
        <v>1117.2202</v>
      </c>
      <c r="AN33">
        <v>1075.6666</v>
      </c>
      <c r="AO33">
        <v>852.99069999999995</v>
      </c>
      <c r="AP33">
        <v>1060.6418000000001</v>
      </c>
      <c r="AQ33">
        <v>987.90319999999997</v>
      </c>
      <c r="AR33">
        <v>965.36720000000003</v>
      </c>
      <c r="AS33">
        <v>943.64250000000004</v>
      </c>
      <c r="AT33">
        <v>920.85889999999995</v>
      </c>
      <c r="AU33">
        <v>902.0752</v>
      </c>
      <c r="AV33">
        <v>882.3768</v>
      </c>
      <c r="AW33">
        <v>860.74850000000004</v>
      </c>
      <c r="AX33">
        <v>16.600000000000001</v>
      </c>
      <c r="AY33">
        <v>20.6</v>
      </c>
      <c r="AZ33">
        <v>32.427799999999998</v>
      </c>
      <c r="BA33">
        <v>21.234500000000001</v>
      </c>
      <c r="BB33">
        <v>14.1204</v>
      </c>
      <c r="BC33">
        <v>10.4964</v>
      </c>
      <c r="BD33">
        <v>8.1043000000000003</v>
      </c>
      <c r="BE33">
        <v>6.5210999999999997</v>
      </c>
      <c r="BF33">
        <v>5.4275000000000002</v>
      </c>
      <c r="BG33">
        <v>4.806</v>
      </c>
      <c r="BH33">
        <v>4.8026999999999997</v>
      </c>
      <c r="BI33">
        <v>72.62</v>
      </c>
      <c r="BJ33">
        <v>103.52</v>
      </c>
      <c r="BK33">
        <v>113.35</v>
      </c>
      <c r="BL33">
        <v>155.35</v>
      </c>
      <c r="BM33">
        <v>155.22</v>
      </c>
      <c r="BN33">
        <v>213.8</v>
      </c>
      <c r="BO33">
        <v>200.21</v>
      </c>
      <c r="BP33">
        <v>277.72000000000003</v>
      </c>
      <c r="BQ33">
        <v>252.14</v>
      </c>
      <c r="BR33">
        <v>349.16</v>
      </c>
      <c r="BS33">
        <v>301.3</v>
      </c>
      <c r="BT33">
        <v>421.8</v>
      </c>
      <c r="BU33">
        <v>348.17</v>
      </c>
      <c r="BV33">
        <v>482.02</v>
      </c>
      <c r="BW33">
        <v>51.4</v>
      </c>
      <c r="BX33">
        <v>47.7</v>
      </c>
      <c r="BY33">
        <v>44.158900000000003</v>
      </c>
      <c r="BZ33">
        <v>-5.699999</v>
      </c>
      <c r="CA33">
        <v>0.24840000000000001</v>
      </c>
      <c r="CB33">
        <v>4.8404999999999996</v>
      </c>
      <c r="CC33">
        <v>-2.8866999999999998</v>
      </c>
      <c r="CD33">
        <v>0.24840000000000001</v>
      </c>
      <c r="CE33">
        <v>1104616</v>
      </c>
      <c r="CF33">
        <v>1</v>
      </c>
      <c r="CI33">
        <v>3.1943000000000001</v>
      </c>
      <c r="CJ33">
        <v>5.8685999999999998</v>
      </c>
      <c r="CK33">
        <v>7.7592999999999996</v>
      </c>
      <c r="CL33">
        <v>10.176399999999999</v>
      </c>
      <c r="CM33">
        <v>11.5471</v>
      </c>
      <c r="CN33">
        <v>14.882099999999999</v>
      </c>
      <c r="CO33">
        <v>3.1221000000000001</v>
      </c>
      <c r="CP33">
        <v>6.2690999999999999</v>
      </c>
      <c r="CQ33">
        <v>8.0970999999999993</v>
      </c>
      <c r="CR33">
        <v>10.8706</v>
      </c>
      <c r="CS33">
        <v>12.8132</v>
      </c>
      <c r="CT33">
        <v>16.6309</v>
      </c>
      <c r="CU33">
        <v>24.934799999999999</v>
      </c>
      <c r="CV33">
        <v>25.011900000000001</v>
      </c>
      <c r="CW33">
        <v>25.030899999999999</v>
      </c>
      <c r="CX33">
        <v>24.969100000000001</v>
      </c>
      <c r="CY33">
        <v>25.009599999999999</v>
      </c>
      <c r="CZ33">
        <v>25.132000000000001</v>
      </c>
      <c r="DB33">
        <v>11682</v>
      </c>
      <c r="DC33">
        <v>824</v>
      </c>
      <c r="DD33">
        <v>14</v>
      </c>
      <c r="DF33" t="s">
        <v>584</v>
      </c>
      <c r="DG33">
        <v>475</v>
      </c>
      <c r="DH33">
        <v>1608</v>
      </c>
      <c r="DI33">
        <v>10</v>
      </c>
      <c r="DJ33">
        <v>3</v>
      </c>
      <c r="DK33">
        <v>35</v>
      </c>
      <c r="DL33">
        <v>31.666665999999999</v>
      </c>
      <c r="DM33">
        <v>-5.699999</v>
      </c>
      <c r="DN33">
        <v>2536.8928000000001</v>
      </c>
      <c r="DO33">
        <v>2545.0214999999998</v>
      </c>
      <c r="DP33">
        <v>2194.1287000000002</v>
      </c>
      <c r="DQ33">
        <v>2104.4358000000002</v>
      </c>
      <c r="DR33">
        <v>1843.8071</v>
      </c>
      <c r="DS33">
        <v>1782.6857</v>
      </c>
      <c r="DT33">
        <v>1627.6357</v>
      </c>
      <c r="DU33">
        <v>55.117100000000001</v>
      </c>
      <c r="DV33">
        <v>71.514300000000006</v>
      </c>
      <c r="DW33">
        <v>69.512100000000004</v>
      </c>
      <c r="DX33">
        <v>55.375</v>
      </c>
      <c r="DY33">
        <v>60.457099999999997</v>
      </c>
      <c r="DZ33">
        <v>48.617100000000001</v>
      </c>
      <c r="EA33">
        <v>32.722900000000003</v>
      </c>
      <c r="EB33">
        <v>32.427799999999998</v>
      </c>
      <c r="EC33">
        <v>21.234500000000001</v>
      </c>
      <c r="ED33">
        <v>14.1204</v>
      </c>
      <c r="EE33">
        <v>10.4964</v>
      </c>
      <c r="EF33">
        <v>8.1043000000000003</v>
      </c>
      <c r="EG33">
        <v>6.5210999999999997</v>
      </c>
      <c r="EH33">
        <v>5.4275000000000002</v>
      </c>
      <c r="EI33">
        <v>4.806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9.1544E-2</v>
      </c>
      <c r="EY33">
        <v>7.3527999999999996E-2</v>
      </c>
      <c r="EZ33">
        <v>5.9762000000000003E-2</v>
      </c>
      <c r="FA33">
        <v>1.9608E-2</v>
      </c>
      <c r="FB33">
        <v>4.1050000000000003E-2</v>
      </c>
      <c r="FC33">
        <v>2.5352E-2</v>
      </c>
      <c r="FD33">
        <v>2.3563000000000001E-2</v>
      </c>
      <c r="FE33">
        <v>-4.3299999999999996E-3</v>
      </c>
      <c r="FF33">
        <v>-1.3475000000000001E-2</v>
      </c>
      <c r="FG33">
        <v>-3.2761999999999999E-2</v>
      </c>
      <c r="FH33">
        <v>-1.242E-3</v>
      </c>
      <c r="FI33">
        <v>-1.5939999999999999E-3</v>
      </c>
      <c r="FJ33">
        <v>-2.4329E-2</v>
      </c>
      <c r="FK33">
        <v>-1.3679999999999999E-2</v>
      </c>
      <c r="FL33">
        <v>5.4054999999999999E-2</v>
      </c>
      <c r="FM33">
        <v>5.1586E-2</v>
      </c>
      <c r="FN33">
        <v>4.9954999999999999E-2</v>
      </c>
      <c r="FO33">
        <v>5.1448000000000001E-2</v>
      </c>
      <c r="FP33">
        <v>5.7676999999999999E-2</v>
      </c>
      <c r="FQ33">
        <v>6.7275000000000001E-2</v>
      </c>
      <c r="FR33">
        <v>6.3848000000000002E-2</v>
      </c>
      <c r="FS33">
        <v>-0.43915799999999999</v>
      </c>
      <c r="FT33">
        <v>-0.432361</v>
      </c>
      <c r="FU33">
        <v>-0.42809000000000003</v>
      </c>
      <c r="FV33">
        <v>-0.434193</v>
      </c>
      <c r="FW33">
        <v>-0.44808100000000001</v>
      </c>
      <c r="FX33">
        <v>-0.44645099999999999</v>
      </c>
      <c r="FY33">
        <v>-0.43636399999999997</v>
      </c>
      <c r="FZ33">
        <v>-1.2219390000000001</v>
      </c>
      <c r="GA33">
        <v>-1.1903429999999999</v>
      </c>
      <c r="GB33">
        <v>-1.1750069999999999</v>
      </c>
      <c r="GC33">
        <v>-1.2010670000000001</v>
      </c>
      <c r="GD33">
        <v>-1.2584340000000001</v>
      </c>
      <c r="GE33">
        <v>-1.2364649999999999</v>
      </c>
      <c r="GF33">
        <v>-1.1960230000000001</v>
      </c>
      <c r="GG33">
        <v>-0.78738600000000003</v>
      </c>
      <c r="GH33">
        <v>-0.72451399999999999</v>
      </c>
      <c r="GI33">
        <v>-0.68932800000000005</v>
      </c>
      <c r="GJ33">
        <v>-0.75837600000000005</v>
      </c>
      <c r="GK33">
        <v>-0.91402600000000001</v>
      </c>
      <c r="GL33">
        <v>-1.0335939999999999</v>
      </c>
      <c r="GM33">
        <v>-0.91921900000000001</v>
      </c>
      <c r="GN33">
        <v>-0.21900700000000001</v>
      </c>
      <c r="GO33">
        <v>-0.20249200000000001</v>
      </c>
      <c r="GP33">
        <v>-0.190909</v>
      </c>
      <c r="GQ33">
        <v>-0.206423</v>
      </c>
      <c r="GR33">
        <v>-0.24191499999999999</v>
      </c>
      <c r="GS33">
        <v>-0.24106900000000001</v>
      </c>
      <c r="GT33">
        <v>-0.215166</v>
      </c>
      <c r="GU33">
        <v>0.379722</v>
      </c>
      <c r="GV33">
        <v>0.33969899999999997</v>
      </c>
      <c r="GW33">
        <v>0.28120200000000001</v>
      </c>
      <c r="GX33">
        <v>0.23275699999999999</v>
      </c>
      <c r="GY33">
        <v>0.39025799999999999</v>
      </c>
      <c r="GZ33">
        <v>0.343752</v>
      </c>
      <c r="HA33">
        <v>0.31273499999999999</v>
      </c>
      <c r="HB33">
        <v>20</v>
      </c>
      <c r="HC33">
        <v>35</v>
      </c>
      <c r="HD33">
        <v>30</v>
      </c>
      <c r="HE33">
        <v>25</v>
      </c>
      <c r="HF33">
        <v>15</v>
      </c>
      <c r="HG33">
        <v>30</v>
      </c>
      <c r="HH33">
        <v>-30</v>
      </c>
      <c r="HI33">
        <v>-2.7587120000000001</v>
      </c>
      <c r="HJ33">
        <v>-2.7193749999999999</v>
      </c>
      <c r="HK33">
        <v>-2.6933210000000001</v>
      </c>
      <c r="HL33">
        <v>-2.7275290000000001</v>
      </c>
      <c r="HM33">
        <v>-2.8088519999999999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742.59900000000005</v>
      </c>
      <c r="HX33">
        <v>0</v>
      </c>
      <c r="HZ33">
        <v>742.56399999999996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764.48900000000003</v>
      </c>
      <c r="IJ33">
        <v>0</v>
      </c>
      <c r="IL33">
        <v>764.26700000000005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778.548</v>
      </c>
      <c r="IV33">
        <v>0</v>
      </c>
      <c r="IX33">
        <v>778.63699999999994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755.69399999999996</v>
      </c>
      <c r="JH33">
        <v>0</v>
      </c>
      <c r="JJ33">
        <v>755.65200000000004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707.84699999999998</v>
      </c>
      <c r="JT33">
        <v>0</v>
      </c>
      <c r="JV33">
        <v>707.68299999999999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744.19600000000003</v>
      </c>
      <c r="KF33">
        <v>0.10199999999999999</v>
      </c>
      <c r="KH33">
        <v>744.28700000000003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775.79399999999998</v>
      </c>
      <c r="KR33">
        <v>2.5000000000000001E-2</v>
      </c>
      <c r="KT33">
        <v>775.98800000000006</v>
      </c>
      <c r="KU33">
        <v>2.5000000000000001E-2</v>
      </c>
      <c r="KV33">
        <v>137.131740304</v>
      </c>
      <c r="KW33">
        <v>131.287479099</v>
      </c>
      <c r="KX33">
        <v>109.60769920850001</v>
      </c>
      <c r="KY33">
        <v>108.26901303840002</v>
      </c>
      <c r="KZ33">
        <v>106.34526210669999</v>
      </c>
      <c r="LA33">
        <v>119.93018046750001</v>
      </c>
      <c r="LB33">
        <v>103.9212841736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-45.359421599999997</v>
      </c>
      <c r="LI33">
        <v>-11.083645599999999</v>
      </c>
      <c r="LJ33">
        <v>-106.570187946</v>
      </c>
      <c r="LK33">
        <v>-71.483668178999991</v>
      </c>
      <c r="LL33">
        <v>-31.725189</v>
      </c>
      <c r="LM33">
        <v>-22.058796522000002</v>
      </c>
      <c r="LN33">
        <v>-49.652771904000005</v>
      </c>
      <c r="LO33">
        <v>-1.2649036949999994</v>
      </c>
      <c r="LP33">
        <v>-11.820295309000002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-55.174239999999998</v>
      </c>
      <c r="LY33">
        <v>-95.178124999999994</v>
      </c>
      <c r="LZ33">
        <v>-80.799630000000008</v>
      </c>
      <c r="MA33">
        <v>-68.188225000000003</v>
      </c>
      <c r="MB33">
        <v>-42.132779999999997</v>
      </c>
      <c r="MC33">
        <v>0</v>
      </c>
      <c r="MD33">
        <v>0</v>
      </c>
      <c r="ME33">
        <v>-43.3984329006</v>
      </c>
      <c r="MF33">
        <v>-51.813111550200006</v>
      </c>
      <c r="MG33">
        <v>-47.916636868800005</v>
      </c>
      <c r="MH33">
        <v>-41.995071000000003</v>
      </c>
      <c r="MI33">
        <v>-55.259361284599997</v>
      </c>
      <c r="MJ33">
        <v>-50.250342857399993</v>
      </c>
      <c r="MK33">
        <v>-30.079511415100004</v>
      </c>
      <c r="ML33">
        <v>-68.011120542599997</v>
      </c>
      <c r="MM33">
        <v>-87.187425630199996</v>
      </c>
      <c r="MN33">
        <v>-50.833756660300004</v>
      </c>
      <c r="MO33">
        <v>-23.973079483599996</v>
      </c>
      <c r="MP33">
        <v>-40.699651081900008</v>
      </c>
      <c r="MQ33">
        <v>23.055512315100025</v>
      </c>
      <c r="MR33">
        <v>50.9378318495</v>
      </c>
    </row>
    <row r="34" spans="1:356" x14ac:dyDescent="0.25">
      <c r="A34">
        <v>38</v>
      </c>
      <c r="B34" t="s">
        <v>415</v>
      </c>
      <c r="C34" s="3">
        <v>42810.09034722222</v>
      </c>
      <c r="D34">
        <v>59.6755</v>
      </c>
      <c r="E34">
        <v>61.955400000000004</v>
      </c>
      <c r="F34">
        <v>38</v>
      </c>
      <c r="G34">
        <v>67</v>
      </c>
      <c r="H34">
        <v>1.3089999999999999</v>
      </c>
      <c r="I34">
        <v>462.8211</v>
      </c>
      <c r="J34">
        <v>27815</v>
      </c>
      <c r="K34">
        <v>28</v>
      </c>
      <c r="L34">
        <v>239962</v>
      </c>
      <c r="M34">
        <v>239921</v>
      </c>
      <c r="N34">
        <v>139204</v>
      </c>
      <c r="O34">
        <v>139212</v>
      </c>
      <c r="P34">
        <v>139279</v>
      </c>
      <c r="Q34">
        <v>139329</v>
      </c>
      <c r="R34">
        <v>220889</v>
      </c>
      <c r="S34">
        <v>220897</v>
      </c>
      <c r="T34">
        <v>239749</v>
      </c>
      <c r="U34">
        <v>239947</v>
      </c>
      <c r="V34">
        <v>215350</v>
      </c>
      <c r="W34">
        <v>215335</v>
      </c>
      <c r="X34">
        <v>216051</v>
      </c>
      <c r="Y34">
        <v>216069</v>
      </c>
      <c r="Z34">
        <v>294066</v>
      </c>
      <c r="AA34">
        <v>294017</v>
      </c>
      <c r="AB34">
        <v>1368.04</v>
      </c>
      <c r="AC34">
        <v>28949.583999999999</v>
      </c>
      <c r="AD34">
        <v>6</v>
      </c>
      <c r="AE34">
        <v>159.66630000000001</v>
      </c>
      <c r="AF34">
        <v>159.66630000000001</v>
      </c>
      <c r="AG34">
        <v>159.40010000000001</v>
      </c>
      <c r="AH34">
        <v>9.1747999999999994</v>
      </c>
      <c r="AI34">
        <v>8.9085000000000001</v>
      </c>
      <c r="AJ34">
        <v>9.1747999999999994</v>
      </c>
      <c r="AK34">
        <v>9.1747999999999994</v>
      </c>
      <c r="AL34">
        <v>1204.4921999999999</v>
      </c>
      <c r="AM34">
        <v>1105.4634000000001</v>
      </c>
      <c r="AN34">
        <v>1050.6666</v>
      </c>
      <c r="AO34">
        <v>853.34119999999996</v>
      </c>
      <c r="AP34">
        <v>1061.8885</v>
      </c>
      <c r="AQ34">
        <v>990.08799999999997</v>
      </c>
      <c r="AR34">
        <v>967.2645</v>
      </c>
      <c r="AS34">
        <v>945.07420000000002</v>
      </c>
      <c r="AT34">
        <v>921.76549999999997</v>
      </c>
      <c r="AU34">
        <v>902.56759999999997</v>
      </c>
      <c r="AV34">
        <v>882.28200000000004</v>
      </c>
      <c r="AW34">
        <v>859.97720000000004</v>
      </c>
      <c r="AX34">
        <v>16.399999999999999</v>
      </c>
      <c r="AY34">
        <v>17.600000000000001</v>
      </c>
      <c r="AZ34">
        <v>32.5533</v>
      </c>
      <c r="BA34">
        <v>21.318200000000001</v>
      </c>
      <c r="BB34">
        <v>14.178900000000001</v>
      </c>
      <c r="BC34">
        <v>10.5275</v>
      </c>
      <c r="BD34">
        <v>8.1105</v>
      </c>
      <c r="BE34">
        <v>6.4874999999999998</v>
      </c>
      <c r="BF34">
        <v>5.4208999999999996</v>
      </c>
      <c r="BG34">
        <v>4.7938000000000001</v>
      </c>
      <c r="BH34">
        <v>4.8040000000000003</v>
      </c>
      <c r="BI34">
        <v>74.290000000000006</v>
      </c>
      <c r="BJ34">
        <v>103.77</v>
      </c>
      <c r="BK34">
        <v>116.01</v>
      </c>
      <c r="BL34">
        <v>154.25</v>
      </c>
      <c r="BM34">
        <v>158.41999999999999</v>
      </c>
      <c r="BN34">
        <v>214.14</v>
      </c>
      <c r="BO34">
        <v>204.4</v>
      </c>
      <c r="BP34">
        <v>279.58999999999997</v>
      </c>
      <c r="BQ34">
        <v>257.24</v>
      </c>
      <c r="BR34">
        <v>353.71</v>
      </c>
      <c r="BS34">
        <v>307.56</v>
      </c>
      <c r="BT34">
        <v>426.14</v>
      </c>
      <c r="BU34">
        <v>355.04</v>
      </c>
      <c r="BV34">
        <v>486.17</v>
      </c>
      <c r="BW34">
        <v>50.9</v>
      </c>
      <c r="BX34">
        <v>47.4</v>
      </c>
      <c r="BY34">
        <v>41.712899999999998</v>
      </c>
      <c r="BZ34">
        <v>-24.766667999999999</v>
      </c>
      <c r="CA34">
        <v>-9.7691999999999997</v>
      </c>
      <c r="CB34">
        <v>12.1617</v>
      </c>
      <c r="CC34">
        <v>-1.6387</v>
      </c>
      <c r="CD34">
        <v>-9.7691999999999997</v>
      </c>
      <c r="CE34">
        <v>1104616</v>
      </c>
      <c r="CF34">
        <v>2</v>
      </c>
      <c r="CI34">
        <v>3.1385999999999998</v>
      </c>
      <c r="CJ34">
        <v>5.9043000000000001</v>
      </c>
      <c r="CK34">
        <v>7.7328999999999999</v>
      </c>
      <c r="CL34">
        <v>10.1936</v>
      </c>
      <c r="CM34">
        <v>11.642099999999999</v>
      </c>
      <c r="CN34">
        <v>14.6014</v>
      </c>
      <c r="CO34">
        <v>3.1257999999999999</v>
      </c>
      <c r="CP34">
        <v>6.3106</v>
      </c>
      <c r="CQ34">
        <v>8.0741999999999994</v>
      </c>
      <c r="CR34">
        <v>11.068199999999999</v>
      </c>
      <c r="CS34">
        <v>12.822699999999999</v>
      </c>
      <c r="CT34">
        <v>15.075799999999999</v>
      </c>
      <c r="CU34">
        <v>25.1814</v>
      </c>
      <c r="CV34">
        <v>24.993500000000001</v>
      </c>
      <c r="CW34">
        <v>25.090800000000002</v>
      </c>
      <c r="CX34">
        <v>24.989100000000001</v>
      </c>
      <c r="CY34">
        <v>24.8491</v>
      </c>
      <c r="CZ34">
        <v>24.732600000000001</v>
      </c>
      <c r="DB34">
        <v>11682</v>
      </c>
      <c r="DC34">
        <v>824</v>
      </c>
      <c r="DD34">
        <v>15</v>
      </c>
      <c r="DF34" t="s">
        <v>584</v>
      </c>
      <c r="DG34">
        <v>475</v>
      </c>
      <c r="DH34">
        <v>1608</v>
      </c>
      <c r="DI34">
        <v>10</v>
      </c>
      <c r="DJ34">
        <v>3</v>
      </c>
      <c r="DK34">
        <v>35</v>
      </c>
      <c r="DL34">
        <v>39.333336000000003</v>
      </c>
      <c r="DM34">
        <v>-24.766667999999999</v>
      </c>
      <c r="DN34">
        <v>2619.0356000000002</v>
      </c>
      <c r="DO34">
        <v>2600.1287000000002</v>
      </c>
      <c r="DP34">
        <v>2229</v>
      </c>
      <c r="DQ34">
        <v>2141.0356000000002</v>
      </c>
      <c r="DR34">
        <v>1920.5286000000001</v>
      </c>
      <c r="DS34">
        <v>1740.0215000000001</v>
      </c>
      <c r="DT34">
        <v>1648.2284999999999</v>
      </c>
      <c r="DU34">
        <v>83.776399999999995</v>
      </c>
      <c r="DV34">
        <v>105.9443</v>
      </c>
      <c r="DW34">
        <v>83.844300000000004</v>
      </c>
      <c r="DX34">
        <v>66.961399999999998</v>
      </c>
      <c r="DY34">
        <v>33.892099999999999</v>
      </c>
      <c r="DZ34">
        <v>33.299300000000002</v>
      </c>
      <c r="EA34">
        <v>30.725000000000001</v>
      </c>
      <c r="EB34">
        <v>32.5533</v>
      </c>
      <c r="EC34">
        <v>21.318200000000001</v>
      </c>
      <c r="ED34">
        <v>14.178900000000001</v>
      </c>
      <c r="EE34">
        <v>10.5275</v>
      </c>
      <c r="EF34">
        <v>8.1105</v>
      </c>
      <c r="EG34">
        <v>6.4874999999999998</v>
      </c>
      <c r="EH34">
        <v>5.4208999999999996</v>
      </c>
      <c r="EI34">
        <v>4.7938000000000001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9.0365000000000001E-2</v>
      </c>
      <c r="EY34">
        <v>7.1998000000000006E-2</v>
      </c>
      <c r="EZ34">
        <v>5.8399E-2</v>
      </c>
      <c r="FA34">
        <v>1.9462E-2</v>
      </c>
      <c r="FB34">
        <v>4.129E-2</v>
      </c>
      <c r="FC34">
        <v>2.4795999999999999E-2</v>
      </c>
      <c r="FD34">
        <v>2.3074000000000001E-2</v>
      </c>
      <c r="FE34">
        <v>-4.3299999999999996E-3</v>
      </c>
      <c r="FF34">
        <v>-1.3475000000000001E-2</v>
      </c>
      <c r="FG34">
        <v>-3.2761999999999999E-2</v>
      </c>
      <c r="FH34">
        <v>-1.243E-3</v>
      </c>
      <c r="FI34">
        <v>-1.598E-3</v>
      </c>
      <c r="FJ34">
        <v>-2.6186999999999998E-2</v>
      </c>
      <c r="FK34">
        <v>-1.4135999999999999E-2</v>
      </c>
      <c r="FL34">
        <v>5.4190000000000002E-2</v>
      </c>
      <c r="FM34">
        <v>5.1714999999999997E-2</v>
      </c>
      <c r="FN34">
        <v>5.0081000000000001E-2</v>
      </c>
      <c r="FO34">
        <v>5.1579E-2</v>
      </c>
      <c r="FP34">
        <v>5.7813999999999997E-2</v>
      </c>
      <c r="FQ34">
        <v>6.7443000000000003E-2</v>
      </c>
      <c r="FR34">
        <v>6.3986000000000001E-2</v>
      </c>
      <c r="FS34">
        <v>-0.43865500000000002</v>
      </c>
      <c r="FT34">
        <v>-0.43187199999999998</v>
      </c>
      <c r="FU34">
        <v>-0.42758400000000002</v>
      </c>
      <c r="FV34">
        <v>-0.43362200000000001</v>
      </c>
      <c r="FW34">
        <v>-0.44777800000000001</v>
      </c>
      <c r="FX34">
        <v>-0.445544</v>
      </c>
      <c r="FY34">
        <v>-0.43582300000000002</v>
      </c>
      <c r="FZ34">
        <v>-1.222407</v>
      </c>
      <c r="GA34">
        <v>-1.1908209999999999</v>
      </c>
      <c r="GB34">
        <v>-1.1753960000000001</v>
      </c>
      <c r="GC34">
        <v>-1.2012350000000001</v>
      </c>
      <c r="GD34">
        <v>-1.259749</v>
      </c>
      <c r="GE34">
        <v>-1.231328</v>
      </c>
      <c r="GF34">
        <v>-1.192607</v>
      </c>
      <c r="GG34">
        <v>-0.78619099999999997</v>
      </c>
      <c r="GH34">
        <v>-0.72339600000000004</v>
      </c>
      <c r="GI34">
        <v>-0.68833</v>
      </c>
      <c r="GJ34">
        <v>-0.75746999999999998</v>
      </c>
      <c r="GK34">
        <v>-0.91185000000000005</v>
      </c>
      <c r="GL34">
        <v>-1.031857</v>
      </c>
      <c r="GM34">
        <v>-0.91650200000000004</v>
      </c>
      <c r="GN34">
        <v>-0.21948400000000001</v>
      </c>
      <c r="GO34">
        <v>-0.20294799999999999</v>
      </c>
      <c r="GP34">
        <v>-0.19128899999999999</v>
      </c>
      <c r="GQ34">
        <v>-0.20668300000000001</v>
      </c>
      <c r="GR34">
        <v>-0.24305399999999999</v>
      </c>
      <c r="GS34">
        <v>-0.24168600000000001</v>
      </c>
      <c r="GT34">
        <v>-0.21648999999999999</v>
      </c>
      <c r="GU34">
        <v>0.37939499999999998</v>
      </c>
      <c r="GV34">
        <v>0.33949299999999999</v>
      </c>
      <c r="GW34">
        <v>0.281254</v>
      </c>
      <c r="GX34">
        <v>0.23304</v>
      </c>
      <c r="GY34">
        <v>0.39097300000000001</v>
      </c>
      <c r="GZ34">
        <v>0.34424700000000003</v>
      </c>
      <c r="HA34">
        <v>0.31286000000000003</v>
      </c>
      <c r="HB34">
        <v>20</v>
      </c>
      <c r="HC34">
        <v>35</v>
      </c>
      <c r="HD34">
        <v>30</v>
      </c>
      <c r="HE34">
        <v>25</v>
      </c>
      <c r="HF34">
        <v>15</v>
      </c>
      <c r="HG34">
        <v>40</v>
      </c>
      <c r="HH34">
        <v>-40</v>
      </c>
      <c r="HI34">
        <v>-2.7584879999999998</v>
      </c>
      <c r="HJ34">
        <v>-2.719157</v>
      </c>
      <c r="HK34">
        <v>-2.6931189999999998</v>
      </c>
      <c r="HL34">
        <v>-2.727338</v>
      </c>
      <c r="HM34">
        <v>-2.8086549999999999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742.59900000000005</v>
      </c>
      <c r="HX34">
        <v>0</v>
      </c>
      <c r="HZ34">
        <v>742.56399999999996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764.48900000000003</v>
      </c>
      <c r="IJ34">
        <v>0</v>
      </c>
      <c r="IL34">
        <v>764.26700000000005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778.548</v>
      </c>
      <c r="IV34">
        <v>0</v>
      </c>
      <c r="IX34">
        <v>778.63699999999994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755.69399999999996</v>
      </c>
      <c r="JH34">
        <v>0</v>
      </c>
      <c r="JJ34">
        <v>755.65200000000004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707.84699999999998</v>
      </c>
      <c r="JT34">
        <v>0</v>
      </c>
      <c r="JV34">
        <v>707.68299999999999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744.19600000000003</v>
      </c>
      <c r="KF34">
        <v>0.10199999999999999</v>
      </c>
      <c r="KH34">
        <v>744.28700000000003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775.79399999999998</v>
      </c>
      <c r="KR34">
        <v>2.5000000000000001E-2</v>
      </c>
      <c r="KT34">
        <v>775.98800000000006</v>
      </c>
      <c r="KU34">
        <v>2.5000000000000001E-2</v>
      </c>
      <c r="KV34">
        <v>141.92553916400001</v>
      </c>
      <c r="KW34">
        <v>134.4656557205</v>
      </c>
      <c r="KX34">
        <v>111.630549</v>
      </c>
      <c r="KY34">
        <v>110.43247521240001</v>
      </c>
      <c r="KZ34">
        <v>111.0334404804</v>
      </c>
      <c r="LA34">
        <v>117.35227002450002</v>
      </c>
      <c r="LB34">
        <v>105.463548801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-45.267270399999994</v>
      </c>
      <c r="LI34">
        <v>-11.0699042</v>
      </c>
      <c r="LJ34">
        <v>-105.169786245</v>
      </c>
      <c r="LK34">
        <v>-69.690417382999996</v>
      </c>
      <c r="LL34">
        <v>-30.133627252000004</v>
      </c>
      <c r="LM34">
        <v>-21.885300464999997</v>
      </c>
      <c r="LN34">
        <v>-50.001957308000001</v>
      </c>
      <c r="LO34">
        <v>1.7127772479999996</v>
      </c>
      <c r="LP34">
        <v>-10.659521366000003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-55.169759999999997</v>
      </c>
      <c r="LY34">
        <v>-95.170495000000003</v>
      </c>
      <c r="LZ34">
        <v>-80.793569999999988</v>
      </c>
      <c r="MA34">
        <v>-68.183450000000008</v>
      </c>
      <c r="MB34">
        <v>-42.129824999999997</v>
      </c>
      <c r="MC34">
        <v>0</v>
      </c>
      <c r="MD34">
        <v>0</v>
      </c>
      <c r="ME34">
        <v>-65.864251692399989</v>
      </c>
      <c r="MF34">
        <v>-76.639682842799999</v>
      </c>
      <c r="MG34">
        <v>-57.712547019000006</v>
      </c>
      <c r="MH34">
        <v>-50.721251658</v>
      </c>
      <c r="MI34">
        <v>-30.904511384999999</v>
      </c>
      <c r="MJ34">
        <v>-34.360115800100004</v>
      </c>
      <c r="MK34">
        <v>-28.159523950000004</v>
      </c>
      <c r="ML34">
        <v>-84.278258773399969</v>
      </c>
      <c r="MM34">
        <v>-107.0349395053</v>
      </c>
      <c r="MN34">
        <v>-57.009195270999989</v>
      </c>
      <c r="MO34">
        <v>-30.357526910600001</v>
      </c>
      <c r="MP34">
        <v>-12.002853212599994</v>
      </c>
      <c r="MQ34">
        <v>39.437661072400019</v>
      </c>
      <c r="MR34">
        <v>55.574599284999991</v>
      </c>
    </row>
    <row r="35" spans="1:356" x14ac:dyDescent="0.25">
      <c r="A35">
        <v>38</v>
      </c>
      <c r="B35" t="s">
        <v>416</v>
      </c>
      <c r="C35" s="3">
        <v>42810.091840277775</v>
      </c>
      <c r="D35">
        <v>59.566600000000001</v>
      </c>
      <c r="E35">
        <v>61.913900000000005</v>
      </c>
      <c r="F35">
        <v>62</v>
      </c>
      <c r="G35">
        <v>68</v>
      </c>
      <c r="H35">
        <v>1.3089999999999999</v>
      </c>
      <c r="I35">
        <v>471.41289999999998</v>
      </c>
      <c r="J35">
        <v>28373</v>
      </c>
      <c r="K35">
        <v>28</v>
      </c>
      <c r="L35">
        <v>239962</v>
      </c>
      <c r="M35">
        <v>239921</v>
      </c>
      <c r="N35">
        <v>139204</v>
      </c>
      <c r="O35">
        <v>139212</v>
      </c>
      <c r="P35">
        <v>139279</v>
      </c>
      <c r="Q35">
        <v>139329</v>
      </c>
      <c r="R35">
        <v>220889</v>
      </c>
      <c r="S35">
        <v>220897</v>
      </c>
      <c r="T35">
        <v>239749</v>
      </c>
      <c r="U35">
        <v>239947</v>
      </c>
      <c r="V35">
        <v>215350</v>
      </c>
      <c r="W35">
        <v>215335</v>
      </c>
      <c r="X35">
        <v>216051</v>
      </c>
      <c r="Y35">
        <v>216069</v>
      </c>
      <c r="Z35">
        <v>294066</v>
      </c>
      <c r="AA35">
        <v>294017</v>
      </c>
      <c r="AB35">
        <v>1368.04</v>
      </c>
      <c r="AC35">
        <v>29007.027300000002</v>
      </c>
      <c r="AD35">
        <v>6</v>
      </c>
      <c r="AE35">
        <v>159.97880000000001</v>
      </c>
      <c r="AF35">
        <v>159.97880000000001</v>
      </c>
      <c r="AG35">
        <v>159.71250000000001</v>
      </c>
      <c r="AH35">
        <v>9.4871999999999996</v>
      </c>
      <c r="AI35">
        <v>9.2210000000000001</v>
      </c>
      <c r="AJ35">
        <v>9.4871999999999996</v>
      </c>
      <c r="AK35">
        <v>9.4871999999999996</v>
      </c>
      <c r="AL35">
        <v>1205.6641</v>
      </c>
      <c r="AM35">
        <v>1109.3143</v>
      </c>
      <c r="AN35">
        <v>1062.6666</v>
      </c>
      <c r="AO35">
        <v>855.93870000000004</v>
      </c>
      <c r="AP35">
        <v>1060.4595999999999</v>
      </c>
      <c r="AQ35">
        <v>989.29349999999999</v>
      </c>
      <c r="AR35">
        <v>967.45010000000002</v>
      </c>
      <c r="AS35">
        <v>946.24289999999996</v>
      </c>
      <c r="AT35">
        <v>923.89779999999996</v>
      </c>
      <c r="AU35">
        <v>905.74419999999998</v>
      </c>
      <c r="AV35">
        <v>886.37329999999997</v>
      </c>
      <c r="AW35">
        <v>865.13869999999997</v>
      </c>
      <c r="AX35">
        <v>16.600000000000001</v>
      </c>
      <c r="AY35">
        <v>18.399999999999999</v>
      </c>
      <c r="AZ35">
        <v>32.3489</v>
      </c>
      <c r="BA35">
        <v>21.130700000000001</v>
      </c>
      <c r="BB35">
        <v>14.11</v>
      </c>
      <c r="BC35">
        <v>10.485099999999999</v>
      </c>
      <c r="BD35">
        <v>8.0975000000000001</v>
      </c>
      <c r="BE35">
        <v>6.5012999999999996</v>
      </c>
      <c r="BF35">
        <v>5.4290000000000003</v>
      </c>
      <c r="BG35">
        <v>4.7973999999999997</v>
      </c>
      <c r="BH35">
        <v>4.7983000000000002</v>
      </c>
      <c r="BI35">
        <v>74.3</v>
      </c>
      <c r="BJ35">
        <v>104.1</v>
      </c>
      <c r="BK35">
        <v>116.68</v>
      </c>
      <c r="BL35">
        <v>156.59</v>
      </c>
      <c r="BM35">
        <v>160.19</v>
      </c>
      <c r="BN35">
        <v>216</v>
      </c>
      <c r="BO35">
        <v>205.49</v>
      </c>
      <c r="BP35">
        <v>280.98</v>
      </c>
      <c r="BQ35">
        <v>258.57</v>
      </c>
      <c r="BR35">
        <v>354.32</v>
      </c>
      <c r="BS35">
        <v>308.33999999999997</v>
      </c>
      <c r="BT35">
        <v>427.22</v>
      </c>
      <c r="BU35">
        <v>356.51</v>
      </c>
      <c r="BV35">
        <v>489.84</v>
      </c>
      <c r="BW35">
        <v>50.9</v>
      </c>
      <c r="BX35">
        <v>47.4</v>
      </c>
      <c r="BY35">
        <v>43.069699999999997</v>
      </c>
      <c r="BZ35">
        <v>-23.883333</v>
      </c>
      <c r="CA35">
        <v>-4.4363999999999999</v>
      </c>
      <c r="CB35">
        <v>14.2372</v>
      </c>
      <c r="CC35">
        <v>-3.4257</v>
      </c>
      <c r="CD35">
        <v>-4.4363999999999999</v>
      </c>
      <c r="CE35">
        <v>1104616</v>
      </c>
      <c r="CF35">
        <v>1</v>
      </c>
      <c r="CI35">
        <v>3.1757</v>
      </c>
      <c r="CJ35">
        <v>5.9635999999999996</v>
      </c>
      <c r="CK35">
        <v>7.8657000000000004</v>
      </c>
      <c r="CL35">
        <v>10.27</v>
      </c>
      <c r="CM35">
        <v>11.7807</v>
      </c>
      <c r="CN35">
        <v>15.1821</v>
      </c>
      <c r="CO35">
        <v>3.3544999999999998</v>
      </c>
      <c r="CP35">
        <v>5.8014999999999999</v>
      </c>
      <c r="CQ35">
        <v>8.0258000000000003</v>
      </c>
      <c r="CR35">
        <v>11.0106</v>
      </c>
      <c r="CS35">
        <v>13.551500000000001</v>
      </c>
      <c r="CT35">
        <v>17.189399999999999</v>
      </c>
      <c r="CU35">
        <v>24.916399999999999</v>
      </c>
      <c r="CV35">
        <v>25.104199999999999</v>
      </c>
      <c r="CW35">
        <v>25.102599999999999</v>
      </c>
      <c r="CX35">
        <v>24.928599999999999</v>
      </c>
      <c r="CY35">
        <v>25.047599999999999</v>
      </c>
      <c r="CZ35">
        <v>25.159199999999998</v>
      </c>
      <c r="DB35">
        <v>11682</v>
      </c>
      <c r="DC35">
        <v>824</v>
      </c>
      <c r="DD35">
        <v>16</v>
      </c>
      <c r="DF35" t="s">
        <v>584</v>
      </c>
      <c r="DG35">
        <v>475</v>
      </c>
      <c r="DH35">
        <v>1608</v>
      </c>
      <c r="DI35">
        <v>10</v>
      </c>
      <c r="DJ35">
        <v>3</v>
      </c>
      <c r="DK35">
        <v>35</v>
      </c>
      <c r="DL35">
        <v>31</v>
      </c>
      <c r="DM35">
        <v>-23.883333</v>
      </c>
      <c r="DN35">
        <v>2608.4499999999998</v>
      </c>
      <c r="DO35">
        <v>2568.4856</v>
      </c>
      <c r="DP35">
        <v>2222.6785</v>
      </c>
      <c r="DQ35">
        <v>2108.75</v>
      </c>
      <c r="DR35">
        <v>1864.2927999999999</v>
      </c>
      <c r="DS35">
        <v>1729.6929</v>
      </c>
      <c r="DT35">
        <v>1647.3357000000001</v>
      </c>
      <c r="DU35">
        <v>110.33499999999999</v>
      </c>
      <c r="DV35">
        <v>103.21429999999999</v>
      </c>
      <c r="DW35">
        <v>74.902100000000004</v>
      </c>
      <c r="DX35">
        <v>59.45</v>
      </c>
      <c r="DY35">
        <v>48.519300000000001</v>
      </c>
      <c r="DZ35">
        <v>42.687100000000001</v>
      </c>
      <c r="EA35">
        <v>29.215</v>
      </c>
      <c r="EB35">
        <v>32.3489</v>
      </c>
      <c r="EC35">
        <v>21.130700000000001</v>
      </c>
      <c r="ED35">
        <v>14.11</v>
      </c>
      <c r="EE35">
        <v>10.485099999999999</v>
      </c>
      <c r="EF35">
        <v>8.0975000000000001</v>
      </c>
      <c r="EG35">
        <v>6.5012999999999996</v>
      </c>
      <c r="EH35">
        <v>5.4290000000000003</v>
      </c>
      <c r="EI35">
        <v>4.7973999999999997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8.8094000000000006E-2</v>
      </c>
      <c r="EY35">
        <v>7.0157999999999998E-2</v>
      </c>
      <c r="EZ35">
        <v>5.7049000000000002E-2</v>
      </c>
      <c r="FA35">
        <v>1.9442000000000001E-2</v>
      </c>
      <c r="FB35">
        <v>4.1151E-2</v>
      </c>
      <c r="FC35">
        <v>2.4764999999999999E-2</v>
      </c>
      <c r="FD35">
        <v>2.3113999999999999E-2</v>
      </c>
      <c r="FE35">
        <v>-4.3309999999999998E-3</v>
      </c>
      <c r="FF35">
        <v>-1.3476999999999999E-2</v>
      </c>
      <c r="FG35">
        <v>-3.2766999999999998E-2</v>
      </c>
      <c r="FH35">
        <v>-1.2440000000000001E-3</v>
      </c>
      <c r="FI35">
        <v>-1.6019999999999999E-3</v>
      </c>
      <c r="FJ35">
        <v>-2.4407000000000002E-2</v>
      </c>
      <c r="FK35">
        <v>-1.3701E-2</v>
      </c>
      <c r="FL35">
        <v>5.4182000000000001E-2</v>
      </c>
      <c r="FM35">
        <v>5.1708999999999998E-2</v>
      </c>
      <c r="FN35">
        <v>5.0074E-2</v>
      </c>
      <c r="FO35">
        <v>5.1574000000000002E-2</v>
      </c>
      <c r="FP35">
        <v>5.781E-2</v>
      </c>
      <c r="FQ35">
        <v>6.7446999999999993E-2</v>
      </c>
      <c r="FR35">
        <v>6.3993999999999995E-2</v>
      </c>
      <c r="FS35">
        <v>-0.43871500000000002</v>
      </c>
      <c r="FT35">
        <v>-0.43188500000000002</v>
      </c>
      <c r="FU35">
        <v>-0.427618</v>
      </c>
      <c r="FV35">
        <v>-0.43359399999999998</v>
      </c>
      <c r="FW35">
        <v>-0.44767299999999999</v>
      </c>
      <c r="FX35">
        <v>-0.44583</v>
      </c>
      <c r="FY35">
        <v>-0.43603700000000001</v>
      </c>
      <c r="FZ35">
        <v>-1.222513</v>
      </c>
      <c r="GA35">
        <v>-1.190747</v>
      </c>
      <c r="GB35">
        <v>-1.1754039999999999</v>
      </c>
      <c r="GC35">
        <v>-1.2010000000000001</v>
      </c>
      <c r="GD35">
        <v>-1.2590250000000001</v>
      </c>
      <c r="GE35">
        <v>-1.2364200000000001</v>
      </c>
      <c r="GF35">
        <v>-1.197406</v>
      </c>
      <c r="GG35">
        <v>-0.78613900000000003</v>
      </c>
      <c r="GH35">
        <v>-0.723495</v>
      </c>
      <c r="GI35">
        <v>-0.68835999999999997</v>
      </c>
      <c r="GJ35">
        <v>-0.75770700000000002</v>
      </c>
      <c r="GK35">
        <v>-0.91233799999999998</v>
      </c>
      <c r="GL35">
        <v>-1.032667</v>
      </c>
      <c r="GM35">
        <v>-0.91749700000000001</v>
      </c>
      <c r="GN35">
        <v>-0.21954699999999999</v>
      </c>
      <c r="GO35">
        <v>-0.20289299999999999</v>
      </c>
      <c r="GP35">
        <v>-0.19128600000000001</v>
      </c>
      <c r="GQ35">
        <v>-0.20652200000000001</v>
      </c>
      <c r="GR35">
        <v>-0.242705</v>
      </c>
      <c r="GS35">
        <v>-0.241199</v>
      </c>
      <c r="GT35">
        <v>-0.215862</v>
      </c>
      <c r="GU35">
        <v>0.379519</v>
      </c>
      <c r="GV35">
        <v>0.33952599999999999</v>
      </c>
      <c r="GW35">
        <v>0.28080699999999997</v>
      </c>
      <c r="GX35">
        <v>0.232317</v>
      </c>
      <c r="GY35">
        <v>0.38974999999999999</v>
      </c>
      <c r="GZ35">
        <v>0.34348800000000002</v>
      </c>
      <c r="HA35">
        <v>0.31251499999999999</v>
      </c>
      <c r="HB35">
        <v>20</v>
      </c>
      <c r="HC35">
        <v>35</v>
      </c>
      <c r="HD35">
        <v>30</v>
      </c>
      <c r="HE35">
        <v>25</v>
      </c>
      <c r="HF35">
        <v>15</v>
      </c>
      <c r="HG35">
        <v>30</v>
      </c>
      <c r="HH35">
        <v>-30</v>
      </c>
      <c r="HI35">
        <v>-2.759369</v>
      </c>
      <c r="HJ35">
        <v>-2.7200150000000001</v>
      </c>
      <c r="HK35">
        <v>-2.6937350000000002</v>
      </c>
      <c r="HL35">
        <v>-2.727862</v>
      </c>
      <c r="HM35">
        <v>-2.809072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742.59900000000005</v>
      </c>
      <c r="HX35">
        <v>0</v>
      </c>
      <c r="HZ35">
        <v>742.56399999999996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764.48900000000003</v>
      </c>
      <c r="IJ35">
        <v>0</v>
      </c>
      <c r="IL35">
        <v>764.26700000000005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778.548</v>
      </c>
      <c r="IV35">
        <v>0</v>
      </c>
      <c r="IX35">
        <v>778.63699999999994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755.69399999999996</v>
      </c>
      <c r="JH35">
        <v>0</v>
      </c>
      <c r="JJ35">
        <v>755.65200000000004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707.84699999999998</v>
      </c>
      <c r="JT35">
        <v>0</v>
      </c>
      <c r="JV35">
        <v>707.68299999999999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744.19600000000003</v>
      </c>
      <c r="KF35">
        <v>0.10199999999999999</v>
      </c>
      <c r="KH35">
        <v>744.28700000000003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775.79399999999998</v>
      </c>
      <c r="KR35">
        <v>2.5000000000000001E-2</v>
      </c>
      <c r="KT35">
        <v>775.98800000000006</v>
      </c>
      <c r="KU35">
        <v>2.5000000000000001E-2</v>
      </c>
      <c r="KV35">
        <v>141.33103789999998</v>
      </c>
      <c r="KW35">
        <v>132.81382189039999</v>
      </c>
      <c r="KX35">
        <v>111.298403209</v>
      </c>
      <c r="KY35">
        <v>108.75667250000001</v>
      </c>
      <c r="KZ35">
        <v>107.77476676799999</v>
      </c>
      <c r="LA35">
        <v>116.66259702629999</v>
      </c>
      <c r="LB35">
        <v>105.4196007858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-45.296327999999995</v>
      </c>
      <c r="LI35">
        <v>-11.0753398</v>
      </c>
      <c r="LJ35">
        <v>-102.40135641900001</v>
      </c>
      <c r="LK35">
        <v>-67.492730706999993</v>
      </c>
      <c r="LL35">
        <v>-28.541159928000003</v>
      </c>
      <c r="LM35">
        <v>-21.855798000000007</v>
      </c>
      <c r="LN35">
        <v>-49.793179725000002</v>
      </c>
      <c r="LO35">
        <v>-0.44263835999999657</v>
      </c>
      <c r="LP35">
        <v>-11.271182678000001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-55.187379999999997</v>
      </c>
      <c r="LY35">
        <v>-95.200524999999999</v>
      </c>
      <c r="LZ35">
        <v>-80.812049999999999</v>
      </c>
      <c r="MA35">
        <v>-68.196550000000002</v>
      </c>
      <c r="MB35">
        <v>-42.13608</v>
      </c>
      <c r="MC35">
        <v>0</v>
      </c>
      <c r="MD35">
        <v>0</v>
      </c>
      <c r="ME35">
        <v>-86.738646564999996</v>
      </c>
      <c r="MF35">
        <v>-74.675029978499992</v>
      </c>
      <c r="MG35">
        <v>-51.559609555999998</v>
      </c>
      <c r="MH35">
        <v>-45.04568115</v>
      </c>
      <c r="MI35">
        <v>-44.266001123400002</v>
      </c>
      <c r="MJ35">
        <v>-44.081559495699999</v>
      </c>
      <c r="MK35">
        <v>-26.804674855000002</v>
      </c>
      <c r="ML35">
        <v>-102.99634508400001</v>
      </c>
      <c r="MM35">
        <v>-104.55446379509999</v>
      </c>
      <c r="MN35">
        <v>-49.614416274999996</v>
      </c>
      <c r="MO35">
        <v>-26.341356650000002</v>
      </c>
      <c r="MP35">
        <v>-28.420494080400012</v>
      </c>
      <c r="MQ35">
        <v>26.842071170600001</v>
      </c>
      <c r="MR35">
        <v>56.268403452800001</v>
      </c>
    </row>
    <row r="36" spans="1:356" x14ac:dyDescent="0.25">
      <c r="A36">
        <v>38</v>
      </c>
      <c r="B36" t="s">
        <v>417</v>
      </c>
      <c r="C36" s="3">
        <v>42810.093136574076</v>
      </c>
      <c r="D36">
        <v>59.776899999999998</v>
      </c>
      <c r="E36">
        <v>62.107300000000002</v>
      </c>
      <c r="F36">
        <v>42</v>
      </c>
      <c r="G36">
        <v>68</v>
      </c>
      <c r="H36">
        <v>1.3089999999999999</v>
      </c>
      <c r="I36">
        <v>465.5924</v>
      </c>
      <c r="J36">
        <v>28051</v>
      </c>
      <c r="K36">
        <v>28</v>
      </c>
      <c r="L36">
        <v>239962</v>
      </c>
      <c r="M36">
        <v>239921</v>
      </c>
      <c r="N36">
        <v>139204</v>
      </c>
      <c r="O36">
        <v>139212</v>
      </c>
      <c r="P36">
        <v>139279</v>
      </c>
      <c r="Q36">
        <v>139329</v>
      </c>
      <c r="R36">
        <v>220889</v>
      </c>
      <c r="S36">
        <v>220897</v>
      </c>
      <c r="T36">
        <v>239749</v>
      </c>
      <c r="U36">
        <v>239947</v>
      </c>
      <c r="V36">
        <v>215350</v>
      </c>
      <c r="W36">
        <v>215335</v>
      </c>
      <c r="X36">
        <v>216051</v>
      </c>
      <c r="Y36">
        <v>216069</v>
      </c>
      <c r="Z36">
        <v>294066</v>
      </c>
      <c r="AA36">
        <v>294017</v>
      </c>
      <c r="AB36">
        <v>1368.04</v>
      </c>
      <c r="AC36">
        <v>29007.027300000002</v>
      </c>
      <c r="AD36">
        <v>6</v>
      </c>
      <c r="AE36">
        <v>160.28739999999999</v>
      </c>
      <c r="AF36">
        <v>160.28739999999999</v>
      </c>
      <c r="AG36">
        <v>160.02109999999999</v>
      </c>
      <c r="AH36">
        <v>9.7957999999999998</v>
      </c>
      <c r="AI36">
        <v>9.5296000000000003</v>
      </c>
      <c r="AJ36">
        <v>9.7957999999999998</v>
      </c>
      <c r="AK36">
        <v>9.7957999999999998</v>
      </c>
      <c r="AL36">
        <v>1206.8359</v>
      </c>
      <c r="AM36">
        <v>1105.0588</v>
      </c>
      <c r="AN36">
        <v>1050.3334</v>
      </c>
      <c r="AO36">
        <v>851.79719999999998</v>
      </c>
      <c r="AP36">
        <v>1060.3597</v>
      </c>
      <c r="AQ36">
        <v>988.86829999999998</v>
      </c>
      <c r="AR36">
        <v>966.64480000000003</v>
      </c>
      <c r="AS36">
        <v>944.89400000000001</v>
      </c>
      <c r="AT36">
        <v>921.86950000000002</v>
      </c>
      <c r="AU36">
        <v>902.96019999999999</v>
      </c>
      <c r="AV36">
        <v>883.16089999999997</v>
      </c>
      <c r="AW36">
        <v>861.35469999999998</v>
      </c>
      <c r="AX36">
        <v>16.399999999999999</v>
      </c>
      <c r="AY36">
        <v>17.600000000000001</v>
      </c>
      <c r="AZ36">
        <v>32.443300000000001</v>
      </c>
      <c r="BA36">
        <v>21.232900000000001</v>
      </c>
      <c r="BB36">
        <v>14.131500000000001</v>
      </c>
      <c r="BC36">
        <v>10.501099999999999</v>
      </c>
      <c r="BD36">
        <v>8.1219000000000001</v>
      </c>
      <c r="BE36">
        <v>6.5422000000000002</v>
      </c>
      <c r="BF36">
        <v>5.4589999999999996</v>
      </c>
      <c r="BG36">
        <v>4.8047000000000004</v>
      </c>
      <c r="BH36">
        <v>4.8089000000000004</v>
      </c>
      <c r="BI36">
        <v>74.709999999999994</v>
      </c>
      <c r="BJ36">
        <v>102.05</v>
      </c>
      <c r="BK36">
        <v>117.11</v>
      </c>
      <c r="BL36">
        <v>150.61000000000001</v>
      </c>
      <c r="BM36">
        <v>159.6</v>
      </c>
      <c r="BN36">
        <v>208.37</v>
      </c>
      <c r="BO36">
        <v>206.06</v>
      </c>
      <c r="BP36">
        <v>271.49</v>
      </c>
      <c r="BQ36">
        <v>258.26</v>
      </c>
      <c r="BR36">
        <v>342.03</v>
      </c>
      <c r="BS36">
        <v>308.17</v>
      </c>
      <c r="BT36">
        <v>412.61</v>
      </c>
      <c r="BU36">
        <v>356.43</v>
      </c>
      <c r="BV36">
        <v>473.91</v>
      </c>
      <c r="BW36">
        <v>51.3</v>
      </c>
      <c r="BX36">
        <v>47.5</v>
      </c>
      <c r="BY36">
        <v>42.644799999999996</v>
      </c>
      <c r="BZ36">
        <v>8.5166660000000007</v>
      </c>
      <c r="CA36">
        <v>7.2906000000000004</v>
      </c>
      <c r="CB36">
        <v>7.3087</v>
      </c>
      <c r="CC36">
        <v>-5.1010999999999997</v>
      </c>
      <c r="CD36">
        <v>7.2906000000000004</v>
      </c>
      <c r="CE36">
        <v>1104616</v>
      </c>
      <c r="CF36">
        <v>2</v>
      </c>
      <c r="CI36">
        <v>3.1507000000000001</v>
      </c>
      <c r="CJ36">
        <v>5.9249999999999998</v>
      </c>
      <c r="CK36">
        <v>7.8963999999999999</v>
      </c>
      <c r="CL36">
        <v>10.267099999999999</v>
      </c>
      <c r="CM36">
        <v>11.598599999999999</v>
      </c>
      <c r="CN36">
        <v>15.1457</v>
      </c>
      <c r="CO36">
        <v>3.2566999999999999</v>
      </c>
      <c r="CP36">
        <v>6.3731</v>
      </c>
      <c r="CQ36">
        <v>8.0896000000000008</v>
      </c>
      <c r="CR36">
        <v>11.0791</v>
      </c>
      <c r="CS36">
        <v>13.0313</v>
      </c>
      <c r="CT36">
        <v>16.822399999999998</v>
      </c>
      <c r="CU36">
        <v>24.972899999999999</v>
      </c>
      <c r="CV36">
        <v>25.151399999999999</v>
      </c>
      <c r="CW36">
        <v>25.058700000000002</v>
      </c>
      <c r="CX36">
        <v>24.8932</v>
      </c>
      <c r="CY36">
        <v>24.9513</v>
      </c>
      <c r="CZ36">
        <v>24.851900000000001</v>
      </c>
      <c r="DB36">
        <v>11682</v>
      </c>
      <c r="DC36">
        <v>824</v>
      </c>
      <c r="DD36">
        <v>17</v>
      </c>
      <c r="DF36" t="s">
        <v>584</v>
      </c>
      <c r="DG36">
        <v>475</v>
      </c>
      <c r="DH36">
        <v>1608</v>
      </c>
      <c r="DI36">
        <v>10</v>
      </c>
      <c r="DJ36">
        <v>3</v>
      </c>
      <c r="DK36">
        <v>35</v>
      </c>
      <c r="DL36">
        <v>30.333334000000001</v>
      </c>
      <c r="DM36">
        <v>8.5166660000000007</v>
      </c>
      <c r="DN36">
        <v>2600.9142999999999</v>
      </c>
      <c r="DO36">
        <v>2559.6143000000002</v>
      </c>
      <c r="DP36">
        <v>2234.8501000000001</v>
      </c>
      <c r="DQ36">
        <v>2138.3285999999998</v>
      </c>
      <c r="DR36">
        <v>1865.8785</v>
      </c>
      <c r="DS36">
        <v>1767.9213999999999</v>
      </c>
      <c r="DT36">
        <v>1700.25</v>
      </c>
      <c r="DU36">
        <v>121.605</v>
      </c>
      <c r="DV36">
        <v>104.38290000000001</v>
      </c>
      <c r="DW36">
        <v>74.733599999999996</v>
      </c>
      <c r="DX36">
        <v>66.497900000000001</v>
      </c>
      <c r="DY36">
        <v>54.756399999999999</v>
      </c>
      <c r="DZ36">
        <v>40.707900000000002</v>
      </c>
      <c r="EA36">
        <v>35.454999999999998</v>
      </c>
      <c r="EB36">
        <v>32.443300000000001</v>
      </c>
      <c r="EC36">
        <v>21.232900000000001</v>
      </c>
      <c r="ED36">
        <v>14.131500000000001</v>
      </c>
      <c r="EE36">
        <v>10.501099999999999</v>
      </c>
      <c r="EF36">
        <v>8.1219000000000001</v>
      </c>
      <c r="EG36">
        <v>6.5422000000000002</v>
      </c>
      <c r="EH36">
        <v>5.4589999999999996</v>
      </c>
      <c r="EI36">
        <v>4.8047000000000004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8.6985000000000007E-2</v>
      </c>
      <c r="EY36">
        <v>6.8623000000000003E-2</v>
      </c>
      <c r="EZ36">
        <v>5.5584000000000001E-2</v>
      </c>
      <c r="FA36">
        <v>1.9349000000000002E-2</v>
      </c>
      <c r="FB36">
        <v>4.1138000000000001E-2</v>
      </c>
      <c r="FC36">
        <v>2.4205999999999998E-2</v>
      </c>
      <c r="FD36">
        <v>2.2592000000000001E-2</v>
      </c>
      <c r="FE36">
        <v>-4.3239999999999997E-3</v>
      </c>
      <c r="FF36">
        <v>-1.3476999999999999E-2</v>
      </c>
      <c r="FG36">
        <v>-3.2767999999999999E-2</v>
      </c>
      <c r="FH36">
        <v>-1.245E-3</v>
      </c>
      <c r="FI36">
        <v>-1.6050000000000001E-3</v>
      </c>
      <c r="FJ36">
        <v>-2.2421E-2</v>
      </c>
      <c r="FK36">
        <v>-1.2645999999999999E-2</v>
      </c>
      <c r="FL36">
        <v>5.4098E-2</v>
      </c>
      <c r="FM36">
        <v>5.1625999999999998E-2</v>
      </c>
      <c r="FN36">
        <v>4.9993000000000003E-2</v>
      </c>
      <c r="FO36">
        <v>5.1492000000000003E-2</v>
      </c>
      <c r="FP36">
        <v>5.7722000000000002E-2</v>
      </c>
      <c r="FQ36">
        <v>6.7330000000000001E-2</v>
      </c>
      <c r="FR36">
        <v>6.3878000000000004E-2</v>
      </c>
      <c r="FS36">
        <v>-0.43881700000000001</v>
      </c>
      <c r="FT36">
        <v>-0.43224000000000001</v>
      </c>
      <c r="FU36">
        <v>-0.42797200000000002</v>
      </c>
      <c r="FV36">
        <v>-0.43392599999999998</v>
      </c>
      <c r="FW36">
        <v>-0.44792199999999999</v>
      </c>
      <c r="FX36">
        <v>-0.446577</v>
      </c>
      <c r="FY36">
        <v>-0.436861</v>
      </c>
      <c r="FZ36">
        <v>-1.219994</v>
      </c>
      <c r="GA36">
        <v>-1.1906220000000001</v>
      </c>
      <c r="GB36">
        <v>-1.1752899999999999</v>
      </c>
      <c r="GC36">
        <v>-1.2007810000000001</v>
      </c>
      <c r="GD36">
        <v>-1.258419</v>
      </c>
      <c r="GE36">
        <v>-1.24064</v>
      </c>
      <c r="GF36">
        <v>-1.2019709999999999</v>
      </c>
      <c r="GG36">
        <v>-0.78706799999999999</v>
      </c>
      <c r="GH36">
        <v>-0.724055</v>
      </c>
      <c r="GI36">
        <v>-0.68888700000000003</v>
      </c>
      <c r="GJ36">
        <v>-0.75837500000000002</v>
      </c>
      <c r="GK36">
        <v>-0.91349999999999998</v>
      </c>
      <c r="GL36">
        <v>-1.033177</v>
      </c>
      <c r="GM36">
        <v>-0.91766300000000001</v>
      </c>
      <c r="GN36">
        <v>-0.219113</v>
      </c>
      <c r="GO36">
        <v>-0.20271800000000001</v>
      </c>
      <c r="GP36">
        <v>-0.19112799999999999</v>
      </c>
      <c r="GQ36">
        <v>-0.20628299999999999</v>
      </c>
      <c r="GR36">
        <v>-0.24215100000000001</v>
      </c>
      <c r="GS36">
        <v>-0.24118200000000001</v>
      </c>
      <c r="GT36">
        <v>-0.21604200000000001</v>
      </c>
      <c r="GU36">
        <v>0.37956499999999999</v>
      </c>
      <c r="GV36">
        <v>0.340034</v>
      </c>
      <c r="GW36">
        <v>0.28126899999999999</v>
      </c>
      <c r="GX36">
        <v>0.232794</v>
      </c>
      <c r="GY36">
        <v>0.39094099999999998</v>
      </c>
      <c r="GZ36">
        <v>0.344304</v>
      </c>
      <c r="HA36">
        <v>0.31311299999999997</v>
      </c>
      <c r="HB36">
        <v>25</v>
      </c>
      <c r="HC36">
        <v>35</v>
      </c>
      <c r="HD36">
        <v>30</v>
      </c>
      <c r="HE36">
        <v>25</v>
      </c>
      <c r="HF36">
        <v>15</v>
      </c>
      <c r="HG36">
        <v>20</v>
      </c>
      <c r="HH36">
        <v>-20</v>
      </c>
      <c r="HI36">
        <v>-2.758343</v>
      </c>
      <c r="HJ36">
        <v>-2.7198850000000001</v>
      </c>
      <c r="HK36">
        <v>-2.6936149999999999</v>
      </c>
      <c r="HL36">
        <v>-2.7277399999999998</v>
      </c>
      <c r="HM36">
        <v>-2.8089559999999998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742.59900000000005</v>
      </c>
      <c r="HX36">
        <v>0</v>
      </c>
      <c r="HZ36">
        <v>742.56399999999996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764.48900000000003</v>
      </c>
      <c r="IJ36">
        <v>0</v>
      </c>
      <c r="IL36">
        <v>764.26700000000005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778.548</v>
      </c>
      <c r="IV36">
        <v>0</v>
      </c>
      <c r="IX36">
        <v>778.63699999999994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755.69399999999996</v>
      </c>
      <c r="JH36">
        <v>0</v>
      </c>
      <c r="JJ36">
        <v>755.65200000000004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707.84699999999998</v>
      </c>
      <c r="JT36">
        <v>0</v>
      </c>
      <c r="JV36">
        <v>707.68299999999999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744.19600000000003</v>
      </c>
      <c r="KF36">
        <v>0.10199999999999999</v>
      </c>
      <c r="KH36">
        <v>744.28700000000003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775.79399999999998</v>
      </c>
      <c r="KR36">
        <v>2.5000000000000001E-2</v>
      </c>
      <c r="KT36">
        <v>775.98800000000006</v>
      </c>
      <c r="KU36">
        <v>2.5000000000000001E-2</v>
      </c>
      <c r="KV36">
        <v>140.70426180140001</v>
      </c>
      <c r="KW36">
        <v>132.14264785180001</v>
      </c>
      <c r="KX36">
        <v>111.72686104930001</v>
      </c>
      <c r="KY36">
        <v>110.1068162712</v>
      </c>
      <c r="KZ36">
        <v>107.70223877700001</v>
      </c>
      <c r="LA36">
        <v>119.034147862</v>
      </c>
      <c r="LB36">
        <v>108.6085695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-45.372223200000001</v>
      </c>
      <c r="LI36">
        <v>-11.096269399999999</v>
      </c>
      <c r="LJ36">
        <v>-100.84592403400002</v>
      </c>
      <c r="LK36">
        <v>-65.65804081200001</v>
      </c>
      <c r="LL36">
        <v>-26.815416640000002</v>
      </c>
      <c r="LM36">
        <v>-21.738939224000006</v>
      </c>
      <c r="LN36">
        <v>-49.749078326999999</v>
      </c>
      <c r="LO36">
        <v>-2.2145423999999978</v>
      </c>
      <c r="LP36">
        <v>-11.954803566000001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-68.958574999999996</v>
      </c>
      <c r="LY36">
        <v>-95.195975000000004</v>
      </c>
      <c r="LZ36">
        <v>-80.808449999999993</v>
      </c>
      <c r="MA36">
        <v>-68.1935</v>
      </c>
      <c r="MB36">
        <v>-42.134339999999995</v>
      </c>
      <c r="MC36">
        <v>0</v>
      </c>
      <c r="MD36">
        <v>0</v>
      </c>
      <c r="ME36">
        <v>-95.711404139999999</v>
      </c>
      <c r="MF36">
        <v>-75.578960659499998</v>
      </c>
      <c r="MG36">
        <v>-51.483005503199998</v>
      </c>
      <c r="MH36">
        <v>-50.430344912500004</v>
      </c>
      <c r="MI36">
        <v>-50.019971399999996</v>
      </c>
      <c r="MJ36">
        <v>-42.058465998300001</v>
      </c>
      <c r="MK36">
        <v>-32.535741664999996</v>
      </c>
      <c r="ML36">
        <v>-124.81164137260001</v>
      </c>
      <c r="MM36">
        <v>-104.29032861970001</v>
      </c>
      <c r="MN36">
        <v>-47.380011093899988</v>
      </c>
      <c r="MO36">
        <v>-30.255967865300008</v>
      </c>
      <c r="MP36">
        <v>-34.201150949999985</v>
      </c>
      <c r="MQ36">
        <v>29.38891626369999</v>
      </c>
      <c r="MR36">
        <v>53.021754869000013</v>
      </c>
    </row>
    <row r="37" spans="1:356" x14ac:dyDescent="0.25">
      <c r="A37">
        <v>38</v>
      </c>
      <c r="B37" t="s">
        <v>418</v>
      </c>
      <c r="C37" s="3">
        <v>42810.094548611109</v>
      </c>
      <c r="D37">
        <v>59.765599999999999</v>
      </c>
      <c r="E37">
        <v>62.094200000000001</v>
      </c>
      <c r="F37">
        <v>54</v>
      </c>
      <c r="G37">
        <v>67</v>
      </c>
      <c r="H37">
        <v>1.3089999999999999</v>
      </c>
      <c r="I37">
        <v>463.53890000000001</v>
      </c>
      <c r="J37">
        <v>27938</v>
      </c>
      <c r="K37">
        <v>28</v>
      </c>
      <c r="L37">
        <v>239962</v>
      </c>
      <c r="M37">
        <v>239921</v>
      </c>
      <c r="N37">
        <v>139204</v>
      </c>
      <c r="O37">
        <v>139212</v>
      </c>
      <c r="P37">
        <v>139279</v>
      </c>
      <c r="Q37">
        <v>139329</v>
      </c>
      <c r="R37">
        <v>220889</v>
      </c>
      <c r="S37">
        <v>220897</v>
      </c>
      <c r="T37">
        <v>239749</v>
      </c>
      <c r="U37">
        <v>239947</v>
      </c>
      <c r="V37">
        <v>215350</v>
      </c>
      <c r="W37">
        <v>215335</v>
      </c>
      <c r="X37">
        <v>216051</v>
      </c>
      <c r="Y37">
        <v>216069</v>
      </c>
      <c r="Z37">
        <v>294066</v>
      </c>
      <c r="AA37">
        <v>294017</v>
      </c>
      <c r="AB37">
        <v>1368.04</v>
      </c>
      <c r="AC37">
        <v>29035.517599999999</v>
      </c>
      <c r="AD37">
        <v>6</v>
      </c>
      <c r="AE37">
        <v>160.59460000000001</v>
      </c>
      <c r="AF37">
        <v>160.59460000000001</v>
      </c>
      <c r="AG37">
        <v>160.32839999999999</v>
      </c>
      <c r="AH37">
        <v>10.1031</v>
      </c>
      <c r="AI37">
        <v>9.8368000000000002</v>
      </c>
      <c r="AJ37">
        <v>10.1031</v>
      </c>
      <c r="AK37">
        <v>10.1031</v>
      </c>
      <c r="AL37">
        <v>1205.6641</v>
      </c>
      <c r="AM37">
        <v>1108.5939000000001</v>
      </c>
      <c r="AN37">
        <v>1063</v>
      </c>
      <c r="AO37">
        <v>852.20280000000002</v>
      </c>
      <c r="AP37">
        <v>1055.5553</v>
      </c>
      <c r="AQ37">
        <v>984.8338</v>
      </c>
      <c r="AR37">
        <v>963.12339999999995</v>
      </c>
      <c r="AS37">
        <v>942.01189999999997</v>
      </c>
      <c r="AT37">
        <v>919.72910000000002</v>
      </c>
      <c r="AU37">
        <v>901.59829999999999</v>
      </c>
      <c r="AV37">
        <v>882.43709999999999</v>
      </c>
      <c r="AW37">
        <v>861.27419999999995</v>
      </c>
      <c r="AX37">
        <v>16.600000000000001</v>
      </c>
      <c r="AY37">
        <v>18.600000000000001</v>
      </c>
      <c r="AZ37">
        <v>32.344999999999999</v>
      </c>
      <c r="BA37">
        <v>21.103000000000002</v>
      </c>
      <c r="BB37">
        <v>14.127800000000001</v>
      </c>
      <c r="BC37">
        <v>10.528499999999999</v>
      </c>
      <c r="BD37">
        <v>8.1534999999999993</v>
      </c>
      <c r="BE37">
        <v>6.5585000000000004</v>
      </c>
      <c r="BF37">
        <v>5.4528999999999996</v>
      </c>
      <c r="BG37">
        <v>4.8056999999999999</v>
      </c>
      <c r="BH37">
        <v>4.8082000000000003</v>
      </c>
      <c r="BI37">
        <v>75.61</v>
      </c>
      <c r="BJ37">
        <v>104.93</v>
      </c>
      <c r="BK37">
        <v>117.3</v>
      </c>
      <c r="BL37">
        <v>156.44999999999999</v>
      </c>
      <c r="BM37">
        <v>160.59</v>
      </c>
      <c r="BN37">
        <v>215.18</v>
      </c>
      <c r="BO37">
        <v>206.66</v>
      </c>
      <c r="BP37">
        <v>279.74</v>
      </c>
      <c r="BQ37">
        <v>258.75</v>
      </c>
      <c r="BR37">
        <v>351.35</v>
      </c>
      <c r="BS37">
        <v>309.08999999999997</v>
      </c>
      <c r="BT37">
        <v>424.02</v>
      </c>
      <c r="BU37">
        <v>357.48</v>
      </c>
      <c r="BV37">
        <v>487.08</v>
      </c>
      <c r="BW37">
        <v>49.6</v>
      </c>
      <c r="BX37">
        <v>47.5</v>
      </c>
      <c r="BY37">
        <v>41.938000000000002</v>
      </c>
      <c r="BZ37">
        <v>-0.41666700000000001</v>
      </c>
      <c r="CA37">
        <v>2.1440999999999999</v>
      </c>
      <c r="CB37">
        <v>3.4693000000000001</v>
      </c>
      <c r="CC37">
        <v>-2.2248000000000001</v>
      </c>
      <c r="CD37">
        <v>2.1440999999999999</v>
      </c>
      <c r="CE37">
        <v>1104616</v>
      </c>
      <c r="CF37">
        <v>1</v>
      </c>
      <c r="CI37">
        <v>3.3029000000000002</v>
      </c>
      <c r="CJ37">
        <v>5.9878999999999998</v>
      </c>
      <c r="CK37">
        <v>7.8371000000000004</v>
      </c>
      <c r="CL37">
        <v>10.358599999999999</v>
      </c>
      <c r="CM37">
        <v>11.711399999999999</v>
      </c>
      <c r="CN37">
        <v>15.0764</v>
      </c>
      <c r="CO37">
        <v>3.5590999999999999</v>
      </c>
      <c r="CP37">
        <v>6.1394000000000002</v>
      </c>
      <c r="CQ37">
        <v>7.9908999999999999</v>
      </c>
      <c r="CR37">
        <v>11.2788</v>
      </c>
      <c r="CS37">
        <v>12.95</v>
      </c>
      <c r="CT37">
        <v>16.827300000000001</v>
      </c>
      <c r="CU37">
        <v>24.805900000000001</v>
      </c>
      <c r="CV37">
        <v>25.013000000000002</v>
      </c>
      <c r="CW37">
        <v>25.0748</v>
      </c>
      <c r="CX37">
        <v>25.028400000000001</v>
      </c>
      <c r="CY37">
        <v>24.9955</v>
      </c>
      <c r="CZ37">
        <v>25.176300000000001</v>
      </c>
      <c r="DB37">
        <v>11682</v>
      </c>
      <c r="DC37">
        <v>824</v>
      </c>
      <c r="DD37">
        <v>18</v>
      </c>
      <c r="DF37" t="s">
        <v>584</v>
      </c>
      <c r="DG37">
        <v>475</v>
      </c>
      <c r="DH37">
        <v>1608</v>
      </c>
      <c r="DI37">
        <v>10</v>
      </c>
      <c r="DJ37">
        <v>3</v>
      </c>
      <c r="DK37">
        <v>35</v>
      </c>
      <c r="DL37">
        <v>27.666665999999999</v>
      </c>
      <c r="DM37">
        <v>-0.41666700000000001</v>
      </c>
      <c r="DN37">
        <v>2592.1858000000002</v>
      </c>
      <c r="DO37">
        <v>2544.9785000000002</v>
      </c>
      <c r="DP37">
        <v>2198.1428000000001</v>
      </c>
      <c r="DQ37">
        <v>2082.7213999999999</v>
      </c>
      <c r="DR37">
        <v>1851.4357</v>
      </c>
      <c r="DS37">
        <v>1773.1570999999999</v>
      </c>
      <c r="DT37">
        <v>1673.3715</v>
      </c>
      <c r="DU37">
        <v>101.4243</v>
      </c>
      <c r="DV37">
        <v>99.867900000000006</v>
      </c>
      <c r="DW37">
        <v>89.758600000000001</v>
      </c>
      <c r="DX37">
        <v>91.314300000000003</v>
      </c>
      <c r="DY37">
        <v>68.872100000000003</v>
      </c>
      <c r="DZ37">
        <v>49.354300000000002</v>
      </c>
      <c r="EA37">
        <v>30.992100000000001</v>
      </c>
      <c r="EB37">
        <v>32.344999999999999</v>
      </c>
      <c r="EC37">
        <v>21.103000000000002</v>
      </c>
      <c r="ED37">
        <v>14.127800000000001</v>
      </c>
      <c r="EE37">
        <v>10.528499999999999</v>
      </c>
      <c r="EF37">
        <v>8.1534999999999993</v>
      </c>
      <c r="EG37">
        <v>6.5585000000000004</v>
      </c>
      <c r="EH37">
        <v>5.4528999999999996</v>
      </c>
      <c r="EI37">
        <v>4.8056999999999999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8.3640000000000006E-2</v>
      </c>
      <c r="EY37">
        <v>6.7186999999999997E-2</v>
      </c>
      <c r="EZ37">
        <v>5.4443999999999999E-2</v>
      </c>
      <c r="FA37">
        <v>1.9348000000000001E-2</v>
      </c>
      <c r="FB37">
        <v>4.1236000000000002E-2</v>
      </c>
      <c r="FC37">
        <v>2.4573999999999999E-2</v>
      </c>
      <c r="FD37">
        <v>2.3046000000000001E-2</v>
      </c>
      <c r="FE37">
        <v>-4.3249999999999999E-3</v>
      </c>
      <c r="FF37">
        <v>-1.3478E-2</v>
      </c>
      <c r="FG37">
        <v>-3.2772999999999997E-2</v>
      </c>
      <c r="FH37">
        <v>-1.2470000000000001E-3</v>
      </c>
      <c r="FI37">
        <v>-1.609E-3</v>
      </c>
      <c r="FJ37">
        <v>-2.1467E-2</v>
      </c>
      <c r="FK37">
        <v>-1.2122000000000001E-2</v>
      </c>
      <c r="FL37">
        <v>5.4058000000000002E-2</v>
      </c>
      <c r="FM37">
        <v>5.1590999999999998E-2</v>
      </c>
      <c r="FN37">
        <v>4.9958000000000002E-2</v>
      </c>
      <c r="FO37">
        <v>5.1456000000000002E-2</v>
      </c>
      <c r="FP37">
        <v>5.7681000000000003E-2</v>
      </c>
      <c r="FQ37">
        <v>6.7279000000000005E-2</v>
      </c>
      <c r="FR37">
        <v>6.3837000000000005E-2</v>
      </c>
      <c r="FS37">
        <v>-0.43897700000000001</v>
      </c>
      <c r="FT37">
        <v>-0.43231399999999998</v>
      </c>
      <c r="FU37">
        <v>-0.42807899999999999</v>
      </c>
      <c r="FV37">
        <v>-0.43403000000000003</v>
      </c>
      <c r="FW37">
        <v>-0.448048</v>
      </c>
      <c r="FX37">
        <v>-0.44691700000000001</v>
      </c>
      <c r="FY37">
        <v>-0.43710700000000002</v>
      </c>
      <c r="FZ37">
        <v>-1.219651</v>
      </c>
      <c r="GA37">
        <v>-1.1902200000000001</v>
      </c>
      <c r="GB37">
        <v>-1.1750259999999999</v>
      </c>
      <c r="GC37">
        <v>-1.2004900000000001</v>
      </c>
      <c r="GD37">
        <v>-1.2581899999999999</v>
      </c>
      <c r="GE37">
        <v>-1.2429250000000001</v>
      </c>
      <c r="GF37">
        <v>-1.203972</v>
      </c>
      <c r="GG37">
        <v>-0.78725299999999998</v>
      </c>
      <c r="GH37">
        <v>-0.72459799999999996</v>
      </c>
      <c r="GI37">
        <v>-0.68929600000000002</v>
      </c>
      <c r="GJ37">
        <v>-0.75884099999999999</v>
      </c>
      <c r="GK37">
        <v>-0.91398599999999997</v>
      </c>
      <c r="GL37">
        <v>-1.033582</v>
      </c>
      <c r="GM37">
        <v>-0.91838799999999998</v>
      </c>
      <c r="GN37">
        <v>-0.21909699999999999</v>
      </c>
      <c r="GO37">
        <v>-0.20241799999999999</v>
      </c>
      <c r="GP37">
        <v>-0.19092400000000001</v>
      </c>
      <c r="GQ37">
        <v>-0.20605100000000001</v>
      </c>
      <c r="GR37">
        <v>-0.24193200000000001</v>
      </c>
      <c r="GS37">
        <v>-0.241065</v>
      </c>
      <c r="GT37">
        <v>-0.215699</v>
      </c>
      <c r="GU37">
        <v>0.37932700000000003</v>
      </c>
      <c r="GV37">
        <v>0.34000999999999998</v>
      </c>
      <c r="GW37">
        <v>0.28138299999999999</v>
      </c>
      <c r="GX37">
        <v>0.23269200000000001</v>
      </c>
      <c r="GY37">
        <v>0.39059700000000003</v>
      </c>
      <c r="GZ37">
        <v>0.34420299999999998</v>
      </c>
      <c r="HA37">
        <v>0.31303700000000001</v>
      </c>
      <c r="HB37">
        <v>25</v>
      </c>
      <c r="HC37">
        <v>35</v>
      </c>
      <c r="HD37">
        <v>30</v>
      </c>
      <c r="HE37">
        <v>25</v>
      </c>
      <c r="HF37">
        <v>15</v>
      </c>
      <c r="HG37">
        <v>10</v>
      </c>
      <c r="HH37">
        <v>-10</v>
      </c>
      <c r="HI37">
        <v>-2.758931</v>
      </c>
      <c r="HJ37">
        <v>-2.7204640000000002</v>
      </c>
      <c r="HK37">
        <v>-2.6940469999999999</v>
      </c>
      <c r="HL37">
        <v>-2.7281070000000001</v>
      </c>
      <c r="HM37">
        <v>-2.809253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742.59900000000005</v>
      </c>
      <c r="HX37">
        <v>0</v>
      </c>
      <c r="HZ37">
        <v>742.56399999999996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764.48900000000003</v>
      </c>
      <c r="IJ37">
        <v>0</v>
      </c>
      <c r="IL37">
        <v>764.26700000000005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778.548</v>
      </c>
      <c r="IV37">
        <v>0</v>
      </c>
      <c r="IX37">
        <v>778.63699999999994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755.69399999999996</v>
      </c>
      <c r="JH37">
        <v>0</v>
      </c>
      <c r="JJ37">
        <v>755.65200000000004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707.84699999999998</v>
      </c>
      <c r="JT37">
        <v>0</v>
      </c>
      <c r="JV37">
        <v>707.68299999999999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744.19600000000003</v>
      </c>
      <c r="KF37">
        <v>0.10199999999999999</v>
      </c>
      <c r="KH37">
        <v>744.28700000000003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775.79399999999998</v>
      </c>
      <c r="KR37">
        <v>2.5000000000000001E-2</v>
      </c>
      <c r="KT37">
        <v>775.98800000000006</v>
      </c>
      <c r="KU37">
        <v>2.5000000000000001E-2</v>
      </c>
      <c r="KV37">
        <v>140.12837997640003</v>
      </c>
      <c r="KW37">
        <v>131.2979857935</v>
      </c>
      <c r="KX37">
        <v>109.8148180024</v>
      </c>
      <c r="KY37">
        <v>107.16851235839999</v>
      </c>
      <c r="KZ37">
        <v>106.79266261170001</v>
      </c>
      <c r="LA37">
        <v>119.2962365309</v>
      </c>
      <c r="LB37">
        <v>106.8230164455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-45.406767199999997</v>
      </c>
      <c r="LI37">
        <v>-11.102517799999999</v>
      </c>
      <c r="LJ37">
        <v>-96.736619065000014</v>
      </c>
      <c r="LK37">
        <v>-63.925525979999996</v>
      </c>
      <c r="LL37">
        <v>-25.463988446000002</v>
      </c>
      <c r="LM37">
        <v>-21.730069489999998</v>
      </c>
      <c r="LN37">
        <v>-49.858295130000002</v>
      </c>
      <c r="LO37">
        <v>-3.861767974999998</v>
      </c>
      <c r="LP37">
        <v>-13.152190127999999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-68.973275000000001</v>
      </c>
      <c r="LY37">
        <v>-95.216240000000013</v>
      </c>
      <c r="LZ37">
        <v>-80.82141</v>
      </c>
      <c r="MA37">
        <v>-68.202674999999999</v>
      </c>
      <c r="MB37">
        <v>-42.138795000000002</v>
      </c>
      <c r="MC37">
        <v>0</v>
      </c>
      <c r="MD37">
        <v>0</v>
      </c>
      <c r="ME37">
        <v>-79.8465844479</v>
      </c>
      <c r="MF37">
        <v>-72.364080604199998</v>
      </c>
      <c r="MG37">
        <v>-61.870243945600002</v>
      </c>
      <c r="MH37">
        <v>-69.293034726300007</v>
      </c>
      <c r="MI37">
        <v>-62.948135190599999</v>
      </c>
      <c r="MJ37">
        <v>-51.011716102600005</v>
      </c>
      <c r="MK37">
        <v>-28.462772734800001</v>
      </c>
      <c r="ML37">
        <v>-105.42809853649999</v>
      </c>
      <c r="MM37">
        <v>-100.20786079070001</v>
      </c>
      <c r="MN37">
        <v>-58.340824389200002</v>
      </c>
      <c r="MO37">
        <v>-52.057266857900018</v>
      </c>
      <c r="MP37">
        <v>-48.152562708899993</v>
      </c>
      <c r="MQ37">
        <v>19.015985253300002</v>
      </c>
      <c r="MR37">
        <v>54.105535782700002</v>
      </c>
    </row>
    <row r="38" spans="1:356" x14ac:dyDescent="0.25">
      <c r="A38">
        <v>38</v>
      </c>
      <c r="B38" t="s">
        <v>419</v>
      </c>
      <c r="C38" s="3">
        <v>42810.095925925925</v>
      </c>
      <c r="D38">
        <v>59.7774</v>
      </c>
      <c r="E38">
        <v>62.143900000000002</v>
      </c>
      <c r="F38">
        <v>51</v>
      </c>
      <c r="G38">
        <v>67</v>
      </c>
      <c r="H38">
        <v>1.3089999999999999</v>
      </c>
      <c r="I38">
        <v>461.86669999999998</v>
      </c>
      <c r="J38">
        <v>27846</v>
      </c>
      <c r="K38">
        <v>28</v>
      </c>
      <c r="L38">
        <v>239962</v>
      </c>
      <c r="M38">
        <v>239921</v>
      </c>
      <c r="N38">
        <v>139204</v>
      </c>
      <c r="O38">
        <v>139212</v>
      </c>
      <c r="P38">
        <v>139279</v>
      </c>
      <c r="Q38">
        <v>139329</v>
      </c>
      <c r="R38">
        <v>220889</v>
      </c>
      <c r="S38">
        <v>220897</v>
      </c>
      <c r="T38">
        <v>239749</v>
      </c>
      <c r="U38">
        <v>239947</v>
      </c>
      <c r="V38">
        <v>215350</v>
      </c>
      <c r="W38">
        <v>215335</v>
      </c>
      <c r="X38">
        <v>216051</v>
      </c>
      <c r="Y38">
        <v>216069</v>
      </c>
      <c r="Z38">
        <v>294066</v>
      </c>
      <c r="AA38">
        <v>294017</v>
      </c>
      <c r="AB38">
        <v>1368.04</v>
      </c>
      <c r="AC38">
        <v>29064.007799999999</v>
      </c>
      <c r="AD38">
        <v>6</v>
      </c>
      <c r="AE38">
        <v>160.9007</v>
      </c>
      <c r="AF38">
        <v>160.9007</v>
      </c>
      <c r="AG38">
        <v>160.6345</v>
      </c>
      <c r="AH38">
        <v>10.4092</v>
      </c>
      <c r="AI38">
        <v>10.142899999999999</v>
      </c>
      <c r="AJ38">
        <v>10.4092</v>
      </c>
      <c r="AK38">
        <v>10.4092</v>
      </c>
      <c r="AL38">
        <v>1209.1796999999999</v>
      </c>
      <c r="AM38">
        <v>1106.0309</v>
      </c>
      <c r="AN38">
        <v>1051.6666</v>
      </c>
      <c r="AO38">
        <v>854.31100000000004</v>
      </c>
      <c r="AP38">
        <v>1060.2972</v>
      </c>
      <c r="AQ38">
        <v>990.78819999999996</v>
      </c>
      <c r="AR38">
        <v>968.95</v>
      </c>
      <c r="AS38">
        <v>947.85609999999997</v>
      </c>
      <c r="AT38">
        <v>925.65970000000004</v>
      </c>
      <c r="AU38">
        <v>907.53120000000001</v>
      </c>
      <c r="AV38">
        <v>888.25490000000002</v>
      </c>
      <c r="AW38">
        <v>867.21439999999996</v>
      </c>
      <c r="AX38">
        <v>16.600000000000001</v>
      </c>
      <c r="AY38">
        <v>18.2</v>
      </c>
      <c r="AZ38">
        <v>32.4923</v>
      </c>
      <c r="BA38">
        <v>21.224499999999999</v>
      </c>
      <c r="BB38">
        <v>14.270799999999999</v>
      </c>
      <c r="BC38">
        <v>10.554600000000001</v>
      </c>
      <c r="BD38">
        <v>8.1310000000000002</v>
      </c>
      <c r="BE38">
        <v>6.5254000000000003</v>
      </c>
      <c r="BF38">
        <v>5.4644000000000004</v>
      </c>
      <c r="BG38">
        <v>4.8068</v>
      </c>
      <c r="BH38">
        <v>4.8068</v>
      </c>
      <c r="BI38">
        <v>76.86</v>
      </c>
      <c r="BJ38">
        <v>100.6</v>
      </c>
      <c r="BK38">
        <v>119.62</v>
      </c>
      <c r="BL38">
        <v>148.22999999999999</v>
      </c>
      <c r="BM38">
        <v>162.36000000000001</v>
      </c>
      <c r="BN38">
        <v>206.14</v>
      </c>
      <c r="BO38">
        <v>209.53</v>
      </c>
      <c r="BP38">
        <v>270.08</v>
      </c>
      <c r="BQ38">
        <v>263.23</v>
      </c>
      <c r="BR38">
        <v>340.94</v>
      </c>
      <c r="BS38">
        <v>314.72000000000003</v>
      </c>
      <c r="BT38">
        <v>409.89</v>
      </c>
      <c r="BU38">
        <v>363.39</v>
      </c>
      <c r="BV38">
        <v>469.4</v>
      </c>
      <c r="BW38">
        <v>49.3</v>
      </c>
      <c r="BX38">
        <v>47.4</v>
      </c>
      <c r="BY38">
        <v>40.396799999999999</v>
      </c>
      <c r="BZ38">
        <v>2.0499999999999998</v>
      </c>
      <c r="CA38">
        <v>3.7381000000000002</v>
      </c>
      <c r="CB38">
        <v>5.0612000000000004</v>
      </c>
      <c r="CC38">
        <v>-0.72860000000000003</v>
      </c>
      <c r="CD38">
        <v>3.7381000000000002</v>
      </c>
      <c r="CE38">
        <v>1104616</v>
      </c>
      <c r="CF38">
        <v>2</v>
      </c>
      <c r="CI38">
        <v>3.1707000000000001</v>
      </c>
      <c r="CJ38">
        <v>5.8720999999999997</v>
      </c>
      <c r="CK38">
        <v>7.7750000000000004</v>
      </c>
      <c r="CL38">
        <v>10.1936</v>
      </c>
      <c r="CM38">
        <v>11.562900000000001</v>
      </c>
      <c r="CN38">
        <v>14.960699999999999</v>
      </c>
      <c r="CO38">
        <v>3.4815</v>
      </c>
      <c r="CP38">
        <v>5.6862000000000004</v>
      </c>
      <c r="CQ38">
        <v>8.4092000000000002</v>
      </c>
      <c r="CR38">
        <v>10.956899999999999</v>
      </c>
      <c r="CS38">
        <v>12.787699999999999</v>
      </c>
      <c r="CT38">
        <v>16.5015</v>
      </c>
      <c r="CU38">
        <v>24.903700000000001</v>
      </c>
      <c r="CV38">
        <v>25.116900000000001</v>
      </c>
      <c r="CW38">
        <v>25.048100000000002</v>
      </c>
      <c r="CX38">
        <v>24.841799999999999</v>
      </c>
      <c r="CY38">
        <v>25.008299999999998</v>
      </c>
      <c r="CZ38">
        <v>24.817499999999999</v>
      </c>
      <c r="DB38">
        <v>11682</v>
      </c>
      <c r="DC38">
        <v>825</v>
      </c>
      <c r="DD38">
        <v>1</v>
      </c>
      <c r="DF38" t="s">
        <v>584</v>
      </c>
      <c r="DG38">
        <v>475</v>
      </c>
      <c r="DH38">
        <v>1608</v>
      </c>
      <c r="DI38">
        <v>10</v>
      </c>
      <c r="DJ38">
        <v>3</v>
      </c>
      <c r="DK38">
        <v>35</v>
      </c>
      <c r="DL38">
        <v>32.333336000000003</v>
      </c>
      <c r="DM38">
        <v>2.0499999999999998</v>
      </c>
      <c r="DN38">
        <v>2577.8712999999998</v>
      </c>
      <c r="DO38">
        <v>2506.7714999999998</v>
      </c>
      <c r="DP38">
        <v>2235.2143999999998</v>
      </c>
      <c r="DQ38">
        <v>2103.7714999999998</v>
      </c>
      <c r="DR38">
        <v>1842.6</v>
      </c>
      <c r="DS38">
        <v>1686.8429000000001</v>
      </c>
      <c r="DT38">
        <v>1682.9213999999999</v>
      </c>
      <c r="DU38">
        <v>89.118600000000001</v>
      </c>
      <c r="DV38">
        <v>81.909300000000002</v>
      </c>
      <c r="DW38">
        <v>72.391400000000004</v>
      </c>
      <c r="DX38">
        <v>62.719299999999997</v>
      </c>
      <c r="DY38">
        <v>66.515699999999995</v>
      </c>
      <c r="DZ38">
        <v>60.460700000000003</v>
      </c>
      <c r="EA38">
        <v>33.542900000000003</v>
      </c>
      <c r="EB38">
        <v>32.4923</v>
      </c>
      <c r="EC38">
        <v>21.224499999999999</v>
      </c>
      <c r="ED38">
        <v>14.270799999999999</v>
      </c>
      <c r="EE38">
        <v>10.554600000000001</v>
      </c>
      <c r="EF38">
        <v>8.1310000000000002</v>
      </c>
      <c r="EG38">
        <v>6.5254000000000003</v>
      </c>
      <c r="EH38">
        <v>5.4644000000000004</v>
      </c>
      <c r="EI38">
        <v>4.8068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8.1320000000000003E-2</v>
      </c>
      <c r="EY38">
        <v>6.5738000000000005E-2</v>
      </c>
      <c r="EZ38">
        <v>5.3208999999999999E-2</v>
      </c>
      <c r="FA38">
        <v>1.9311999999999999E-2</v>
      </c>
      <c r="FB38">
        <v>4.1266999999999998E-2</v>
      </c>
      <c r="FC38">
        <v>2.4708999999999998E-2</v>
      </c>
      <c r="FD38">
        <v>2.3203999999999999E-2</v>
      </c>
      <c r="FE38">
        <v>-4.3249999999999999E-3</v>
      </c>
      <c r="FF38">
        <v>-1.3478E-2</v>
      </c>
      <c r="FG38">
        <v>-3.2773999999999998E-2</v>
      </c>
      <c r="FH38">
        <v>-1.248E-3</v>
      </c>
      <c r="FI38">
        <v>-1.6130000000000001E-3</v>
      </c>
      <c r="FJ38">
        <v>-2.0955000000000001E-2</v>
      </c>
      <c r="FK38">
        <v>-1.2149E-2</v>
      </c>
      <c r="FL38">
        <v>5.4094000000000003E-2</v>
      </c>
      <c r="FM38">
        <v>5.1630000000000002E-2</v>
      </c>
      <c r="FN38">
        <v>4.9994999999999998E-2</v>
      </c>
      <c r="FO38">
        <v>5.1492999999999997E-2</v>
      </c>
      <c r="FP38">
        <v>5.7722000000000002E-2</v>
      </c>
      <c r="FQ38">
        <v>6.7348000000000005E-2</v>
      </c>
      <c r="FR38">
        <v>6.3880000000000006E-2</v>
      </c>
      <c r="FS38">
        <v>-0.43878800000000001</v>
      </c>
      <c r="FT38">
        <v>-0.43200899999999998</v>
      </c>
      <c r="FU38">
        <v>-0.42782199999999998</v>
      </c>
      <c r="FV38">
        <v>-0.433784</v>
      </c>
      <c r="FW38">
        <v>-0.44780500000000001</v>
      </c>
      <c r="FX38">
        <v>-0.44649</v>
      </c>
      <c r="FY38">
        <v>-0.43702600000000003</v>
      </c>
      <c r="FZ38">
        <v>-1.219535</v>
      </c>
      <c r="GA38">
        <v>-1.189648</v>
      </c>
      <c r="GB38">
        <v>-1.1746300000000001</v>
      </c>
      <c r="GC38">
        <v>-1.2001459999999999</v>
      </c>
      <c r="GD38">
        <v>-1.2578720000000001</v>
      </c>
      <c r="GE38">
        <v>-1.242397</v>
      </c>
      <c r="GF38">
        <v>-1.2048680000000001</v>
      </c>
      <c r="GG38">
        <v>-0.78715199999999996</v>
      </c>
      <c r="GH38">
        <v>-0.72488600000000003</v>
      </c>
      <c r="GI38">
        <v>-0.68942700000000001</v>
      </c>
      <c r="GJ38">
        <v>-0.75893100000000002</v>
      </c>
      <c r="GK38">
        <v>-0.91404799999999997</v>
      </c>
      <c r="GL38">
        <v>-1.034608</v>
      </c>
      <c r="GM38">
        <v>-0.91808299999999998</v>
      </c>
      <c r="GN38">
        <v>-0.21906200000000001</v>
      </c>
      <c r="GO38">
        <v>-0.20209199999999999</v>
      </c>
      <c r="GP38">
        <v>-0.190718</v>
      </c>
      <c r="GQ38">
        <v>-0.20586599999999999</v>
      </c>
      <c r="GR38">
        <v>-0.24174399999999999</v>
      </c>
      <c r="GS38">
        <v>-0.240287</v>
      </c>
      <c r="GT38">
        <v>-0.215782</v>
      </c>
      <c r="GU38">
        <v>0.37915599999999999</v>
      </c>
      <c r="GV38">
        <v>0.339839</v>
      </c>
      <c r="GW38">
        <v>0.28151799999999999</v>
      </c>
      <c r="GX38">
        <v>0.23300000000000001</v>
      </c>
      <c r="GY38">
        <v>0.39088400000000001</v>
      </c>
      <c r="GZ38">
        <v>0.34418799999999999</v>
      </c>
      <c r="HA38">
        <v>0.313004</v>
      </c>
      <c r="HB38">
        <v>25</v>
      </c>
      <c r="HC38">
        <v>35</v>
      </c>
      <c r="HD38">
        <v>30</v>
      </c>
      <c r="HE38">
        <v>25</v>
      </c>
      <c r="HF38">
        <v>15</v>
      </c>
      <c r="HG38">
        <v>0</v>
      </c>
      <c r="HH38">
        <v>0</v>
      </c>
      <c r="HI38">
        <v>-2.7575409999999998</v>
      </c>
      <c r="HJ38">
        <v>-2.719106</v>
      </c>
      <c r="HK38">
        <v>-2.6930869999999998</v>
      </c>
      <c r="HL38">
        <v>-2.7273100000000001</v>
      </c>
      <c r="HM38">
        <v>-2.80864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742.59900000000005</v>
      </c>
      <c r="HX38">
        <v>0</v>
      </c>
      <c r="HZ38">
        <v>742.56399999999996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764.48900000000003</v>
      </c>
      <c r="IJ38">
        <v>0</v>
      </c>
      <c r="IL38">
        <v>764.26700000000005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778.548</v>
      </c>
      <c r="IV38">
        <v>0</v>
      </c>
      <c r="IX38">
        <v>778.63699999999994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755.69399999999996</v>
      </c>
      <c r="JH38">
        <v>0</v>
      </c>
      <c r="JJ38">
        <v>755.65200000000004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707.84699999999998</v>
      </c>
      <c r="JT38">
        <v>0</v>
      </c>
      <c r="JV38">
        <v>707.68299999999999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744.19600000000003</v>
      </c>
      <c r="KF38">
        <v>0.10199999999999999</v>
      </c>
      <c r="KH38">
        <v>744.28700000000003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775.79399999999998</v>
      </c>
      <c r="KR38">
        <v>2.5000000000000001E-2</v>
      </c>
      <c r="KT38">
        <v>775.98800000000006</v>
      </c>
      <c r="KU38">
        <v>2.5000000000000001E-2</v>
      </c>
      <c r="KV38">
        <v>139.44737010219998</v>
      </c>
      <c r="KW38">
        <v>129.424612545</v>
      </c>
      <c r="KX38">
        <v>111.74954392799998</v>
      </c>
      <c r="KY38">
        <v>108.32950584949998</v>
      </c>
      <c r="KZ38">
        <v>106.35855719999999</v>
      </c>
      <c r="LA38">
        <v>113.60549562920002</v>
      </c>
      <c r="LB38">
        <v>107.50501903200001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-45.363383999999996</v>
      </c>
      <c r="LI38">
        <v>-11.100460399999999</v>
      </c>
      <c r="LJ38">
        <v>-93.898097325000009</v>
      </c>
      <c r="LK38">
        <v>-62.171004480000001</v>
      </c>
      <c r="LL38">
        <v>-24.003564050000005</v>
      </c>
      <c r="LM38">
        <v>-21.679437344</v>
      </c>
      <c r="LN38">
        <v>-49.879656288</v>
      </c>
      <c r="LO38">
        <v>-4.663958337999996</v>
      </c>
      <c r="LP38">
        <v>-13.319815740000001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-68.938524999999998</v>
      </c>
      <c r="LY38">
        <v>-95.168710000000004</v>
      </c>
      <c r="LZ38">
        <v>-80.792609999999996</v>
      </c>
      <c r="MA38">
        <v>-68.182749999999999</v>
      </c>
      <c r="MB38">
        <v>-42.129600000000003</v>
      </c>
      <c r="MC38">
        <v>0</v>
      </c>
      <c r="MD38">
        <v>0</v>
      </c>
      <c r="ME38">
        <v>-70.149884227199991</v>
      </c>
      <c r="MF38">
        <v>-59.374904839800003</v>
      </c>
      <c r="MG38">
        <v>-49.908585727800002</v>
      </c>
      <c r="MH38">
        <v>-47.599621068299996</v>
      </c>
      <c r="MI38">
        <v>-60.798542553599994</v>
      </c>
      <c r="MJ38">
        <v>-62.553123905600003</v>
      </c>
      <c r="MK38">
        <v>-30.795166260700004</v>
      </c>
      <c r="ML38">
        <v>-93.539136450000015</v>
      </c>
      <c r="MM38">
        <v>-87.290006774799991</v>
      </c>
      <c r="MN38">
        <v>-42.955215849800027</v>
      </c>
      <c r="MO38">
        <v>-29.132302562800021</v>
      </c>
      <c r="MP38">
        <v>-46.449241641600004</v>
      </c>
      <c r="MQ38">
        <v>1.0250293856000283</v>
      </c>
      <c r="MR38">
        <v>52.289576631300008</v>
      </c>
    </row>
    <row r="39" spans="1:356" x14ac:dyDescent="0.25">
      <c r="A39">
        <v>38</v>
      </c>
      <c r="B39" t="s">
        <v>420</v>
      </c>
      <c r="C39" s="3">
        <v>42810.097395833334</v>
      </c>
      <c r="D39">
        <v>59.606499999999997</v>
      </c>
      <c r="E39">
        <v>62.0411</v>
      </c>
      <c r="F39">
        <v>60</v>
      </c>
      <c r="G39">
        <v>66</v>
      </c>
      <c r="H39">
        <v>1.3089999999999999</v>
      </c>
      <c r="I39">
        <v>461.63810000000001</v>
      </c>
      <c r="J39">
        <v>27824</v>
      </c>
      <c r="K39">
        <v>28</v>
      </c>
      <c r="L39">
        <v>239962</v>
      </c>
      <c r="M39">
        <v>239921</v>
      </c>
      <c r="N39">
        <v>139204</v>
      </c>
      <c r="O39">
        <v>139212</v>
      </c>
      <c r="P39">
        <v>139279</v>
      </c>
      <c r="Q39">
        <v>139329</v>
      </c>
      <c r="R39">
        <v>220889</v>
      </c>
      <c r="S39">
        <v>220897</v>
      </c>
      <c r="T39">
        <v>239749</v>
      </c>
      <c r="U39">
        <v>239947</v>
      </c>
      <c r="V39">
        <v>215350</v>
      </c>
      <c r="W39">
        <v>215335</v>
      </c>
      <c r="X39">
        <v>216051</v>
      </c>
      <c r="Y39">
        <v>216069</v>
      </c>
      <c r="Z39">
        <v>294066</v>
      </c>
      <c r="AA39">
        <v>294017</v>
      </c>
      <c r="AB39">
        <v>1368.04</v>
      </c>
      <c r="AC39">
        <v>29092.5</v>
      </c>
      <c r="AD39">
        <v>6</v>
      </c>
      <c r="AE39">
        <v>161.20670000000001</v>
      </c>
      <c r="AF39">
        <v>161.20670000000001</v>
      </c>
      <c r="AG39">
        <v>160.94040000000001</v>
      </c>
      <c r="AH39">
        <v>10.7151</v>
      </c>
      <c r="AI39">
        <v>10.4489</v>
      </c>
      <c r="AJ39">
        <v>10.7151</v>
      </c>
      <c r="AK39">
        <v>10.7151</v>
      </c>
      <c r="AL39">
        <v>1204.4921999999999</v>
      </c>
      <c r="AM39">
        <v>1107.8036999999999</v>
      </c>
      <c r="AN39">
        <v>1061.8334</v>
      </c>
      <c r="AO39">
        <v>855.47850000000005</v>
      </c>
      <c r="AP39">
        <v>1057.6993</v>
      </c>
      <c r="AQ39">
        <v>987.2921</v>
      </c>
      <c r="AR39">
        <v>965.59829999999999</v>
      </c>
      <c r="AS39">
        <v>944.47919999999999</v>
      </c>
      <c r="AT39">
        <v>922.36929999999995</v>
      </c>
      <c r="AU39">
        <v>904.14919999999995</v>
      </c>
      <c r="AV39">
        <v>884.79269999999997</v>
      </c>
      <c r="AW39">
        <v>863.34870000000001</v>
      </c>
      <c r="AX39">
        <v>16.600000000000001</v>
      </c>
      <c r="AY39">
        <v>18.399999999999999</v>
      </c>
      <c r="AZ39">
        <v>32.431899999999999</v>
      </c>
      <c r="BA39">
        <v>21.346800000000002</v>
      </c>
      <c r="BB39">
        <v>14.2401</v>
      </c>
      <c r="BC39">
        <v>10.5802</v>
      </c>
      <c r="BD39">
        <v>8.1527999999999992</v>
      </c>
      <c r="BE39">
        <v>6.5452000000000004</v>
      </c>
      <c r="BF39">
        <v>5.4490999999999996</v>
      </c>
      <c r="BG39">
        <v>4.8083</v>
      </c>
      <c r="BH39">
        <v>4.8003999999999998</v>
      </c>
      <c r="BI39">
        <v>75.3</v>
      </c>
      <c r="BJ39">
        <v>104.93</v>
      </c>
      <c r="BK39">
        <v>117.73</v>
      </c>
      <c r="BL39">
        <v>156.86000000000001</v>
      </c>
      <c r="BM39">
        <v>160.94999999999999</v>
      </c>
      <c r="BN39">
        <v>216.21</v>
      </c>
      <c r="BO39">
        <v>208.47</v>
      </c>
      <c r="BP39">
        <v>281.61</v>
      </c>
      <c r="BQ39">
        <v>262.19</v>
      </c>
      <c r="BR39">
        <v>354.44</v>
      </c>
      <c r="BS39">
        <v>313.74</v>
      </c>
      <c r="BT39">
        <v>427.57</v>
      </c>
      <c r="BU39">
        <v>362.3</v>
      </c>
      <c r="BV39">
        <v>489.84</v>
      </c>
      <c r="BW39">
        <v>50.8</v>
      </c>
      <c r="BX39">
        <v>47.5</v>
      </c>
      <c r="BY39">
        <v>40.225299999999997</v>
      </c>
      <c r="BZ39">
        <v>-7.85</v>
      </c>
      <c r="CA39">
        <v>-1.6335</v>
      </c>
      <c r="CB39">
        <v>5.7864000000000004</v>
      </c>
      <c r="CC39">
        <v>-2.3849</v>
      </c>
      <c r="CD39">
        <v>-1.6335</v>
      </c>
      <c r="CE39">
        <v>1104616</v>
      </c>
      <c r="CF39">
        <v>1</v>
      </c>
      <c r="CI39">
        <v>3.1393</v>
      </c>
      <c r="CJ39">
        <v>5.9179000000000004</v>
      </c>
      <c r="CK39">
        <v>7.6443000000000003</v>
      </c>
      <c r="CL39">
        <v>10.065</v>
      </c>
      <c r="CM39">
        <v>11.4793</v>
      </c>
      <c r="CN39">
        <v>14.856400000000001</v>
      </c>
      <c r="CO39">
        <v>3.2136</v>
      </c>
      <c r="CP39">
        <v>6.2135999999999996</v>
      </c>
      <c r="CQ39">
        <v>7.9667000000000003</v>
      </c>
      <c r="CR39">
        <v>10.9091</v>
      </c>
      <c r="CS39">
        <v>13.075799999999999</v>
      </c>
      <c r="CT39">
        <v>16.747</v>
      </c>
      <c r="CU39">
        <v>24.971900000000002</v>
      </c>
      <c r="CV39">
        <v>25.063400000000001</v>
      </c>
      <c r="CW39">
        <v>25.05</v>
      </c>
      <c r="CX39">
        <v>24.821300000000001</v>
      </c>
      <c r="CY39">
        <v>24.990600000000001</v>
      </c>
      <c r="CZ39">
        <v>24.721900000000002</v>
      </c>
      <c r="DB39">
        <v>11682</v>
      </c>
      <c r="DC39">
        <v>825</v>
      </c>
      <c r="DD39">
        <v>2</v>
      </c>
      <c r="DF39" t="s">
        <v>584</v>
      </c>
      <c r="DG39">
        <v>475</v>
      </c>
      <c r="DH39">
        <v>1608</v>
      </c>
      <c r="DI39">
        <v>10</v>
      </c>
      <c r="DJ39">
        <v>3</v>
      </c>
      <c r="DK39">
        <v>35</v>
      </c>
      <c r="DL39">
        <v>37.333336000000003</v>
      </c>
      <c r="DM39">
        <v>-7.85</v>
      </c>
      <c r="DN39">
        <v>2621.1001000000001</v>
      </c>
      <c r="DO39">
        <v>2607.2570999999998</v>
      </c>
      <c r="DP39">
        <v>2254.2069999999999</v>
      </c>
      <c r="DQ39">
        <v>2114.2429000000002</v>
      </c>
      <c r="DR39">
        <v>1861.3071</v>
      </c>
      <c r="DS39">
        <v>1762.1642999999999</v>
      </c>
      <c r="DT39">
        <v>1661.2</v>
      </c>
      <c r="DU39">
        <v>85.737899999999996</v>
      </c>
      <c r="DV39">
        <v>83.789299999999997</v>
      </c>
      <c r="DW39">
        <v>59.017099999999999</v>
      </c>
      <c r="DX39">
        <v>67.809299999999993</v>
      </c>
      <c r="DY39">
        <v>56.552900000000001</v>
      </c>
      <c r="DZ39">
        <v>44.594299999999997</v>
      </c>
      <c r="EA39">
        <v>30.668600000000001</v>
      </c>
      <c r="EB39">
        <v>32.431899999999999</v>
      </c>
      <c r="EC39">
        <v>21.346800000000002</v>
      </c>
      <c r="ED39">
        <v>14.2401</v>
      </c>
      <c r="EE39">
        <v>10.5802</v>
      </c>
      <c r="EF39">
        <v>8.1527999999999992</v>
      </c>
      <c r="EG39">
        <v>6.5452000000000004</v>
      </c>
      <c r="EH39">
        <v>5.4490999999999996</v>
      </c>
      <c r="EI39">
        <v>4.8083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7.9194000000000001E-2</v>
      </c>
      <c r="EY39">
        <v>6.4255999999999994E-2</v>
      </c>
      <c r="EZ39">
        <v>5.2018000000000002E-2</v>
      </c>
      <c r="FA39">
        <v>1.9335999999999999E-2</v>
      </c>
      <c r="FB39">
        <v>4.1126000000000003E-2</v>
      </c>
      <c r="FC39">
        <v>2.4070999999999999E-2</v>
      </c>
      <c r="FD39">
        <v>2.2653E-2</v>
      </c>
      <c r="FE39">
        <v>-4.3249999999999999E-3</v>
      </c>
      <c r="FF39">
        <v>-1.3479E-2</v>
      </c>
      <c r="FG39">
        <v>-3.2778000000000002E-2</v>
      </c>
      <c r="FH39">
        <v>-1.25E-3</v>
      </c>
      <c r="FI39">
        <v>-1.6169999999999999E-3</v>
      </c>
      <c r="FJ39">
        <v>-2.1118000000000001E-2</v>
      </c>
      <c r="FK39">
        <v>-1.2378999999999999E-2</v>
      </c>
      <c r="FL39">
        <v>5.4135999999999997E-2</v>
      </c>
      <c r="FM39">
        <v>5.1659999999999998E-2</v>
      </c>
      <c r="FN39">
        <v>5.0026000000000001E-2</v>
      </c>
      <c r="FO39">
        <v>5.1521999999999998E-2</v>
      </c>
      <c r="FP39">
        <v>5.7759999999999999E-2</v>
      </c>
      <c r="FQ39">
        <v>6.7377999999999993E-2</v>
      </c>
      <c r="FR39">
        <v>6.3929E-2</v>
      </c>
      <c r="FS39">
        <v>-0.43864199999999998</v>
      </c>
      <c r="FT39">
        <v>-0.43214200000000003</v>
      </c>
      <c r="FU39">
        <v>-0.42790899999999998</v>
      </c>
      <c r="FV39">
        <v>-0.43396099999999999</v>
      </c>
      <c r="FW39">
        <v>-0.447828</v>
      </c>
      <c r="FX39">
        <v>-0.44660300000000003</v>
      </c>
      <c r="FY39">
        <v>-0.436836</v>
      </c>
      <c r="FZ39">
        <v>-1.2197199999999999</v>
      </c>
      <c r="GA39">
        <v>-1.190904</v>
      </c>
      <c r="GB39">
        <v>-1.1757010000000001</v>
      </c>
      <c r="GC39">
        <v>-1.201584</v>
      </c>
      <c r="GD39">
        <v>-1.2587489999999999</v>
      </c>
      <c r="GE39">
        <v>-1.243009</v>
      </c>
      <c r="GF39">
        <v>-1.2044189999999999</v>
      </c>
      <c r="GG39">
        <v>-0.78674599999999995</v>
      </c>
      <c r="GH39">
        <v>-0.72362099999999996</v>
      </c>
      <c r="GI39">
        <v>-0.68837199999999998</v>
      </c>
      <c r="GJ39">
        <v>-0.75748800000000005</v>
      </c>
      <c r="GK39">
        <v>-0.91292799999999996</v>
      </c>
      <c r="GL39">
        <v>-1.0327329999999999</v>
      </c>
      <c r="GM39">
        <v>-0.91758499999999998</v>
      </c>
      <c r="GN39">
        <v>-0.21923699999999999</v>
      </c>
      <c r="GO39">
        <v>-0.20293900000000001</v>
      </c>
      <c r="GP39">
        <v>-0.19141900000000001</v>
      </c>
      <c r="GQ39">
        <v>-0.206848</v>
      </c>
      <c r="GR39">
        <v>-0.24244099999999999</v>
      </c>
      <c r="GS39">
        <v>-0.24132899999999999</v>
      </c>
      <c r="GT39">
        <v>-0.21596599999999999</v>
      </c>
      <c r="GU39">
        <v>0.37995499999999999</v>
      </c>
      <c r="GV39">
        <v>0.34064899999999998</v>
      </c>
      <c r="GW39">
        <v>0.282194</v>
      </c>
      <c r="GX39">
        <v>0.232875</v>
      </c>
      <c r="GY39">
        <v>0.39044600000000002</v>
      </c>
      <c r="GZ39">
        <v>0.34357100000000002</v>
      </c>
      <c r="HA39">
        <v>0.31263400000000002</v>
      </c>
      <c r="HB39">
        <v>25</v>
      </c>
      <c r="HC39">
        <v>35</v>
      </c>
      <c r="HD39">
        <v>30</v>
      </c>
      <c r="HE39">
        <v>25</v>
      </c>
      <c r="HF39">
        <v>15</v>
      </c>
      <c r="HG39">
        <v>-10</v>
      </c>
      <c r="HH39">
        <v>10</v>
      </c>
      <c r="HI39">
        <v>-2.7576749999999999</v>
      </c>
      <c r="HJ39">
        <v>-2.7192379999999998</v>
      </c>
      <c r="HK39">
        <v>-2.6932100000000001</v>
      </c>
      <c r="HL39">
        <v>-2.7274349999999998</v>
      </c>
      <c r="HM39">
        <v>-2.8087610000000001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742.59900000000005</v>
      </c>
      <c r="HX39">
        <v>0</v>
      </c>
      <c r="HZ39">
        <v>742.56399999999996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764.48900000000003</v>
      </c>
      <c r="IJ39">
        <v>0</v>
      </c>
      <c r="IL39">
        <v>764.26700000000005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778.548</v>
      </c>
      <c r="IV39">
        <v>0</v>
      </c>
      <c r="IX39">
        <v>778.63699999999994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755.69399999999996</v>
      </c>
      <c r="JH39">
        <v>0</v>
      </c>
      <c r="JJ39">
        <v>755.65200000000004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707.84699999999998</v>
      </c>
      <c r="JT39">
        <v>0</v>
      </c>
      <c r="JV39">
        <v>707.68299999999999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744.19600000000003</v>
      </c>
      <c r="KF39">
        <v>0.10199999999999999</v>
      </c>
      <c r="KH39">
        <v>744.28700000000003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775.79399999999998</v>
      </c>
      <c r="KR39">
        <v>2.5000000000000001E-2</v>
      </c>
      <c r="KT39">
        <v>775.98800000000006</v>
      </c>
      <c r="KU39">
        <v>2.5000000000000001E-2</v>
      </c>
      <c r="KV39">
        <v>141.8958750136</v>
      </c>
      <c r="KW39">
        <v>134.69090178599998</v>
      </c>
      <c r="KX39">
        <v>112.76895938199999</v>
      </c>
      <c r="KY39">
        <v>108.93002269380001</v>
      </c>
      <c r="KZ39">
        <v>107.509098096</v>
      </c>
      <c r="LA39">
        <v>118.73110620539998</v>
      </c>
      <c r="LB39">
        <v>106.19885480000001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-45.374864799999997</v>
      </c>
      <c r="LI39">
        <v>-11.0956344</v>
      </c>
      <c r="LJ39">
        <v>-91.319216679999997</v>
      </c>
      <c r="LK39">
        <v>-60.47053240799999</v>
      </c>
      <c r="LL39">
        <v>-22.620487239999999</v>
      </c>
      <c r="LM39">
        <v>-21.731848223999997</v>
      </c>
      <c r="LN39">
        <v>-49.731914240999998</v>
      </c>
      <c r="LO39">
        <v>-3.6706055769999968</v>
      </c>
      <c r="LP39">
        <v>-12.374200805999999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-68.941874999999996</v>
      </c>
      <c r="LY39">
        <v>-95.173329999999993</v>
      </c>
      <c r="LZ39">
        <v>-80.796300000000002</v>
      </c>
      <c r="MA39">
        <v>-68.185874999999996</v>
      </c>
      <c r="MB39">
        <v>-42.131415000000004</v>
      </c>
      <c r="MC39">
        <v>0</v>
      </c>
      <c r="MD39">
        <v>0</v>
      </c>
      <c r="ME39">
        <v>-67.453949873399992</v>
      </c>
      <c r="MF39">
        <v>-60.631697055299995</v>
      </c>
      <c r="MG39">
        <v>-40.625719161199996</v>
      </c>
      <c r="MH39">
        <v>-51.364731038399995</v>
      </c>
      <c r="MI39">
        <v>-51.628725891199998</v>
      </c>
      <c r="MJ39">
        <v>-46.054005221899992</v>
      </c>
      <c r="MK39">
        <v>-28.141047330999999</v>
      </c>
      <c r="ML39">
        <v>-85.81916653979998</v>
      </c>
      <c r="MM39">
        <v>-81.584657677300001</v>
      </c>
      <c r="MN39">
        <v>-31.273547019200009</v>
      </c>
      <c r="MO39">
        <v>-32.352431568599968</v>
      </c>
      <c r="MP39">
        <v>-35.982957036199998</v>
      </c>
      <c r="MQ39">
        <v>23.631630606499989</v>
      </c>
      <c r="MR39">
        <v>54.587972263000012</v>
      </c>
    </row>
    <row r="40" spans="1:356" x14ac:dyDescent="0.25">
      <c r="A40">
        <v>38</v>
      </c>
      <c r="B40" t="s">
        <v>421</v>
      </c>
      <c r="C40" s="3">
        <v>42810.098703703705</v>
      </c>
      <c r="D40">
        <v>59.743699999999997</v>
      </c>
      <c r="E40">
        <v>62.158900000000003</v>
      </c>
      <c r="F40">
        <v>46</v>
      </c>
      <c r="G40">
        <v>67</v>
      </c>
      <c r="H40">
        <v>1.3089999999999999</v>
      </c>
      <c r="I40">
        <v>466.452</v>
      </c>
      <c r="J40">
        <v>28114</v>
      </c>
      <c r="K40">
        <v>28</v>
      </c>
      <c r="L40">
        <v>239962</v>
      </c>
      <c r="M40">
        <v>239921</v>
      </c>
      <c r="N40">
        <v>139204</v>
      </c>
      <c r="O40">
        <v>139212</v>
      </c>
      <c r="P40">
        <v>139279</v>
      </c>
      <c r="Q40">
        <v>139329</v>
      </c>
      <c r="R40">
        <v>220889</v>
      </c>
      <c r="S40">
        <v>220897</v>
      </c>
      <c r="T40">
        <v>239749</v>
      </c>
      <c r="U40">
        <v>239947</v>
      </c>
      <c r="V40">
        <v>215350</v>
      </c>
      <c r="W40">
        <v>215335</v>
      </c>
      <c r="X40">
        <v>216051</v>
      </c>
      <c r="Y40">
        <v>216069</v>
      </c>
      <c r="Z40">
        <v>294066</v>
      </c>
      <c r="AA40">
        <v>294017</v>
      </c>
      <c r="AB40">
        <v>1368.04</v>
      </c>
      <c r="AC40">
        <v>29121.023399999998</v>
      </c>
      <c r="AD40">
        <v>6</v>
      </c>
      <c r="AE40">
        <v>161.51589999999999</v>
      </c>
      <c r="AF40">
        <v>161.51589999999999</v>
      </c>
      <c r="AG40">
        <v>161.24959999999999</v>
      </c>
      <c r="AH40">
        <v>11.0243</v>
      </c>
      <c r="AI40">
        <v>10.758100000000001</v>
      </c>
      <c r="AJ40">
        <v>11.0243</v>
      </c>
      <c r="AK40">
        <v>11.0243</v>
      </c>
      <c r="AL40">
        <v>1206.8359</v>
      </c>
      <c r="AM40">
        <v>1106.0757000000001</v>
      </c>
      <c r="AN40">
        <v>1054.6666</v>
      </c>
      <c r="AO40">
        <v>854.80380000000002</v>
      </c>
      <c r="AP40">
        <v>1060.0197000000001</v>
      </c>
      <c r="AQ40">
        <v>989.84370000000001</v>
      </c>
      <c r="AR40">
        <v>968.02689999999996</v>
      </c>
      <c r="AS40">
        <v>947.03599999999994</v>
      </c>
      <c r="AT40">
        <v>925.09519999999998</v>
      </c>
      <c r="AU40">
        <v>907.22379999999998</v>
      </c>
      <c r="AV40">
        <v>888.2808</v>
      </c>
      <c r="AW40">
        <v>867.23789999999997</v>
      </c>
      <c r="AX40">
        <v>16.8</v>
      </c>
      <c r="AY40">
        <v>18</v>
      </c>
      <c r="AZ40">
        <v>32.3992</v>
      </c>
      <c r="BA40">
        <v>21.1892</v>
      </c>
      <c r="BB40">
        <v>14.070399999999999</v>
      </c>
      <c r="BC40">
        <v>10.5008</v>
      </c>
      <c r="BD40">
        <v>8.1446000000000005</v>
      </c>
      <c r="BE40">
        <v>6.5528000000000004</v>
      </c>
      <c r="BF40">
        <v>5.4615999999999998</v>
      </c>
      <c r="BG40">
        <v>4.8075000000000001</v>
      </c>
      <c r="BH40">
        <v>4.7969999999999997</v>
      </c>
      <c r="BI40">
        <v>76.400000000000006</v>
      </c>
      <c r="BJ40">
        <v>102.04</v>
      </c>
      <c r="BK40">
        <v>118.38</v>
      </c>
      <c r="BL40">
        <v>151.08000000000001</v>
      </c>
      <c r="BM40">
        <v>161.34</v>
      </c>
      <c r="BN40">
        <v>208.29</v>
      </c>
      <c r="BO40">
        <v>208.09</v>
      </c>
      <c r="BP40">
        <v>270.85000000000002</v>
      </c>
      <c r="BQ40">
        <v>261.22000000000003</v>
      </c>
      <c r="BR40">
        <v>341.43</v>
      </c>
      <c r="BS40">
        <v>313.29000000000002</v>
      </c>
      <c r="BT40">
        <v>412.36</v>
      </c>
      <c r="BU40">
        <v>362.2</v>
      </c>
      <c r="BV40">
        <v>473.15</v>
      </c>
      <c r="BW40">
        <v>51</v>
      </c>
      <c r="BX40">
        <v>47.5</v>
      </c>
      <c r="BY40">
        <v>41.633899999999997</v>
      </c>
      <c r="BZ40">
        <v>-1.25</v>
      </c>
      <c r="CA40">
        <v>3.4937999999999998</v>
      </c>
      <c r="CB40">
        <v>6.4996</v>
      </c>
      <c r="CC40">
        <v>-4.8151000000000002</v>
      </c>
      <c r="CD40">
        <v>3.4937999999999998</v>
      </c>
      <c r="CE40">
        <v>1104616</v>
      </c>
      <c r="CF40">
        <v>2</v>
      </c>
      <c r="CI40">
        <v>3.1278999999999999</v>
      </c>
      <c r="CJ40">
        <v>6.0492999999999997</v>
      </c>
      <c r="CK40">
        <v>7.8807</v>
      </c>
      <c r="CL40">
        <v>10.1157</v>
      </c>
      <c r="CM40">
        <v>11.6479</v>
      </c>
      <c r="CN40">
        <v>14.712899999999999</v>
      </c>
      <c r="CO40">
        <v>3.3212000000000002</v>
      </c>
      <c r="CP40">
        <v>6.3939000000000004</v>
      </c>
      <c r="CQ40">
        <v>8.0273000000000003</v>
      </c>
      <c r="CR40">
        <v>11.3636</v>
      </c>
      <c r="CS40">
        <v>13.35</v>
      </c>
      <c r="CT40">
        <v>16.112100000000002</v>
      </c>
      <c r="CU40">
        <v>24.9864</v>
      </c>
      <c r="CV40">
        <v>25.093900000000001</v>
      </c>
      <c r="CW40">
        <v>25.004000000000001</v>
      </c>
      <c r="CX40">
        <v>24.7529</v>
      </c>
      <c r="CY40">
        <v>25.129100000000001</v>
      </c>
      <c r="CZ40">
        <v>25.056100000000001</v>
      </c>
      <c r="DB40">
        <v>11682</v>
      </c>
      <c r="DC40">
        <v>825</v>
      </c>
      <c r="DD40">
        <v>3</v>
      </c>
      <c r="DF40" t="s">
        <v>584</v>
      </c>
      <c r="DG40">
        <v>475</v>
      </c>
      <c r="DH40">
        <v>1608</v>
      </c>
      <c r="DI40">
        <v>10</v>
      </c>
      <c r="DJ40">
        <v>3</v>
      </c>
      <c r="DK40">
        <v>35</v>
      </c>
      <c r="DL40">
        <v>36.166663999999997</v>
      </c>
      <c r="DM40">
        <v>-1.25</v>
      </c>
      <c r="DN40">
        <v>2605.5571</v>
      </c>
      <c r="DO40">
        <v>2572.7856000000002</v>
      </c>
      <c r="DP40">
        <v>2193.0857000000001</v>
      </c>
      <c r="DQ40">
        <v>2080.1143000000002</v>
      </c>
      <c r="DR40">
        <v>1853.9928</v>
      </c>
      <c r="DS40">
        <v>1761.1929</v>
      </c>
      <c r="DT40">
        <v>1695.1143</v>
      </c>
      <c r="DU40">
        <v>114.6514</v>
      </c>
      <c r="DV40">
        <v>34.025700000000001</v>
      </c>
      <c r="DW40">
        <v>49.225700000000003</v>
      </c>
      <c r="DX40">
        <v>66.397099999999995</v>
      </c>
      <c r="DY40">
        <v>71.727099999999993</v>
      </c>
      <c r="DZ40">
        <v>62.389299999999999</v>
      </c>
      <c r="EA40">
        <v>35.566400000000002</v>
      </c>
      <c r="EB40">
        <v>32.3992</v>
      </c>
      <c r="EC40">
        <v>21.1892</v>
      </c>
      <c r="ED40">
        <v>14.070399999999999</v>
      </c>
      <c r="EE40">
        <v>10.5008</v>
      </c>
      <c r="EF40">
        <v>8.1446000000000005</v>
      </c>
      <c r="EG40">
        <v>6.5528000000000004</v>
      </c>
      <c r="EH40">
        <v>5.4615999999999998</v>
      </c>
      <c r="EI40">
        <v>4.8075000000000001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7.7813999999999994E-2</v>
      </c>
      <c r="EY40">
        <v>6.3181000000000001E-2</v>
      </c>
      <c r="EZ40">
        <v>5.1008999999999999E-2</v>
      </c>
      <c r="FA40">
        <v>1.9373000000000001E-2</v>
      </c>
      <c r="FB40">
        <v>4.1322999999999999E-2</v>
      </c>
      <c r="FC40">
        <v>2.444E-2</v>
      </c>
      <c r="FD40">
        <v>2.3096999999999999E-2</v>
      </c>
      <c r="FE40">
        <v>-4.326E-3</v>
      </c>
      <c r="FF40">
        <v>-1.3481999999999999E-2</v>
      </c>
      <c r="FG40">
        <v>-3.2785000000000002E-2</v>
      </c>
      <c r="FH40">
        <v>-1.2520000000000001E-3</v>
      </c>
      <c r="FI40">
        <v>-1.621E-3</v>
      </c>
      <c r="FJ40">
        <v>-2.2308000000000001E-2</v>
      </c>
      <c r="FK40">
        <v>-1.3110999999999999E-2</v>
      </c>
      <c r="FL40">
        <v>5.4065000000000002E-2</v>
      </c>
      <c r="FM40">
        <v>5.16E-2</v>
      </c>
      <c r="FN40">
        <v>4.9966000000000003E-2</v>
      </c>
      <c r="FO40">
        <v>5.1459999999999999E-2</v>
      </c>
      <c r="FP40">
        <v>5.7687000000000002E-2</v>
      </c>
      <c r="FQ40">
        <v>6.7291000000000004E-2</v>
      </c>
      <c r="FR40">
        <v>6.3839999999999994E-2</v>
      </c>
      <c r="FS40">
        <v>-0.438917</v>
      </c>
      <c r="FT40">
        <v>-0.432168</v>
      </c>
      <c r="FU40">
        <v>-0.42799999999999999</v>
      </c>
      <c r="FV40">
        <v>-0.434083</v>
      </c>
      <c r="FW40">
        <v>-0.44808500000000001</v>
      </c>
      <c r="FX40">
        <v>-0.446631</v>
      </c>
      <c r="FY40">
        <v>-0.43697999999999998</v>
      </c>
      <c r="FZ40">
        <v>-1.219522</v>
      </c>
      <c r="GA40">
        <v>-1.1897580000000001</v>
      </c>
      <c r="GB40">
        <v>-1.174823</v>
      </c>
      <c r="GC40">
        <v>-1.2008000000000001</v>
      </c>
      <c r="GD40">
        <v>-1.2589490000000001</v>
      </c>
      <c r="GE40">
        <v>-1.2399979999999999</v>
      </c>
      <c r="GF40">
        <v>-1.202067</v>
      </c>
      <c r="GG40">
        <v>-0.787331</v>
      </c>
      <c r="GH40">
        <v>-0.72494899999999995</v>
      </c>
      <c r="GI40">
        <v>-0.68942499999999995</v>
      </c>
      <c r="GJ40">
        <v>-0.75854699999999997</v>
      </c>
      <c r="GK40">
        <v>-0.91392300000000004</v>
      </c>
      <c r="GL40">
        <v>-1.0337590000000001</v>
      </c>
      <c r="GM40">
        <v>-0.91810899999999995</v>
      </c>
      <c r="GN40">
        <v>-0.21901799999999999</v>
      </c>
      <c r="GO40">
        <v>-0.20213</v>
      </c>
      <c r="GP40">
        <v>-0.190806</v>
      </c>
      <c r="GQ40">
        <v>-0.206259</v>
      </c>
      <c r="GR40">
        <v>-0.24195700000000001</v>
      </c>
      <c r="GS40">
        <v>-0.24093300000000001</v>
      </c>
      <c r="GT40">
        <v>-0.215862</v>
      </c>
      <c r="GU40">
        <v>0.379413</v>
      </c>
      <c r="GV40">
        <v>0.34046199999999999</v>
      </c>
      <c r="GW40">
        <v>0.28201399999999999</v>
      </c>
      <c r="GX40">
        <v>0.23363200000000001</v>
      </c>
      <c r="GY40">
        <v>0.39094600000000002</v>
      </c>
      <c r="GZ40">
        <v>0.343746</v>
      </c>
      <c r="HA40">
        <v>0.31236199999999997</v>
      </c>
      <c r="HB40">
        <v>25</v>
      </c>
      <c r="HC40">
        <v>35</v>
      </c>
      <c r="HD40">
        <v>30</v>
      </c>
      <c r="HE40">
        <v>25</v>
      </c>
      <c r="HF40">
        <v>15</v>
      </c>
      <c r="HG40">
        <v>-20</v>
      </c>
      <c r="HH40">
        <v>20</v>
      </c>
      <c r="HI40">
        <v>-2.7587410000000001</v>
      </c>
      <c r="HJ40">
        <v>-2.720278</v>
      </c>
      <c r="HK40">
        <v>-2.6939959999999998</v>
      </c>
      <c r="HL40">
        <v>-2.7281219999999999</v>
      </c>
      <c r="HM40">
        <v>-2.809345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742.59900000000005</v>
      </c>
      <c r="HX40">
        <v>0</v>
      </c>
      <c r="HZ40">
        <v>742.56399999999996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764.48900000000003</v>
      </c>
      <c r="IJ40">
        <v>0</v>
      </c>
      <c r="IL40">
        <v>764.26700000000005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778.548</v>
      </c>
      <c r="IV40">
        <v>0</v>
      </c>
      <c r="IX40">
        <v>778.63699999999994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755.69399999999996</v>
      </c>
      <c r="JH40">
        <v>0</v>
      </c>
      <c r="JJ40">
        <v>755.65200000000004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707.84699999999998</v>
      </c>
      <c r="JT40">
        <v>0</v>
      </c>
      <c r="JV40">
        <v>707.68299999999999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744.19600000000003</v>
      </c>
      <c r="KF40">
        <v>0.10199999999999999</v>
      </c>
      <c r="KH40">
        <v>744.28700000000003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775.79399999999998</v>
      </c>
      <c r="KR40">
        <v>2.5000000000000001E-2</v>
      </c>
      <c r="KT40">
        <v>775.98800000000006</v>
      </c>
      <c r="KU40">
        <v>2.5000000000000001E-2</v>
      </c>
      <c r="KV40">
        <v>140.8694446115</v>
      </c>
      <c r="KW40">
        <v>132.75573696000001</v>
      </c>
      <c r="KX40">
        <v>109.57972008620001</v>
      </c>
      <c r="KY40">
        <v>107.04268187800001</v>
      </c>
      <c r="KZ40">
        <v>106.9512826536</v>
      </c>
      <c r="LA40">
        <v>118.51243143390001</v>
      </c>
      <c r="LB40">
        <v>108.21609691199998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-45.377709599999996</v>
      </c>
      <c r="LI40">
        <v>-11.099291999999998</v>
      </c>
      <c r="LJ40">
        <v>-89.620232736000006</v>
      </c>
      <c r="LK40">
        <v>-59.129782842000004</v>
      </c>
      <c r="LL40">
        <v>-21.409974351999995</v>
      </c>
      <c r="LM40">
        <v>-21.759696800000004</v>
      </c>
      <c r="LN40">
        <v>-49.982793198000003</v>
      </c>
      <c r="LO40">
        <v>-2.6436757359999978</v>
      </c>
      <c r="LP40">
        <v>-12.003841062000001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-68.968525</v>
      </c>
      <c r="LY40">
        <v>-95.209729999999993</v>
      </c>
      <c r="LZ40">
        <v>-80.819879999999998</v>
      </c>
      <c r="MA40">
        <v>-68.203050000000005</v>
      </c>
      <c r="MB40">
        <v>-42.140174999999999</v>
      </c>
      <c r="MC40">
        <v>0</v>
      </c>
      <c r="MD40">
        <v>0</v>
      </c>
      <c r="ME40">
        <v>-90.268601413399992</v>
      </c>
      <c r="MF40">
        <v>-24.666897189299998</v>
      </c>
      <c r="MG40">
        <v>-33.937428222500003</v>
      </c>
      <c r="MH40">
        <v>-50.365321013699997</v>
      </c>
      <c r="MI40">
        <v>-65.553046413299995</v>
      </c>
      <c r="MJ40">
        <v>-64.495500378700001</v>
      </c>
      <c r="MK40">
        <v>-32.653831937600003</v>
      </c>
      <c r="ML40">
        <v>-107.9879145379</v>
      </c>
      <c r="MM40">
        <v>-46.250673071299985</v>
      </c>
      <c r="MN40">
        <v>-26.58756248829998</v>
      </c>
      <c r="MO40">
        <v>-33.285385935699992</v>
      </c>
      <c r="MP40">
        <v>-50.724731957699994</v>
      </c>
      <c r="MQ40">
        <v>5.9955457192000239</v>
      </c>
      <c r="MR40">
        <v>52.459131912399982</v>
      </c>
    </row>
    <row r="41" spans="1:356" x14ac:dyDescent="0.25">
      <c r="A41">
        <v>38</v>
      </c>
      <c r="B41" t="s">
        <v>422</v>
      </c>
      <c r="C41" s="3">
        <v>42810.100231481483</v>
      </c>
      <c r="D41">
        <v>59.372</v>
      </c>
      <c r="E41">
        <v>61.793600000000005</v>
      </c>
      <c r="F41">
        <v>64</v>
      </c>
      <c r="G41">
        <v>65</v>
      </c>
      <c r="H41">
        <v>1.3089999999999999</v>
      </c>
      <c r="I41">
        <v>408.21080000000001</v>
      </c>
      <c r="J41">
        <v>28571</v>
      </c>
      <c r="K41">
        <v>29</v>
      </c>
      <c r="L41">
        <v>239962</v>
      </c>
      <c r="M41">
        <v>239921</v>
      </c>
      <c r="N41">
        <v>139204</v>
      </c>
      <c r="O41">
        <v>139212</v>
      </c>
      <c r="P41">
        <v>139279</v>
      </c>
      <c r="Q41">
        <v>139329</v>
      </c>
      <c r="R41">
        <v>220889</v>
      </c>
      <c r="S41">
        <v>220897</v>
      </c>
      <c r="T41">
        <v>239749</v>
      </c>
      <c r="U41">
        <v>239947</v>
      </c>
      <c r="V41">
        <v>215350</v>
      </c>
      <c r="W41">
        <v>215335</v>
      </c>
      <c r="X41">
        <v>216051</v>
      </c>
      <c r="Y41">
        <v>216069</v>
      </c>
      <c r="Z41">
        <v>294066</v>
      </c>
      <c r="AA41">
        <v>294017</v>
      </c>
      <c r="AB41">
        <v>1368.04</v>
      </c>
      <c r="AC41">
        <v>29178.456999999999</v>
      </c>
      <c r="AD41">
        <v>6</v>
      </c>
      <c r="AE41">
        <v>161.78639999999999</v>
      </c>
      <c r="AF41">
        <v>161.78639999999999</v>
      </c>
      <c r="AG41">
        <v>161.52019999999999</v>
      </c>
      <c r="AH41">
        <v>11.2949</v>
      </c>
      <c r="AI41">
        <v>11.028600000000001</v>
      </c>
      <c r="AJ41">
        <v>11.2949</v>
      </c>
      <c r="AK41">
        <v>11.2949</v>
      </c>
      <c r="AL41">
        <v>1206.8359</v>
      </c>
      <c r="AM41">
        <v>1108.4293</v>
      </c>
      <c r="AN41">
        <v>1062.6666</v>
      </c>
      <c r="AO41">
        <v>849.43719999999996</v>
      </c>
      <c r="AP41">
        <v>1055.7783999999999</v>
      </c>
      <c r="AQ41">
        <v>985.88520000000005</v>
      </c>
      <c r="AR41">
        <v>962.55330000000004</v>
      </c>
      <c r="AS41">
        <v>941.14639999999997</v>
      </c>
      <c r="AT41">
        <v>918.59910000000002</v>
      </c>
      <c r="AU41">
        <v>899.95159999999998</v>
      </c>
      <c r="AV41">
        <v>879.88009999999997</v>
      </c>
      <c r="AW41">
        <v>858.23360000000002</v>
      </c>
      <c r="AX41">
        <v>16.600000000000001</v>
      </c>
      <c r="AY41">
        <v>21.4</v>
      </c>
      <c r="AZ41">
        <v>32.385599999999997</v>
      </c>
      <c r="BA41">
        <v>21.845500000000001</v>
      </c>
      <c r="BB41">
        <v>15.3665</v>
      </c>
      <c r="BC41">
        <v>11.6778</v>
      </c>
      <c r="BD41">
        <v>9.1098999999999997</v>
      </c>
      <c r="BE41">
        <v>7.3358999999999996</v>
      </c>
      <c r="BF41">
        <v>6.1966999999999999</v>
      </c>
      <c r="BG41">
        <v>5.6006999999999998</v>
      </c>
      <c r="BH41">
        <v>5.5904999999999996</v>
      </c>
      <c r="BI41">
        <v>76.22</v>
      </c>
      <c r="BJ41">
        <v>113.83</v>
      </c>
      <c r="BK41">
        <v>112.39</v>
      </c>
      <c r="BL41">
        <v>162.35</v>
      </c>
      <c r="BM41">
        <v>149.08000000000001</v>
      </c>
      <c r="BN41">
        <v>216.03</v>
      </c>
      <c r="BO41">
        <v>188.98</v>
      </c>
      <c r="BP41">
        <v>276.23</v>
      </c>
      <c r="BQ41">
        <v>235.49</v>
      </c>
      <c r="BR41">
        <v>346.47</v>
      </c>
      <c r="BS41">
        <v>278.08</v>
      </c>
      <c r="BT41">
        <v>413.8</v>
      </c>
      <c r="BU41">
        <v>316.05</v>
      </c>
      <c r="BV41">
        <v>462.87</v>
      </c>
      <c r="BW41">
        <v>50</v>
      </c>
      <c r="BX41">
        <v>47.4</v>
      </c>
      <c r="BY41">
        <v>40.6355</v>
      </c>
      <c r="BZ41">
        <v>2.64</v>
      </c>
      <c r="CA41">
        <v>3.0411000000000001</v>
      </c>
      <c r="CB41">
        <v>3.0411000000000001</v>
      </c>
      <c r="CC41">
        <v>1.6400000000000001E-2</v>
      </c>
      <c r="CD41">
        <v>3.0411000000000001</v>
      </c>
      <c r="CE41">
        <v>1104650</v>
      </c>
      <c r="CF41">
        <v>1</v>
      </c>
      <c r="CI41">
        <v>3.2570999999999999</v>
      </c>
      <c r="CJ41">
        <v>5.87</v>
      </c>
      <c r="CK41">
        <v>7.6292999999999997</v>
      </c>
      <c r="CL41">
        <v>9.9842999999999993</v>
      </c>
      <c r="CM41">
        <v>11.7736</v>
      </c>
      <c r="CN41">
        <v>15.6221</v>
      </c>
      <c r="CO41">
        <v>3.4375</v>
      </c>
      <c r="CP41">
        <v>6.4344000000000001</v>
      </c>
      <c r="CQ41">
        <v>8.2874999999999996</v>
      </c>
      <c r="CR41">
        <v>10.9344</v>
      </c>
      <c r="CS41">
        <v>13.270300000000001</v>
      </c>
      <c r="CT41">
        <v>18.140599999999999</v>
      </c>
      <c r="CU41">
        <v>24.880400000000002</v>
      </c>
      <c r="CV41">
        <v>25.043399999999998</v>
      </c>
      <c r="CW41">
        <v>25.0791</v>
      </c>
      <c r="CX41">
        <v>24.912299999999998</v>
      </c>
      <c r="CY41">
        <v>25.098199999999999</v>
      </c>
      <c r="CZ41">
        <v>25.186599999999999</v>
      </c>
      <c r="DB41">
        <v>11682</v>
      </c>
      <c r="DC41">
        <v>825</v>
      </c>
      <c r="DD41">
        <v>4</v>
      </c>
      <c r="DF41" t="s">
        <v>584</v>
      </c>
      <c r="DG41">
        <v>551</v>
      </c>
      <c r="DH41">
        <v>1601</v>
      </c>
      <c r="DI41">
        <v>11</v>
      </c>
      <c r="DJ41">
        <v>3</v>
      </c>
      <c r="DK41">
        <v>35</v>
      </c>
      <c r="DL41">
        <v>35.666663999999997</v>
      </c>
      <c r="DM41">
        <v>2.64</v>
      </c>
      <c r="DN41">
        <v>2523.9856</v>
      </c>
      <c r="DO41">
        <v>2414.1071999999999</v>
      </c>
      <c r="DP41">
        <v>2161.0927999999999</v>
      </c>
      <c r="DQ41">
        <v>2087.5144</v>
      </c>
      <c r="DR41">
        <v>1873.1071999999999</v>
      </c>
      <c r="DS41">
        <v>1664.3571999999999</v>
      </c>
      <c r="DT41">
        <v>1393.9</v>
      </c>
      <c r="DU41">
        <v>97.004999999999995</v>
      </c>
      <c r="DV41">
        <v>93.362899999999996</v>
      </c>
      <c r="DW41">
        <v>78.004300000000001</v>
      </c>
      <c r="DX41">
        <v>75.942899999999995</v>
      </c>
      <c r="DY41">
        <v>53.345700000000001</v>
      </c>
      <c r="DZ41">
        <v>63.083599999999997</v>
      </c>
      <c r="EA41">
        <v>33.687899999999999</v>
      </c>
      <c r="EB41">
        <v>32.385599999999997</v>
      </c>
      <c r="EC41">
        <v>21.845500000000001</v>
      </c>
      <c r="ED41">
        <v>15.3665</v>
      </c>
      <c r="EE41">
        <v>11.6778</v>
      </c>
      <c r="EF41">
        <v>9.1098999999999997</v>
      </c>
      <c r="EG41">
        <v>7.3358999999999996</v>
      </c>
      <c r="EH41">
        <v>6.1966999999999999</v>
      </c>
      <c r="EI41">
        <v>5.6006999999999998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7.4790999999999996E-2</v>
      </c>
      <c r="EY41">
        <v>6.0809000000000002E-2</v>
      </c>
      <c r="EZ41">
        <v>4.9140000000000003E-2</v>
      </c>
      <c r="FA41">
        <v>1.8728000000000002E-2</v>
      </c>
      <c r="FB41">
        <v>4.0041E-2</v>
      </c>
      <c r="FC41">
        <v>2.4004000000000001E-2</v>
      </c>
      <c r="FD41">
        <v>2.2707000000000001E-2</v>
      </c>
      <c r="FE41">
        <v>-4.3179999999999998E-3</v>
      </c>
      <c r="FF41">
        <v>-1.3455E-2</v>
      </c>
      <c r="FG41">
        <v>-3.2731000000000003E-2</v>
      </c>
      <c r="FH41">
        <v>-1.238E-3</v>
      </c>
      <c r="FI41">
        <v>-1.6119999999999999E-3</v>
      </c>
      <c r="FJ41">
        <v>-2.2942000000000001E-2</v>
      </c>
      <c r="FK41">
        <v>-1.3675E-2</v>
      </c>
      <c r="FL41">
        <v>5.484E-2</v>
      </c>
      <c r="FM41">
        <v>5.2345000000000003E-2</v>
      </c>
      <c r="FN41">
        <v>5.0678000000000001E-2</v>
      </c>
      <c r="FO41">
        <v>5.2192000000000002E-2</v>
      </c>
      <c r="FP41">
        <v>5.8502999999999999E-2</v>
      </c>
      <c r="FQ41">
        <v>6.8293999999999994E-2</v>
      </c>
      <c r="FR41">
        <v>6.4864000000000005E-2</v>
      </c>
      <c r="FS41">
        <v>-0.43570900000000001</v>
      </c>
      <c r="FT41">
        <v>-0.42888599999999999</v>
      </c>
      <c r="FU41">
        <v>-0.424981</v>
      </c>
      <c r="FV41">
        <v>-0.43107299999999998</v>
      </c>
      <c r="FW41">
        <v>-0.44511000000000001</v>
      </c>
      <c r="FX41">
        <v>-0.44290400000000002</v>
      </c>
      <c r="FY41">
        <v>-0.432307</v>
      </c>
      <c r="FZ41">
        <v>-1.2207749999999999</v>
      </c>
      <c r="GA41">
        <v>-1.1904980000000001</v>
      </c>
      <c r="GB41">
        <v>-1.176458</v>
      </c>
      <c r="GC41">
        <v>-1.202677</v>
      </c>
      <c r="GD41">
        <v>-1.261441</v>
      </c>
      <c r="GE41">
        <v>-1.236658</v>
      </c>
      <c r="GF41">
        <v>-1.194984</v>
      </c>
      <c r="GG41">
        <v>-0.78179299999999996</v>
      </c>
      <c r="GH41">
        <v>-0.72023700000000002</v>
      </c>
      <c r="GI41">
        <v>-0.684222</v>
      </c>
      <c r="GJ41">
        <v>-0.75264799999999998</v>
      </c>
      <c r="GK41">
        <v>-0.90631399999999995</v>
      </c>
      <c r="GL41">
        <v>-1.0269189999999999</v>
      </c>
      <c r="GM41">
        <v>-0.91585499999999997</v>
      </c>
      <c r="GN41">
        <v>-0.22078800000000001</v>
      </c>
      <c r="GO41">
        <v>-0.20345099999999999</v>
      </c>
      <c r="GP41">
        <v>-0.192605</v>
      </c>
      <c r="GQ41">
        <v>-0.208338</v>
      </c>
      <c r="GR41">
        <v>-0.244781</v>
      </c>
      <c r="GS41">
        <v>-0.242511</v>
      </c>
      <c r="GT41">
        <v>-0.214723</v>
      </c>
      <c r="GU41">
        <v>0.38213599999999998</v>
      </c>
      <c r="GV41">
        <v>0.357659</v>
      </c>
      <c r="GW41">
        <v>0.301429</v>
      </c>
      <c r="GX41">
        <v>0.25326500000000002</v>
      </c>
      <c r="GY41">
        <v>0.42800300000000002</v>
      </c>
      <c r="GZ41">
        <v>0.382631</v>
      </c>
      <c r="HA41">
        <v>0.35474299999999998</v>
      </c>
      <c r="HB41">
        <v>25</v>
      </c>
      <c r="HC41">
        <v>35</v>
      </c>
      <c r="HD41">
        <v>30</v>
      </c>
      <c r="HE41">
        <v>25</v>
      </c>
      <c r="HF41">
        <v>15</v>
      </c>
      <c r="HG41">
        <v>-30</v>
      </c>
      <c r="HH41">
        <v>30</v>
      </c>
      <c r="HI41">
        <v>-2.7515589999999999</v>
      </c>
      <c r="HJ41">
        <v>-2.7122130000000002</v>
      </c>
      <c r="HK41">
        <v>-2.6881729999999999</v>
      </c>
      <c r="HL41">
        <v>-2.7224490000000001</v>
      </c>
      <c r="HM41">
        <v>-2.8043670000000001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742.59900000000005</v>
      </c>
      <c r="HX41">
        <v>0</v>
      </c>
      <c r="HZ41">
        <v>742.56399999999996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764.48900000000003</v>
      </c>
      <c r="IJ41">
        <v>0</v>
      </c>
      <c r="IL41">
        <v>764.26700000000005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778.548</v>
      </c>
      <c r="IV41">
        <v>0</v>
      </c>
      <c r="IX41">
        <v>778.63699999999994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755.69399999999996</v>
      </c>
      <c r="JH41">
        <v>0</v>
      </c>
      <c r="JJ41">
        <v>755.65200000000004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707.84699999999998</v>
      </c>
      <c r="JT41">
        <v>0</v>
      </c>
      <c r="JV41">
        <v>707.68299999999999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744.19600000000003</v>
      </c>
      <c r="KF41">
        <v>0.10199999999999999</v>
      </c>
      <c r="KH41">
        <v>744.28700000000003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775.79399999999998</v>
      </c>
      <c r="KR41">
        <v>2.5000000000000001E-2</v>
      </c>
      <c r="KT41">
        <v>775.98800000000006</v>
      </c>
      <c r="KU41">
        <v>2.5000000000000001E-2</v>
      </c>
      <c r="KV41">
        <v>138.41537030399999</v>
      </c>
      <c r="KW41">
        <v>126.366441384</v>
      </c>
      <c r="KX41">
        <v>109.5198609184</v>
      </c>
      <c r="KY41">
        <v>108.9515515648</v>
      </c>
      <c r="KZ41">
        <v>109.58239052159999</v>
      </c>
      <c r="LA41">
        <v>113.66561061679998</v>
      </c>
      <c r="LB41">
        <v>90.413929600000017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-44.999046399999997</v>
      </c>
      <c r="LI41">
        <v>-10.9805978</v>
      </c>
      <c r="LJ41">
        <v>-86.031676574999992</v>
      </c>
      <c r="LK41">
        <v>-56.374842292000004</v>
      </c>
      <c r="LL41">
        <v>-19.304499321999998</v>
      </c>
      <c r="LM41">
        <v>-21.034820730000003</v>
      </c>
      <c r="LN41">
        <v>-48.475916188999996</v>
      </c>
      <c r="LO41">
        <v>-1.3133307960000007</v>
      </c>
      <c r="LP41">
        <v>-10.793095488000002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-68.788974999999994</v>
      </c>
      <c r="LY41">
        <v>-94.927455000000009</v>
      </c>
      <c r="LZ41">
        <v>-80.645189999999999</v>
      </c>
      <c r="MA41">
        <v>-68.061225000000007</v>
      </c>
      <c r="MB41">
        <v>-42.065505000000002</v>
      </c>
      <c r="MC41">
        <v>0</v>
      </c>
      <c r="MD41">
        <v>0</v>
      </c>
      <c r="ME41">
        <v>-75.837829964999997</v>
      </c>
      <c r="MF41">
        <v>-67.243415007300001</v>
      </c>
      <c r="MG41">
        <v>-53.372258154599997</v>
      </c>
      <c r="MH41">
        <v>-57.158271799199994</v>
      </c>
      <c r="MI41">
        <v>-48.347954749799996</v>
      </c>
      <c r="MJ41">
        <v>-64.781747428399996</v>
      </c>
      <c r="MK41">
        <v>-30.8532316545</v>
      </c>
      <c r="ML41">
        <v>-92.24311123599999</v>
      </c>
      <c r="MM41">
        <v>-92.179270915300009</v>
      </c>
      <c r="MN41">
        <v>-43.802086558199996</v>
      </c>
      <c r="MO41">
        <v>-37.30276596440001</v>
      </c>
      <c r="MP41">
        <v>-29.306985417200003</v>
      </c>
      <c r="MQ41">
        <v>2.5714859923999853</v>
      </c>
      <c r="MR41">
        <v>37.787004657500013</v>
      </c>
    </row>
    <row r="42" spans="1:356" x14ac:dyDescent="0.25">
      <c r="A42">
        <v>38</v>
      </c>
      <c r="B42" t="s">
        <v>423</v>
      </c>
      <c r="C42" s="3">
        <v>42810.101504629631</v>
      </c>
      <c r="D42">
        <v>59.2577</v>
      </c>
      <c r="E42">
        <v>61.647200000000005</v>
      </c>
      <c r="F42">
        <v>45</v>
      </c>
      <c r="G42">
        <v>62</v>
      </c>
      <c r="H42">
        <v>1.3089999999999999</v>
      </c>
      <c r="I42">
        <v>402.45909999999998</v>
      </c>
      <c r="J42">
        <v>28135</v>
      </c>
      <c r="K42">
        <v>29</v>
      </c>
      <c r="L42">
        <v>239962</v>
      </c>
      <c r="M42">
        <v>239921</v>
      </c>
      <c r="N42">
        <v>139204</v>
      </c>
      <c r="O42">
        <v>139212</v>
      </c>
      <c r="P42">
        <v>139279</v>
      </c>
      <c r="Q42">
        <v>139329</v>
      </c>
      <c r="R42">
        <v>220889</v>
      </c>
      <c r="S42">
        <v>220897</v>
      </c>
      <c r="T42">
        <v>239749</v>
      </c>
      <c r="U42">
        <v>239947</v>
      </c>
      <c r="V42">
        <v>215350</v>
      </c>
      <c r="W42">
        <v>215335</v>
      </c>
      <c r="X42">
        <v>216051</v>
      </c>
      <c r="Y42">
        <v>216069</v>
      </c>
      <c r="Z42">
        <v>294066</v>
      </c>
      <c r="AA42">
        <v>294017</v>
      </c>
      <c r="AB42">
        <v>1368.04</v>
      </c>
      <c r="AC42">
        <v>29178.456999999999</v>
      </c>
      <c r="AD42">
        <v>6</v>
      </c>
      <c r="AE42">
        <v>162.0532</v>
      </c>
      <c r="AF42">
        <v>162.0532</v>
      </c>
      <c r="AG42">
        <v>161.7869</v>
      </c>
      <c r="AH42">
        <v>11.5616</v>
      </c>
      <c r="AI42">
        <v>11.295400000000001</v>
      </c>
      <c r="AJ42">
        <v>11.5616</v>
      </c>
      <c r="AK42">
        <v>11.5616</v>
      </c>
      <c r="AL42">
        <v>1200.9766</v>
      </c>
      <c r="AM42">
        <v>1100.3975</v>
      </c>
      <c r="AN42">
        <v>1046.8334</v>
      </c>
      <c r="AO42">
        <v>851.40719999999999</v>
      </c>
      <c r="AP42">
        <v>1051.0259000000001</v>
      </c>
      <c r="AQ42">
        <v>983.42759999999998</v>
      </c>
      <c r="AR42">
        <v>961.31709999999998</v>
      </c>
      <c r="AS42">
        <v>940.71910000000003</v>
      </c>
      <c r="AT42">
        <v>918.88549999999998</v>
      </c>
      <c r="AU42">
        <v>901.03380000000004</v>
      </c>
      <c r="AV42">
        <v>882.01070000000004</v>
      </c>
      <c r="AW42">
        <v>861.2183</v>
      </c>
      <c r="AX42">
        <v>16.8</v>
      </c>
      <c r="AY42">
        <v>20.2</v>
      </c>
      <c r="AZ42">
        <v>32.380000000000003</v>
      </c>
      <c r="BA42">
        <v>22.0182</v>
      </c>
      <c r="BB42">
        <v>15.401899999999999</v>
      </c>
      <c r="BC42">
        <v>11.765499999999999</v>
      </c>
      <c r="BD42">
        <v>9.2843</v>
      </c>
      <c r="BE42">
        <v>7.4757999999999996</v>
      </c>
      <c r="BF42">
        <v>6.2488000000000001</v>
      </c>
      <c r="BG42">
        <v>5.6012000000000004</v>
      </c>
      <c r="BH42">
        <v>5.5987999999999998</v>
      </c>
      <c r="BI42">
        <v>78.06</v>
      </c>
      <c r="BJ42">
        <v>113.89</v>
      </c>
      <c r="BK42">
        <v>115.57</v>
      </c>
      <c r="BL42">
        <v>162.43</v>
      </c>
      <c r="BM42">
        <v>153.43</v>
      </c>
      <c r="BN42">
        <v>215.19</v>
      </c>
      <c r="BO42">
        <v>193.29</v>
      </c>
      <c r="BP42">
        <v>273.93</v>
      </c>
      <c r="BQ42">
        <v>239.97</v>
      </c>
      <c r="BR42">
        <v>344.88</v>
      </c>
      <c r="BS42">
        <v>284.52</v>
      </c>
      <c r="BT42">
        <v>414.19</v>
      </c>
      <c r="BU42">
        <v>326.83999999999997</v>
      </c>
      <c r="BV42">
        <v>466.58</v>
      </c>
      <c r="BW42">
        <v>50.2</v>
      </c>
      <c r="BX42">
        <v>47.3</v>
      </c>
      <c r="BY42">
        <v>38.461500000000001</v>
      </c>
      <c r="BZ42">
        <v>2.46</v>
      </c>
      <c r="CA42">
        <v>3.3367</v>
      </c>
      <c r="CB42">
        <v>3.4965000000000002</v>
      </c>
      <c r="CC42">
        <v>5.16E-2</v>
      </c>
      <c r="CD42">
        <v>3.3367</v>
      </c>
      <c r="CE42">
        <v>1104650</v>
      </c>
      <c r="CF42">
        <v>2</v>
      </c>
      <c r="CI42">
        <v>3.2643</v>
      </c>
      <c r="CJ42">
        <v>5.89</v>
      </c>
      <c r="CK42">
        <v>7.7542999999999997</v>
      </c>
      <c r="CL42">
        <v>10.0036</v>
      </c>
      <c r="CM42">
        <v>11.3964</v>
      </c>
      <c r="CN42">
        <v>14.6607</v>
      </c>
      <c r="CO42">
        <v>3.5825</v>
      </c>
      <c r="CP42">
        <v>6.2460000000000004</v>
      </c>
      <c r="CQ42">
        <v>8.8778000000000006</v>
      </c>
      <c r="CR42">
        <v>10.898400000000001</v>
      </c>
      <c r="CS42">
        <v>12.892099999999999</v>
      </c>
      <c r="CT42">
        <v>16.711099999999998</v>
      </c>
      <c r="CU42">
        <v>24.861599999999999</v>
      </c>
      <c r="CV42">
        <v>25.051100000000002</v>
      </c>
      <c r="CW42">
        <v>25.067599999999999</v>
      </c>
      <c r="CX42">
        <v>24.8551</v>
      </c>
      <c r="CY42">
        <v>24.98</v>
      </c>
      <c r="CZ42">
        <v>25.0425</v>
      </c>
      <c r="DB42">
        <v>11682</v>
      </c>
      <c r="DC42">
        <v>825</v>
      </c>
      <c r="DD42">
        <v>5</v>
      </c>
      <c r="DF42" t="s">
        <v>584</v>
      </c>
      <c r="DG42">
        <v>551</v>
      </c>
      <c r="DH42">
        <v>1601</v>
      </c>
      <c r="DI42">
        <v>11</v>
      </c>
      <c r="DJ42">
        <v>3</v>
      </c>
      <c r="DK42">
        <v>35</v>
      </c>
      <c r="DL42">
        <v>36.166663999999997</v>
      </c>
      <c r="DM42">
        <v>2.46</v>
      </c>
      <c r="DN42">
        <v>2487.3928000000001</v>
      </c>
      <c r="DO42">
        <v>2398.3357000000001</v>
      </c>
      <c r="DP42">
        <v>2116.9142999999999</v>
      </c>
      <c r="DQ42">
        <v>1999.5072</v>
      </c>
      <c r="DR42">
        <v>1875.4641999999999</v>
      </c>
      <c r="DS42">
        <v>1743.9713999999999</v>
      </c>
      <c r="DT42">
        <v>1483.4213999999999</v>
      </c>
      <c r="DU42">
        <v>91.394999999999996</v>
      </c>
      <c r="DV42">
        <v>95.37</v>
      </c>
      <c r="DW42">
        <v>77.372100000000003</v>
      </c>
      <c r="DX42">
        <v>71.3429</v>
      </c>
      <c r="DY42">
        <v>70.762100000000004</v>
      </c>
      <c r="DZ42">
        <v>46.8093</v>
      </c>
      <c r="EA42">
        <v>32.876399999999997</v>
      </c>
      <c r="EB42">
        <v>32.380000000000003</v>
      </c>
      <c r="EC42">
        <v>22.0182</v>
      </c>
      <c r="ED42">
        <v>15.401899999999999</v>
      </c>
      <c r="EE42">
        <v>11.765499999999999</v>
      </c>
      <c r="EF42">
        <v>9.2843</v>
      </c>
      <c r="EG42">
        <v>7.4757999999999996</v>
      </c>
      <c r="EH42">
        <v>6.2488000000000001</v>
      </c>
      <c r="EI42">
        <v>5.6012000000000004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7.3161000000000004E-2</v>
      </c>
      <c r="EY42">
        <v>5.9379000000000001E-2</v>
      </c>
      <c r="EZ42">
        <v>4.7914999999999999E-2</v>
      </c>
      <c r="FA42">
        <v>1.8549E-2</v>
      </c>
      <c r="FB42">
        <v>3.9836000000000003E-2</v>
      </c>
      <c r="FC42">
        <v>2.3255999999999999E-2</v>
      </c>
      <c r="FD42">
        <v>2.2020000000000001E-2</v>
      </c>
      <c r="FE42">
        <v>-4.3160000000000004E-3</v>
      </c>
      <c r="FF42">
        <v>-1.3448999999999999E-2</v>
      </c>
      <c r="FG42">
        <v>-3.2718999999999998E-2</v>
      </c>
      <c r="FH42">
        <v>-1.235E-3</v>
      </c>
      <c r="FI42">
        <v>-1.6130000000000001E-3</v>
      </c>
      <c r="FJ42">
        <v>-2.4379000000000001E-2</v>
      </c>
      <c r="FK42">
        <v>-1.4600999999999999E-2</v>
      </c>
      <c r="FL42">
        <v>5.4905000000000002E-2</v>
      </c>
      <c r="FM42">
        <v>5.2402999999999998E-2</v>
      </c>
      <c r="FN42">
        <v>5.0736999999999997E-2</v>
      </c>
      <c r="FO42">
        <v>5.2257999999999999E-2</v>
      </c>
      <c r="FP42">
        <v>5.8569000000000003E-2</v>
      </c>
      <c r="FQ42">
        <v>6.8348999999999993E-2</v>
      </c>
      <c r="FR42">
        <v>6.4901E-2</v>
      </c>
      <c r="FS42">
        <v>-0.435388</v>
      </c>
      <c r="FT42">
        <v>-0.42868400000000001</v>
      </c>
      <c r="FU42">
        <v>-0.42472399999999999</v>
      </c>
      <c r="FV42">
        <v>-0.430645</v>
      </c>
      <c r="FW42">
        <v>-0.44486599999999998</v>
      </c>
      <c r="FX42">
        <v>-0.44256099999999998</v>
      </c>
      <c r="FY42">
        <v>-0.43220199999999998</v>
      </c>
      <c r="FZ42">
        <v>-1.2206520000000001</v>
      </c>
      <c r="GA42">
        <v>-1.1908240000000001</v>
      </c>
      <c r="GB42">
        <v>-1.1765570000000001</v>
      </c>
      <c r="GC42">
        <v>-1.2021200000000001</v>
      </c>
      <c r="GD42">
        <v>-1.2616449999999999</v>
      </c>
      <c r="GE42">
        <v>-1.2322439999999999</v>
      </c>
      <c r="GF42">
        <v>-1.1917249999999999</v>
      </c>
      <c r="GG42">
        <v>-0.78153600000000001</v>
      </c>
      <c r="GH42">
        <v>-0.71963500000000002</v>
      </c>
      <c r="GI42">
        <v>-0.68382299999999996</v>
      </c>
      <c r="GJ42">
        <v>-0.75275199999999998</v>
      </c>
      <c r="GK42">
        <v>-0.90569299999999997</v>
      </c>
      <c r="GL42">
        <v>-1.0248079999999999</v>
      </c>
      <c r="GM42">
        <v>-0.91315500000000005</v>
      </c>
      <c r="GN42">
        <v>-0.22078</v>
      </c>
      <c r="GO42">
        <v>-0.20372899999999999</v>
      </c>
      <c r="GP42">
        <v>-0.19273100000000001</v>
      </c>
      <c r="GQ42">
        <v>-0.208041</v>
      </c>
      <c r="GR42">
        <v>-0.24501200000000001</v>
      </c>
      <c r="GS42">
        <v>-0.24365800000000001</v>
      </c>
      <c r="GT42">
        <v>-0.216284</v>
      </c>
      <c r="GU42">
        <v>0.38298900000000002</v>
      </c>
      <c r="GV42">
        <v>0.35916999999999999</v>
      </c>
      <c r="GW42">
        <v>0.303753</v>
      </c>
      <c r="GX42">
        <v>0.25634299999999999</v>
      </c>
      <c r="GY42">
        <v>0.43434099999999998</v>
      </c>
      <c r="GZ42">
        <v>0.38687500000000002</v>
      </c>
      <c r="HA42">
        <v>0.35552699999999998</v>
      </c>
      <c r="HB42">
        <v>25</v>
      </c>
      <c r="HC42">
        <v>35</v>
      </c>
      <c r="HD42">
        <v>30</v>
      </c>
      <c r="HE42">
        <v>25</v>
      </c>
      <c r="HF42">
        <v>15</v>
      </c>
      <c r="HG42">
        <v>-40</v>
      </c>
      <c r="HH42">
        <v>40</v>
      </c>
      <c r="HI42">
        <v>-2.7496659999999999</v>
      </c>
      <c r="HJ42">
        <v>-2.7104180000000002</v>
      </c>
      <c r="HK42">
        <v>-2.686588</v>
      </c>
      <c r="HL42">
        <v>-2.7209279999999998</v>
      </c>
      <c r="HM42">
        <v>-2.8028590000000002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742.59900000000005</v>
      </c>
      <c r="HX42">
        <v>0</v>
      </c>
      <c r="HZ42">
        <v>742.56399999999996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764.48900000000003</v>
      </c>
      <c r="IJ42">
        <v>0</v>
      </c>
      <c r="IL42">
        <v>764.26700000000005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778.548</v>
      </c>
      <c r="IV42">
        <v>0</v>
      </c>
      <c r="IX42">
        <v>778.63699999999994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755.69399999999996</v>
      </c>
      <c r="JH42">
        <v>0</v>
      </c>
      <c r="JJ42">
        <v>755.65200000000004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707.84699999999998</v>
      </c>
      <c r="JT42">
        <v>0</v>
      </c>
      <c r="JV42">
        <v>707.68299999999999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744.19600000000003</v>
      </c>
      <c r="KF42">
        <v>0.10199999999999999</v>
      </c>
      <c r="KH42">
        <v>744.28700000000003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775.79399999999998</v>
      </c>
      <c r="KR42">
        <v>2.5000000000000001E-2</v>
      </c>
      <c r="KT42">
        <v>775.98800000000006</v>
      </c>
      <c r="KU42">
        <v>2.5000000000000001E-2</v>
      </c>
      <c r="KV42">
        <v>136.57030168400001</v>
      </c>
      <c r="KW42">
        <v>125.6799856871</v>
      </c>
      <c r="KX42">
        <v>107.40588083909999</v>
      </c>
      <c r="KY42">
        <v>104.4902472576</v>
      </c>
      <c r="KZ42">
        <v>109.8440627298</v>
      </c>
      <c r="LA42">
        <v>119.19870121859998</v>
      </c>
      <c r="LB42">
        <v>96.275532281400004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-44.964197599999999</v>
      </c>
      <c r="LI42">
        <v>-10.977930799999999</v>
      </c>
      <c r="LJ42">
        <v>-84.035786940000008</v>
      </c>
      <c r="LK42">
        <v>-54.694546320000008</v>
      </c>
      <c r="LL42">
        <v>-17.878960172000003</v>
      </c>
      <c r="LM42">
        <v>-20.813505680000002</v>
      </c>
      <c r="LN42">
        <v>-48.223856834999992</v>
      </c>
      <c r="LO42">
        <v>1.383810012000003</v>
      </c>
      <c r="LP42">
        <v>-8.8414077750000022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-68.741649999999993</v>
      </c>
      <c r="LY42">
        <v>-94.864630000000005</v>
      </c>
      <c r="LZ42">
        <v>-80.597639999999998</v>
      </c>
      <c r="MA42">
        <v>-68.023199999999989</v>
      </c>
      <c r="MB42">
        <v>-42.042885000000005</v>
      </c>
      <c r="MC42">
        <v>0</v>
      </c>
      <c r="MD42">
        <v>0</v>
      </c>
      <c r="ME42">
        <v>-71.428482719999991</v>
      </c>
      <c r="MF42">
        <v>-68.631589950000006</v>
      </c>
      <c r="MG42">
        <v>-52.908821538299996</v>
      </c>
      <c r="MH42">
        <v>-53.703510660799999</v>
      </c>
      <c r="MI42">
        <v>-64.088738635300004</v>
      </c>
      <c r="MJ42">
        <v>-47.970545114399997</v>
      </c>
      <c r="MK42">
        <v>-30.021249041999997</v>
      </c>
      <c r="ML42">
        <v>-87.635617975999978</v>
      </c>
      <c r="MM42">
        <v>-92.510780582900026</v>
      </c>
      <c r="MN42">
        <v>-43.979540871200008</v>
      </c>
      <c r="MO42">
        <v>-38.04996908319999</v>
      </c>
      <c r="MP42">
        <v>-44.511417740500001</v>
      </c>
      <c r="MQ42">
        <v>27.647768516199974</v>
      </c>
      <c r="MR42">
        <v>46.434944664400007</v>
      </c>
    </row>
    <row r="43" spans="1:356" x14ac:dyDescent="0.25">
      <c r="A43">
        <v>38</v>
      </c>
      <c r="B43" t="s">
        <v>424</v>
      </c>
      <c r="C43" s="3">
        <v>42810.102986111109</v>
      </c>
      <c r="D43">
        <v>58.833599999999997</v>
      </c>
      <c r="E43">
        <v>61.271500000000003</v>
      </c>
      <c r="F43">
        <v>65</v>
      </c>
      <c r="G43">
        <v>62</v>
      </c>
      <c r="H43">
        <v>1.3089999999999999</v>
      </c>
      <c r="I43">
        <v>402.96039999999999</v>
      </c>
      <c r="J43">
        <v>28174</v>
      </c>
      <c r="K43">
        <v>29</v>
      </c>
      <c r="L43">
        <v>239962</v>
      </c>
      <c r="M43">
        <v>239921</v>
      </c>
      <c r="N43">
        <v>139204</v>
      </c>
      <c r="O43">
        <v>139212</v>
      </c>
      <c r="P43">
        <v>139279</v>
      </c>
      <c r="Q43">
        <v>139329</v>
      </c>
      <c r="R43">
        <v>220889</v>
      </c>
      <c r="S43">
        <v>220897</v>
      </c>
      <c r="T43">
        <v>239749</v>
      </c>
      <c r="U43">
        <v>239947</v>
      </c>
      <c r="V43">
        <v>215350</v>
      </c>
      <c r="W43">
        <v>215335</v>
      </c>
      <c r="X43">
        <v>216051</v>
      </c>
      <c r="Y43">
        <v>216069</v>
      </c>
      <c r="Z43">
        <v>294066</v>
      </c>
      <c r="AA43">
        <v>294017</v>
      </c>
      <c r="AB43">
        <v>1368.04</v>
      </c>
      <c r="AC43">
        <v>29206.955099999999</v>
      </c>
      <c r="AD43">
        <v>6</v>
      </c>
      <c r="AE43">
        <v>162.3203</v>
      </c>
      <c r="AF43">
        <v>162.3203</v>
      </c>
      <c r="AG43">
        <v>162.054</v>
      </c>
      <c r="AH43">
        <v>11.8287</v>
      </c>
      <c r="AI43">
        <v>11.5624</v>
      </c>
      <c r="AJ43">
        <v>11.8287</v>
      </c>
      <c r="AK43">
        <v>11.8287</v>
      </c>
      <c r="AL43">
        <v>1198.6328000000001</v>
      </c>
      <c r="AM43">
        <v>1099.6207999999999</v>
      </c>
      <c r="AN43">
        <v>1050.5</v>
      </c>
      <c r="AO43">
        <v>853.59889999999996</v>
      </c>
      <c r="AP43">
        <v>1054.1775</v>
      </c>
      <c r="AQ43">
        <v>986.35749999999996</v>
      </c>
      <c r="AR43">
        <v>963.96979999999996</v>
      </c>
      <c r="AS43">
        <v>943.15369999999996</v>
      </c>
      <c r="AT43">
        <v>921.08370000000002</v>
      </c>
      <c r="AU43">
        <v>902.99300000000005</v>
      </c>
      <c r="AV43">
        <v>883.75519999999995</v>
      </c>
      <c r="AW43">
        <v>862.92319999999995</v>
      </c>
      <c r="AX43">
        <v>17</v>
      </c>
      <c r="AY43">
        <v>19.2</v>
      </c>
      <c r="AZ43">
        <v>32.362299999999998</v>
      </c>
      <c r="BA43">
        <v>21.9131</v>
      </c>
      <c r="BB43">
        <v>15.305400000000001</v>
      </c>
      <c r="BC43">
        <v>11.7446</v>
      </c>
      <c r="BD43">
        <v>9.2677999999999994</v>
      </c>
      <c r="BE43">
        <v>7.4981999999999998</v>
      </c>
      <c r="BF43">
        <v>6.3087</v>
      </c>
      <c r="BG43">
        <v>5.5994999999999999</v>
      </c>
      <c r="BH43">
        <v>5.6039000000000003</v>
      </c>
      <c r="BI43">
        <v>78.78</v>
      </c>
      <c r="BJ43">
        <v>114.7</v>
      </c>
      <c r="BK43">
        <v>117.14</v>
      </c>
      <c r="BL43">
        <v>163.5</v>
      </c>
      <c r="BM43">
        <v>155.06</v>
      </c>
      <c r="BN43">
        <v>215.42</v>
      </c>
      <c r="BO43">
        <v>195.37</v>
      </c>
      <c r="BP43">
        <v>273.94</v>
      </c>
      <c r="BQ43">
        <v>242.8</v>
      </c>
      <c r="BR43">
        <v>342.88</v>
      </c>
      <c r="BS43">
        <v>287.31</v>
      </c>
      <c r="BT43">
        <v>410.35</v>
      </c>
      <c r="BU43">
        <v>330.44</v>
      </c>
      <c r="BV43">
        <v>465.48</v>
      </c>
      <c r="BW43">
        <v>49</v>
      </c>
      <c r="BX43">
        <v>47.8</v>
      </c>
      <c r="BY43">
        <v>38.8889</v>
      </c>
      <c r="BZ43">
        <v>3.88</v>
      </c>
      <c r="CA43">
        <v>4.2215999999999996</v>
      </c>
      <c r="CB43">
        <v>4.2215999999999996</v>
      </c>
      <c r="CC43">
        <v>-1.7450000000000001</v>
      </c>
      <c r="CD43">
        <v>4.2215999999999996</v>
      </c>
      <c r="CE43">
        <v>1104650</v>
      </c>
      <c r="CF43">
        <v>1</v>
      </c>
      <c r="CI43">
        <v>3.0579000000000001</v>
      </c>
      <c r="CJ43">
        <v>5.9592999999999998</v>
      </c>
      <c r="CK43">
        <v>7.5929000000000002</v>
      </c>
      <c r="CL43">
        <v>9.8849999999999998</v>
      </c>
      <c r="CM43">
        <v>11.3286</v>
      </c>
      <c r="CN43">
        <v>14.4443</v>
      </c>
      <c r="CO43">
        <v>3.4839000000000002</v>
      </c>
      <c r="CP43">
        <v>6.1773999999999996</v>
      </c>
      <c r="CQ43">
        <v>8.6693999999999996</v>
      </c>
      <c r="CR43">
        <v>10.6403</v>
      </c>
      <c r="CS43">
        <v>12.670999999999999</v>
      </c>
      <c r="CT43">
        <v>15.8081</v>
      </c>
      <c r="CU43">
        <v>25.0778</v>
      </c>
      <c r="CV43">
        <v>25.048999999999999</v>
      </c>
      <c r="CW43">
        <v>25.1296</v>
      </c>
      <c r="CX43">
        <v>24.996400000000001</v>
      </c>
      <c r="CY43">
        <v>24.928699999999999</v>
      </c>
      <c r="CZ43">
        <v>25.033000000000001</v>
      </c>
      <c r="DB43">
        <v>11682</v>
      </c>
      <c r="DC43">
        <v>825</v>
      </c>
      <c r="DD43">
        <v>6</v>
      </c>
      <c r="DF43" t="s">
        <v>584</v>
      </c>
      <c r="DG43">
        <v>551</v>
      </c>
      <c r="DH43">
        <v>1601</v>
      </c>
      <c r="DI43">
        <v>11</v>
      </c>
      <c r="DJ43">
        <v>3</v>
      </c>
      <c r="DK43">
        <v>35</v>
      </c>
      <c r="DL43">
        <v>43.833336000000003</v>
      </c>
      <c r="DM43">
        <v>3.88</v>
      </c>
      <c r="DN43">
        <v>2567.1071999999999</v>
      </c>
      <c r="DO43">
        <v>2450.9713999999999</v>
      </c>
      <c r="DP43">
        <v>2148.6001000000001</v>
      </c>
      <c r="DQ43">
        <v>2011.4213999999999</v>
      </c>
      <c r="DR43">
        <v>1829.1285</v>
      </c>
      <c r="DS43">
        <v>1672.1143</v>
      </c>
      <c r="DT43">
        <v>1569.4784999999999</v>
      </c>
      <c r="DU43">
        <v>93.456400000000002</v>
      </c>
      <c r="DV43">
        <v>86.623599999999996</v>
      </c>
      <c r="DW43">
        <v>73.7864</v>
      </c>
      <c r="DX43">
        <v>70.2864</v>
      </c>
      <c r="DY43">
        <v>63.837899999999998</v>
      </c>
      <c r="DZ43">
        <v>61.487099999999998</v>
      </c>
      <c r="EA43">
        <v>33.820700000000002</v>
      </c>
      <c r="EB43">
        <v>32.362299999999998</v>
      </c>
      <c r="EC43">
        <v>21.9131</v>
      </c>
      <c r="ED43">
        <v>15.305400000000001</v>
      </c>
      <c r="EE43">
        <v>11.7446</v>
      </c>
      <c r="EF43">
        <v>9.2677999999999994</v>
      </c>
      <c r="EG43">
        <v>7.4981999999999998</v>
      </c>
      <c r="EH43">
        <v>6.3087</v>
      </c>
      <c r="EI43">
        <v>5.5994999999999999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7.1507000000000001E-2</v>
      </c>
      <c r="EY43">
        <v>5.8911999999999999E-2</v>
      </c>
      <c r="EZ43">
        <v>4.7087999999999998E-2</v>
      </c>
      <c r="FA43">
        <v>1.8683000000000002E-2</v>
      </c>
      <c r="FB43">
        <v>3.9814000000000002E-2</v>
      </c>
      <c r="FC43">
        <v>2.3279999999999999E-2</v>
      </c>
      <c r="FD43">
        <v>2.2099000000000001E-2</v>
      </c>
      <c r="FE43">
        <v>-4.3169999999999997E-3</v>
      </c>
      <c r="FF43">
        <v>-1.345E-2</v>
      </c>
      <c r="FG43">
        <v>-3.2723000000000002E-2</v>
      </c>
      <c r="FH43">
        <v>-1.237E-3</v>
      </c>
      <c r="FI43">
        <v>-1.6169999999999999E-3</v>
      </c>
      <c r="FJ43">
        <v>-2.2905999999999999E-2</v>
      </c>
      <c r="FK43">
        <v>-1.3589E-2</v>
      </c>
      <c r="FL43">
        <v>5.4946000000000002E-2</v>
      </c>
      <c r="FM43">
        <v>5.2441000000000002E-2</v>
      </c>
      <c r="FN43">
        <v>5.0777000000000003E-2</v>
      </c>
      <c r="FO43">
        <v>5.2299999999999999E-2</v>
      </c>
      <c r="FP43">
        <v>5.8618999999999997E-2</v>
      </c>
      <c r="FQ43">
        <v>6.8421999999999997E-2</v>
      </c>
      <c r="FR43">
        <v>6.4922999999999995E-2</v>
      </c>
      <c r="FS43">
        <v>-0.43527700000000003</v>
      </c>
      <c r="FT43">
        <v>-0.42858099999999999</v>
      </c>
      <c r="FU43">
        <v>-0.42452499999999999</v>
      </c>
      <c r="FV43">
        <v>-0.43042200000000003</v>
      </c>
      <c r="FW43">
        <v>-0.44457099999999999</v>
      </c>
      <c r="FX43">
        <v>-0.44256899999999999</v>
      </c>
      <c r="FY43">
        <v>-0.43287599999999998</v>
      </c>
      <c r="FZ43">
        <v>-1.2209950000000001</v>
      </c>
      <c r="GA43">
        <v>-1.1911860000000001</v>
      </c>
      <c r="GB43">
        <v>-1.176534</v>
      </c>
      <c r="GC43">
        <v>-1.20201</v>
      </c>
      <c r="GD43">
        <v>-1.261274</v>
      </c>
      <c r="GE43">
        <v>-1.237317</v>
      </c>
      <c r="GF43">
        <v>-1.199087</v>
      </c>
      <c r="GG43">
        <v>-0.78098999999999996</v>
      </c>
      <c r="GH43">
        <v>-0.71911099999999994</v>
      </c>
      <c r="GI43">
        <v>-0.68362100000000003</v>
      </c>
      <c r="GJ43">
        <v>-0.75259900000000002</v>
      </c>
      <c r="GK43">
        <v>-0.90574600000000005</v>
      </c>
      <c r="GL43">
        <v>-1.0254220000000001</v>
      </c>
      <c r="GM43">
        <v>-0.91120000000000001</v>
      </c>
      <c r="GN43">
        <v>-0.22106400000000001</v>
      </c>
      <c r="GO43">
        <v>-0.20401</v>
      </c>
      <c r="GP43">
        <v>-0.19276099999999999</v>
      </c>
      <c r="GQ43">
        <v>-0.20801600000000001</v>
      </c>
      <c r="GR43">
        <v>-0.24479300000000001</v>
      </c>
      <c r="GS43">
        <v>-0.243093</v>
      </c>
      <c r="GT43">
        <v>-0.217444</v>
      </c>
      <c r="GU43">
        <v>0.38300200000000001</v>
      </c>
      <c r="GV43">
        <v>0.35844100000000001</v>
      </c>
      <c r="GW43">
        <v>0.30347099999999999</v>
      </c>
      <c r="GX43">
        <v>0.25650899999999999</v>
      </c>
      <c r="GY43">
        <v>0.435199</v>
      </c>
      <c r="GZ43">
        <v>0.38762000000000002</v>
      </c>
      <c r="HA43">
        <v>0.35575099999999998</v>
      </c>
      <c r="HB43">
        <v>25</v>
      </c>
      <c r="HC43">
        <v>35</v>
      </c>
      <c r="HD43">
        <v>30</v>
      </c>
      <c r="HE43">
        <v>25</v>
      </c>
      <c r="HF43">
        <v>15</v>
      </c>
      <c r="HG43">
        <v>-30</v>
      </c>
      <c r="HH43">
        <v>30</v>
      </c>
      <c r="HI43">
        <v>-2.7492079999999999</v>
      </c>
      <c r="HJ43">
        <v>-2.7100339999999998</v>
      </c>
      <c r="HK43">
        <v>-2.6863809999999999</v>
      </c>
      <c r="HL43">
        <v>-2.7207940000000002</v>
      </c>
      <c r="HM43">
        <v>-2.802765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742.59900000000005</v>
      </c>
      <c r="HX43">
        <v>0</v>
      </c>
      <c r="HZ43">
        <v>742.56399999999996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764.48900000000003</v>
      </c>
      <c r="IJ43">
        <v>0</v>
      </c>
      <c r="IL43">
        <v>764.26700000000005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778.548</v>
      </c>
      <c r="IV43">
        <v>0</v>
      </c>
      <c r="IX43">
        <v>778.63699999999994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755.69399999999996</v>
      </c>
      <c r="JH43">
        <v>0</v>
      </c>
      <c r="JJ43">
        <v>755.65200000000004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707.84699999999998</v>
      </c>
      <c r="JT43">
        <v>0</v>
      </c>
      <c r="JV43">
        <v>707.68299999999999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744.19600000000003</v>
      </c>
      <c r="KF43">
        <v>0.10199999999999999</v>
      </c>
      <c r="KH43">
        <v>744.28700000000003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775.79399999999998</v>
      </c>
      <c r="KR43">
        <v>2.5000000000000001E-2</v>
      </c>
      <c r="KT43">
        <v>775.98800000000006</v>
      </c>
      <c r="KU43">
        <v>2.5000000000000001E-2</v>
      </c>
      <c r="KV43">
        <v>141.05227221120001</v>
      </c>
      <c r="KW43">
        <v>128.5313911874</v>
      </c>
      <c r="KX43">
        <v>109.09946727770001</v>
      </c>
      <c r="KY43">
        <v>105.19733921999999</v>
      </c>
      <c r="KZ43">
        <v>107.2216835415</v>
      </c>
      <c r="LA43">
        <v>114.40940463459999</v>
      </c>
      <c r="LB43">
        <v>101.89525265549999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-44.965010399999997</v>
      </c>
      <c r="LI43">
        <v>-10.9950504</v>
      </c>
      <c r="LJ43">
        <v>-82.038654050000005</v>
      </c>
      <c r="LK43">
        <v>-54.153697932000007</v>
      </c>
      <c r="LL43">
        <v>-16.900910909999997</v>
      </c>
      <c r="LM43">
        <v>-20.970266460000001</v>
      </c>
      <c r="LN43">
        <v>-48.176882978000002</v>
      </c>
      <c r="LO43">
        <v>-0.46275655799999915</v>
      </c>
      <c r="LP43">
        <v>-10.204230369999999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-68.730199999999996</v>
      </c>
      <c r="LY43">
        <v>-94.851189999999988</v>
      </c>
      <c r="LZ43">
        <v>-80.591430000000003</v>
      </c>
      <c r="MA43">
        <v>-68.019850000000005</v>
      </c>
      <c r="MB43">
        <v>-42.041474999999998</v>
      </c>
      <c r="MC43">
        <v>0</v>
      </c>
      <c r="MD43">
        <v>0</v>
      </c>
      <c r="ME43">
        <v>-72.988513835999996</v>
      </c>
      <c r="MF43">
        <v>-62.291983619599989</v>
      </c>
      <c r="MG43">
        <v>-50.441932554400005</v>
      </c>
      <c r="MH43">
        <v>-52.897474353600003</v>
      </c>
      <c r="MI43">
        <v>-57.820922573400004</v>
      </c>
      <c r="MJ43">
        <v>-63.050225056199999</v>
      </c>
      <c r="MK43">
        <v>-30.817421840000002</v>
      </c>
      <c r="ML43">
        <v>-82.705095674799992</v>
      </c>
      <c r="MM43">
        <v>-82.765480364199973</v>
      </c>
      <c r="MN43">
        <v>-38.834806186699986</v>
      </c>
      <c r="MO43">
        <v>-36.690251593600024</v>
      </c>
      <c r="MP43">
        <v>-40.817597009900005</v>
      </c>
      <c r="MQ43">
        <v>5.9314126204000033</v>
      </c>
      <c r="MR43">
        <v>49.878550045499985</v>
      </c>
    </row>
    <row r="44" spans="1:356" x14ac:dyDescent="0.25">
      <c r="A44">
        <v>38</v>
      </c>
      <c r="B44" t="s">
        <v>425</v>
      </c>
      <c r="C44" s="3">
        <v>42810.10428240741</v>
      </c>
      <c r="D44">
        <v>58.687399999999997</v>
      </c>
      <c r="E44">
        <v>61.090900000000005</v>
      </c>
      <c r="F44">
        <v>49</v>
      </c>
      <c r="G44">
        <v>61</v>
      </c>
      <c r="H44">
        <v>1.3089999999999999</v>
      </c>
      <c r="I44">
        <v>403.12900000000002</v>
      </c>
      <c r="J44">
        <v>28168</v>
      </c>
      <c r="K44">
        <v>29</v>
      </c>
      <c r="L44">
        <v>239962</v>
      </c>
      <c r="M44">
        <v>239921</v>
      </c>
      <c r="N44">
        <v>139204</v>
      </c>
      <c r="O44">
        <v>139212</v>
      </c>
      <c r="P44">
        <v>139279</v>
      </c>
      <c r="Q44">
        <v>139329</v>
      </c>
      <c r="R44">
        <v>220889</v>
      </c>
      <c r="S44">
        <v>220897</v>
      </c>
      <c r="T44">
        <v>239749</v>
      </c>
      <c r="U44">
        <v>239947</v>
      </c>
      <c r="V44">
        <v>215350</v>
      </c>
      <c r="W44">
        <v>215335</v>
      </c>
      <c r="X44">
        <v>216051</v>
      </c>
      <c r="Y44">
        <v>216069</v>
      </c>
      <c r="Z44">
        <v>294066</v>
      </c>
      <c r="AA44">
        <v>294017</v>
      </c>
      <c r="AB44">
        <v>1368.04</v>
      </c>
      <c r="AC44">
        <v>29235.453099999999</v>
      </c>
      <c r="AD44">
        <v>6</v>
      </c>
      <c r="AE44">
        <v>162.5874</v>
      </c>
      <c r="AF44">
        <v>162.5874</v>
      </c>
      <c r="AG44">
        <v>162.3212</v>
      </c>
      <c r="AH44">
        <v>12.0959</v>
      </c>
      <c r="AI44">
        <v>11.829599999999999</v>
      </c>
      <c r="AJ44">
        <v>12.0959</v>
      </c>
      <c r="AK44">
        <v>12.0959</v>
      </c>
      <c r="AL44">
        <v>1191.6016</v>
      </c>
      <c r="AM44">
        <v>1095.1511</v>
      </c>
      <c r="AN44">
        <v>1035.8334</v>
      </c>
      <c r="AO44">
        <v>854.36649999999997</v>
      </c>
      <c r="AP44">
        <v>1052.2212</v>
      </c>
      <c r="AQ44">
        <v>985.42989999999998</v>
      </c>
      <c r="AR44">
        <v>963.9058</v>
      </c>
      <c r="AS44">
        <v>943.92639999999994</v>
      </c>
      <c r="AT44">
        <v>922.59529999999995</v>
      </c>
      <c r="AU44">
        <v>905.05319999999995</v>
      </c>
      <c r="AV44">
        <v>886.50710000000004</v>
      </c>
      <c r="AW44">
        <v>866.18100000000004</v>
      </c>
      <c r="AX44">
        <v>16.8</v>
      </c>
      <c r="AY44">
        <v>18.2</v>
      </c>
      <c r="AZ44">
        <v>32.430399999999999</v>
      </c>
      <c r="BA44">
        <v>22.0594</v>
      </c>
      <c r="BB44">
        <v>15.411799999999999</v>
      </c>
      <c r="BC44">
        <v>11.7715</v>
      </c>
      <c r="BD44">
        <v>9.2695000000000007</v>
      </c>
      <c r="BE44">
        <v>7.4862000000000002</v>
      </c>
      <c r="BF44">
        <v>6.2930999999999999</v>
      </c>
      <c r="BG44">
        <v>5.5957999999999997</v>
      </c>
      <c r="BH44">
        <v>5.6021999999999998</v>
      </c>
      <c r="BI44">
        <v>79.760000000000005</v>
      </c>
      <c r="BJ44">
        <v>114.7</v>
      </c>
      <c r="BK44">
        <v>118.54</v>
      </c>
      <c r="BL44">
        <v>162.79</v>
      </c>
      <c r="BM44">
        <v>157.26</v>
      </c>
      <c r="BN44">
        <v>217.42</v>
      </c>
      <c r="BO44">
        <v>197.28</v>
      </c>
      <c r="BP44">
        <v>277.54000000000002</v>
      </c>
      <c r="BQ44">
        <v>244.91</v>
      </c>
      <c r="BR44">
        <v>347.03</v>
      </c>
      <c r="BS44">
        <v>290.99</v>
      </c>
      <c r="BT44">
        <v>415.63</v>
      </c>
      <c r="BU44">
        <v>334.6</v>
      </c>
      <c r="BV44">
        <v>471.61</v>
      </c>
      <c r="BW44">
        <v>48.9</v>
      </c>
      <c r="BX44">
        <v>47.3</v>
      </c>
      <c r="BY44">
        <v>37.302999999999997</v>
      </c>
      <c r="BZ44">
        <v>3.54</v>
      </c>
      <c r="CA44">
        <v>3.8795000000000002</v>
      </c>
      <c r="CB44">
        <v>4.1086999999999998</v>
      </c>
      <c r="CC44">
        <v>-2.0535000000000001</v>
      </c>
      <c r="CD44">
        <v>3.8795000000000002</v>
      </c>
      <c r="CE44">
        <v>1104650</v>
      </c>
      <c r="CF44">
        <v>2</v>
      </c>
      <c r="CI44">
        <v>3.1606999999999998</v>
      </c>
      <c r="CJ44">
        <v>5.9142999999999999</v>
      </c>
      <c r="CK44">
        <v>7.7428999999999997</v>
      </c>
      <c r="CL44">
        <v>10.039999999999999</v>
      </c>
      <c r="CM44">
        <v>11.3371</v>
      </c>
      <c r="CN44">
        <v>14.5121</v>
      </c>
      <c r="CO44">
        <v>3.3967000000000001</v>
      </c>
      <c r="CP44">
        <v>5.7851999999999997</v>
      </c>
      <c r="CQ44">
        <v>7.7328000000000001</v>
      </c>
      <c r="CR44">
        <v>10.8918</v>
      </c>
      <c r="CS44">
        <v>12.3377</v>
      </c>
      <c r="CT44">
        <v>16.119700000000002</v>
      </c>
      <c r="CU44">
        <v>24.888100000000001</v>
      </c>
      <c r="CV44">
        <v>25.064599999999999</v>
      </c>
      <c r="CW44">
        <v>25.1341</v>
      </c>
      <c r="CX44">
        <v>24.802099999999999</v>
      </c>
      <c r="CY44">
        <v>24.953900000000001</v>
      </c>
      <c r="CZ44">
        <v>24.869900000000001</v>
      </c>
      <c r="DB44">
        <v>11682</v>
      </c>
      <c r="DC44">
        <v>825</v>
      </c>
      <c r="DD44">
        <v>7</v>
      </c>
      <c r="DF44" t="s">
        <v>584</v>
      </c>
      <c r="DG44">
        <v>551</v>
      </c>
      <c r="DH44">
        <v>1601</v>
      </c>
      <c r="DI44">
        <v>11</v>
      </c>
      <c r="DJ44">
        <v>3</v>
      </c>
      <c r="DK44">
        <v>35</v>
      </c>
      <c r="DL44">
        <v>40</v>
      </c>
      <c r="DM44">
        <v>3.54</v>
      </c>
      <c r="DN44">
        <v>2523.0356000000002</v>
      </c>
      <c r="DO44">
        <v>2443.6999999999998</v>
      </c>
      <c r="DP44">
        <v>2157.9569999999999</v>
      </c>
      <c r="DQ44">
        <v>2035.4213999999999</v>
      </c>
      <c r="DR44">
        <v>1861.8357000000001</v>
      </c>
      <c r="DS44">
        <v>1692.25</v>
      </c>
      <c r="DT44">
        <v>1552.8785</v>
      </c>
      <c r="DU44">
        <v>108.5271</v>
      </c>
      <c r="DV44">
        <v>110.03360000000001</v>
      </c>
      <c r="DW44">
        <v>98.385000000000005</v>
      </c>
      <c r="DX44">
        <v>75.814999999999998</v>
      </c>
      <c r="DY44">
        <v>51.120699999999999</v>
      </c>
      <c r="DZ44">
        <v>46.606400000000001</v>
      </c>
      <c r="EA44">
        <v>35.075000000000003</v>
      </c>
      <c r="EB44">
        <v>32.430399999999999</v>
      </c>
      <c r="EC44">
        <v>22.0594</v>
      </c>
      <c r="ED44">
        <v>15.411799999999999</v>
      </c>
      <c r="EE44">
        <v>11.7715</v>
      </c>
      <c r="EF44">
        <v>9.2695000000000007</v>
      </c>
      <c r="EG44">
        <v>7.4862000000000002</v>
      </c>
      <c r="EH44">
        <v>6.2930999999999999</v>
      </c>
      <c r="EI44">
        <v>5.5957999999999997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7.0269999999999999E-2</v>
      </c>
      <c r="EY44">
        <v>5.7956000000000001E-2</v>
      </c>
      <c r="EZ44">
        <v>4.6148000000000002E-2</v>
      </c>
      <c r="FA44">
        <v>1.8734000000000001E-2</v>
      </c>
      <c r="FB44">
        <v>3.9746999999999998E-2</v>
      </c>
      <c r="FC44">
        <v>2.2724000000000001E-2</v>
      </c>
      <c r="FD44">
        <v>2.1580999999999999E-2</v>
      </c>
      <c r="FE44">
        <v>-4.3169999999999997E-3</v>
      </c>
      <c r="FF44">
        <v>-1.3450999999999999E-2</v>
      </c>
      <c r="FG44">
        <v>-3.2724999999999997E-2</v>
      </c>
      <c r="FH44">
        <v>-1.238E-3</v>
      </c>
      <c r="FI44">
        <v>-1.621E-3</v>
      </c>
      <c r="FJ44">
        <v>-2.1787999999999998E-2</v>
      </c>
      <c r="FK44">
        <v>-1.2728E-2</v>
      </c>
      <c r="FL44">
        <v>5.4916E-2</v>
      </c>
      <c r="FM44">
        <v>5.2412E-2</v>
      </c>
      <c r="FN44">
        <v>5.0745999999999999E-2</v>
      </c>
      <c r="FO44">
        <v>5.2267000000000001E-2</v>
      </c>
      <c r="FP44">
        <v>5.8584999999999998E-2</v>
      </c>
      <c r="FQ44">
        <v>6.8376000000000006E-2</v>
      </c>
      <c r="FR44">
        <v>6.4888000000000001E-2</v>
      </c>
      <c r="FS44">
        <v>-0.43531999999999998</v>
      </c>
      <c r="FT44">
        <v>-0.42866599999999999</v>
      </c>
      <c r="FU44">
        <v>-0.42468800000000001</v>
      </c>
      <c r="FV44">
        <v>-0.43061199999999999</v>
      </c>
      <c r="FW44">
        <v>-0.44467499999999999</v>
      </c>
      <c r="FX44">
        <v>-0.44307400000000002</v>
      </c>
      <c r="FY44">
        <v>-0.43323200000000001</v>
      </c>
      <c r="FZ44">
        <v>-1.220567</v>
      </c>
      <c r="GA44">
        <v>-1.190933</v>
      </c>
      <c r="GB44">
        <v>-1.1765939999999999</v>
      </c>
      <c r="GC44">
        <v>-1.2021710000000001</v>
      </c>
      <c r="GD44">
        <v>-1.2609159999999999</v>
      </c>
      <c r="GE44">
        <v>-1.2417069999999999</v>
      </c>
      <c r="GF44">
        <v>-1.2026859999999999</v>
      </c>
      <c r="GG44">
        <v>-0.781551</v>
      </c>
      <c r="GH44">
        <v>-0.71949200000000002</v>
      </c>
      <c r="GI44">
        <v>-0.68374299999999999</v>
      </c>
      <c r="GJ44">
        <v>-0.75265300000000002</v>
      </c>
      <c r="GK44">
        <v>-0.90608999999999995</v>
      </c>
      <c r="GL44">
        <v>-1.025544</v>
      </c>
      <c r="GM44">
        <v>-0.91176900000000005</v>
      </c>
      <c r="GN44">
        <v>-0.22073499999999999</v>
      </c>
      <c r="GO44">
        <v>-0.20381099999999999</v>
      </c>
      <c r="GP44">
        <v>-0.19276399999999999</v>
      </c>
      <c r="GQ44">
        <v>-0.20808499999999999</v>
      </c>
      <c r="GR44">
        <v>-0.24465600000000001</v>
      </c>
      <c r="GS44">
        <v>-0.24313699999999999</v>
      </c>
      <c r="GT44">
        <v>-0.21717700000000001</v>
      </c>
      <c r="GU44">
        <v>0.38310699999999998</v>
      </c>
      <c r="GV44">
        <v>0.35886400000000002</v>
      </c>
      <c r="GW44">
        <v>0.30370000000000003</v>
      </c>
      <c r="GX44">
        <v>0.25695400000000002</v>
      </c>
      <c r="GY44">
        <v>0.43596699999999999</v>
      </c>
      <c r="GZ44">
        <v>0.38789299999999999</v>
      </c>
      <c r="HA44">
        <v>0.35566900000000001</v>
      </c>
      <c r="HB44">
        <v>25</v>
      </c>
      <c r="HC44">
        <v>35</v>
      </c>
      <c r="HD44">
        <v>30</v>
      </c>
      <c r="HE44">
        <v>25</v>
      </c>
      <c r="HF44">
        <v>15</v>
      </c>
      <c r="HG44">
        <v>-20</v>
      </c>
      <c r="HH44">
        <v>20</v>
      </c>
      <c r="HI44">
        <v>-2.7496170000000002</v>
      </c>
      <c r="HJ44">
        <v>-2.7103869999999999</v>
      </c>
      <c r="HK44">
        <v>-2.6866050000000001</v>
      </c>
      <c r="HL44">
        <v>-2.7209720000000002</v>
      </c>
      <c r="HM44">
        <v>-2.8029120000000001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742.59900000000005</v>
      </c>
      <c r="HX44">
        <v>0</v>
      </c>
      <c r="HZ44">
        <v>742.56399999999996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764.48900000000003</v>
      </c>
      <c r="IJ44">
        <v>0</v>
      </c>
      <c r="IL44">
        <v>764.26700000000005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778.548</v>
      </c>
      <c r="IV44">
        <v>0</v>
      </c>
      <c r="IX44">
        <v>778.63699999999994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755.69399999999996</v>
      </c>
      <c r="JH44">
        <v>0</v>
      </c>
      <c r="JJ44">
        <v>755.65200000000004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707.84699999999998</v>
      </c>
      <c r="JT44">
        <v>0</v>
      </c>
      <c r="JV44">
        <v>707.68299999999999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744.19600000000003</v>
      </c>
      <c r="KF44">
        <v>0.10199999999999999</v>
      </c>
      <c r="KH44">
        <v>744.28700000000003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775.79399999999998</v>
      </c>
      <c r="KR44">
        <v>2.5000000000000001E-2</v>
      </c>
      <c r="KT44">
        <v>775.98800000000006</v>
      </c>
      <c r="KU44">
        <v>2.5000000000000001E-2</v>
      </c>
      <c r="KV44">
        <v>138.55502300960001</v>
      </c>
      <c r="KW44">
        <v>128.07920439999998</v>
      </c>
      <c r="KX44">
        <v>109.50768592199999</v>
      </c>
      <c r="KY44">
        <v>106.3853703138</v>
      </c>
      <c r="KZ44">
        <v>109.0756444845</v>
      </c>
      <c r="LA44">
        <v>115.70928600000001</v>
      </c>
      <c r="LB44">
        <v>100.763180108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-45.016318399999996</v>
      </c>
      <c r="LI44">
        <v>-11.0040928</v>
      </c>
      <c r="LJ44">
        <v>-80.500055351</v>
      </c>
      <c r="LK44">
        <v>-53.002473165000005</v>
      </c>
      <c r="LL44">
        <v>-15.793421262000003</v>
      </c>
      <c r="LM44">
        <v>-21.033183816000005</v>
      </c>
      <c r="LN44">
        <v>-48.073683415999994</v>
      </c>
      <c r="LO44">
        <v>-1.1622377520000033</v>
      </c>
      <c r="LP44">
        <v>-10.647379158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-68.740425000000002</v>
      </c>
      <c r="LY44">
        <v>-94.863545000000002</v>
      </c>
      <c r="LZ44">
        <v>-80.598150000000004</v>
      </c>
      <c r="MA44">
        <v>-68.024300000000011</v>
      </c>
      <c r="MB44">
        <v>-42.043680000000002</v>
      </c>
      <c r="MC44">
        <v>0</v>
      </c>
      <c r="MD44">
        <v>0</v>
      </c>
      <c r="ME44">
        <v>-84.819463532100002</v>
      </c>
      <c r="MF44">
        <v>-79.168294931200009</v>
      </c>
      <c r="MG44">
        <v>-67.270055055</v>
      </c>
      <c r="MH44">
        <v>-57.062387194999999</v>
      </c>
      <c r="MI44">
        <v>-46.319955062999995</v>
      </c>
      <c r="MJ44">
        <v>-47.796913881599998</v>
      </c>
      <c r="MK44">
        <v>-31.980297675000003</v>
      </c>
      <c r="ML44">
        <v>-95.504920873499998</v>
      </c>
      <c r="MM44">
        <v>-98.955108696200028</v>
      </c>
      <c r="MN44">
        <v>-54.153940395000006</v>
      </c>
      <c r="MO44">
        <v>-39.734500697200019</v>
      </c>
      <c r="MP44">
        <v>-27.361673994499988</v>
      </c>
      <c r="MQ44">
        <v>21.733815966399995</v>
      </c>
      <c r="MR44">
        <v>47.131410474999996</v>
      </c>
    </row>
    <row r="45" spans="1:356" x14ac:dyDescent="0.25">
      <c r="A45">
        <v>38</v>
      </c>
      <c r="B45" t="s">
        <v>426</v>
      </c>
      <c r="C45" s="3">
        <v>42810.105810185189</v>
      </c>
      <c r="D45">
        <v>58.249299999999998</v>
      </c>
      <c r="E45">
        <v>60.668900000000001</v>
      </c>
      <c r="F45">
        <v>70</v>
      </c>
      <c r="G45">
        <v>61</v>
      </c>
      <c r="H45">
        <v>1.3089999999999999</v>
      </c>
      <c r="I45">
        <v>401.75790000000001</v>
      </c>
      <c r="J45">
        <v>28072</v>
      </c>
      <c r="K45">
        <v>29</v>
      </c>
      <c r="L45">
        <v>239962</v>
      </c>
      <c r="M45">
        <v>239921</v>
      </c>
      <c r="N45">
        <v>139204</v>
      </c>
      <c r="O45">
        <v>139212</v>
      </c>
      <c r="P45">
        <v>139279</v>
      </c>
      <c r="Q45">
        <v>139329</v>
      </c>
      <c r="R45">
        <v>220889</v>
      </c>
      <c r="S45">
        <v>220897</v>
      </c>
      <c r="T45">
        <v>239749</v>
      </c>
      <c r="U45">
        <v>239947</v>
      </c>
      <c r="V45">
        <v>215350</v>
      </c>
      <c r="W45">
        <v>215335</v>
      </c>
      <c r="X45">
        <v>216051</v>
      </c>
      <c r="Y45">
        <v>216069</v>
      </c>
      <c r="Z45">
        <v>294066</v>
      </c>
      <c r="AA45">
        <v>294017</v>
      </c>
      <c r="AB45">
        <v>1368.04</v>
      </c>
      <c r="AC45">
        <v>29263.9512</v>
      </c>
      <c r="AD45">
        <v>6</v>
      </c>
      <c r="AE45">
        <v>162.8537</v>
      </c>
      <c r="AF45">
        <v>162.8537</v>
      </c>
      <c r="AG45">
        <v>162.58750000000001</v>
      </c>
      <c r="AH45">
        <v>12.3622</v>
      </c>
      <c r="AI45">
        <v>12.0959</v>
      </c>
      <c r="AJ45">
        <v>12.3622</v>
      </c>
      <c r="AK45">
        <v>12.3622</v>
      </c>
      <c r="AL45">
        <v>1211.5234</v>
      </c>
      <c r="AM45">
        <v>1106.8785</v>
      </c>
      <c r="AN45">
        <v>1060.6666</v>
      </c>
      <c r="AO45">
        <v>855.79690000000005</v>
      </c>
      <c r="AP45">
        <v>1053.2793999999999</v>
      </c>
      <c r="AQ45">
        <v>985.95039999999995</v>
      </c>
      <c r="AR45">
        <v>963.96529999999996</v>
      </c>
      <c r="AS45">
        <v>943.57749999999999</v>
      </c>
      <c r="AT45">
        <v>921.94389999999999</v>
      </c>
      <c r="AU45">
        <v>904.24710000000005</v>
      </c>
      <c r="AV45">
        <v>885.38419999999996</v>
      </c>
      <c r="AW45">
        <v>864.85299999999995</v>
      </c>
      <c r="AX45">
        <v>16.600000000000001</v>
      </c>
      <c r="AY45">
        <v>23.2</v>
      </c>
      <c r="AZ45">
        <v>32.2654</v>
      </c>
      <c r="BA45">
        <v>21.754799999999999</v>
      </c>
      <c r="BB45">
        <v>15.2486</v>
      </c>
      <c r="BC45">
        <v>11.641299999999999</v>
      </c>
      <c r="BD45">
        <v>9.2262000000000004</v>
      </c>
      <c r="BE45">
        <v>7.4583000000000004</v>
      </c>
      <c r="BF45">
        <v>6.3038999999999996</v>
      </c>
      <c r="BG45">
        <v>5.5960000000000001</v>
      </c>
      <c r="BH45">
        <v>5.6052</v>
      </c>
      <c r="BI45">
        <v>79.790000000000006</v>
      </c>
      <c r="BJ45">
        <v>115.92</v>
      </c>
      <c r="BK45">
        <v>118.67</v>
      </c>
      <c r="BL45">
        <v>165.22</v>
      </c>
      <c r="BM45">
        <v>156.38</v>
      </c>
      <c r="BN45">
        <v>218.73</v>
      </c>
      <c r="BO45">
        <v>196.91</v>
      </c>
      <c r="BP45">
        <v>278.24</v>
      </c>
      <c r="BQ45">
        <v>244.95</v>
      </c>
      <c r="BR45">
        <v>347.49</v>
      </c>
      <c r="BS45">
        <v>290.10000000000002</v>
      </c>
      <c r="BT45">
        <v>414.68</v>
      </c>
      <c r="BU45">
        <v>333.18</v>
      </c>
      <c r="BV45">
        <v>470.71</v>
      </c>
      <c r="BW45">
        <v>50.1</v>
      </c>
      <c r="BX45">
        <v>47.7</v>
      </c>
      <c r="BY45">
        <v>38.737900000000003</v>
      </c>
      <c r="BZ45">
        <v>1.96</v>
      </c>
      <c r="CA45">
        <v>3.4443000000000001</v>
      </c>
      <c r="CB45">
        <v>3.4927000000000001</v>
      </c>
      <c r="CC45">
        <v>-1.6166</v>
      </c>
      <c r="CD45">
        <v>3.4443000000000001</v>
      </c>
      <c r="CE45">
        <v>1104650</v>
      </c>
      <c r="CF45">
        <v>1</v>
      </c>
      <c r="CI45">
        <v>3.1021000000000001</v>
      </c>
      <c r="CJ45">
        <v>6.0221</v>
      </c>
      <c r="CK45">
        <v>7.7279</v>
      </c>
      <c r="CL45">
        <v>9.8650000000000002</v>
      </c>
      <c r="CM45">
        <v>11.3643</v>
      </c>
      <c r="CN45">
        <v>14.325699999999999</v>
      </c>
      <c r="CO45">
        <v>3.4950000000000001</v>
      </c>
      <c r="CP45">
        <v>5.7567000000000004</v>
      </c>
      <c r="CQ45">
        <v>8.1716999999999995</v>
      </c>
      <c r="CR45">
        <v>10.734999999999999</v>
      </c>
      <c r="CS45">
        <v>12.5167</v>
      </c>
      <c r="CT45">
        <v>15.726699999999999</v>
      </c>
      <c r="CU45">
        <v>25.0259</v>
      </c>
      <c r="CV45">
        <v>25.039899999999999</v>
      </c>
      <c r="CW45">
        <v>25.1006</v>
      </c>
      <c r="CX45">
        <v>25.057500000000001</v>
      </c>
      <c r="CY45">
        <v>24.991399999999999</v>
      </c>
      <c r="CZ45">
        <v>24.929200000000002</v>
      </c>
      <c r="DB45">
        <v>11682</v>
      </c>
      <c r="DC45">
        <v>825</v>
      </c>
      <c r="DD45">
        <v>8</v>
      </c>
      <c r="DF45" t="s">
        <v>584</v>
      </c>
      <c r="DG45">
        <v>551</v>
      </c>
      <c r="DH45">
        <v>1601</v>
      </c>
      <c r="DI45">
        <v>11</v>
      </c>
      <c r="DJ45">
        <v>3</v>
      </c>
      <c r="DK45">
        <v>35</v>
      </c>
      <c r="DL45">
        <v>32.166663999999997</v>
      </c>
      <c r="DM45">
        <v>1.96</v>
      </c>
      <c r="DN45">
        <v>2581.1001000000001</v>
      </c>
      <c r="DO45">
        <v>2424.1999999999998</v>
      </c>
      <c r="DP45">
        <v>2149.3285999999998</v>
      </c>
      <c r="DQ45">
        <v>1967.8715</v>
      </c>
      <c r="DR45">
        <v>1831.85</v>
      </c>
      <c r="DS45">
        <v>1636.8429000000001</v>
      </c>
      <c r="DT45">
        <v>1569.4429</v>
      </c>
      <c r="DU45">
        <v>116.8086</v>
      </c>
      <c r="DV45">
        <v>109.605</v>
      </c>
      <c r="DW45">
        <v>87.258600000000001</v>
      </c>
      <c r="DX45">
        <v>90.216399999999993</v>
      </c>
      <c r="DY45">
        <v>53.599299999999999</v>
      </c>
      <c r="DZ45">
        <v>61.8979</v>
      </c>
      <c r="EA45">
        <v>35.4343</v>
      </c>
      <c r="EB45">
        <v>32.2654</v>
      </c>
      <c r="EC45">
        <v>21.754799999999999</v>
      </c>
      <c r="ED45">
        <v>15.2486</v>
      </c>
      <c r="EE45">
        <v>11.641299999999999</v>
      </c>
      <c r="EF45">
        <v>9.2262000000000004</v>
      </c>
      <c r="EG45">
        <v>7.4583000000000004</v>
      </c>
      <c r="EH45">
        <v>6.3038999999999996</v>
      </c>
      <c r="EI45">
        <v>5.5960000000000001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6.8582000000000004E-2</v>
      </c>
      <c r="EY45">
        <v>5.7659000000000002E-2</v>
      </c>
      <c r="EZ45">
        <v>4.5317999999999997E-2</v>
      </c>
      <c r="FA45">
        <v>1.8787999999999999E-2</v>
      </c>
      <c r="FB45">
        <v>3.9490999999999998E-2</v>
      </c>
      <c r="FC45">
        <v>2.2946000000000001E-2</v>
      </c>
      <c r="FD45">
        <v>2.1825000000000001E-2</v>
      </c>
      <c r="FE45">
        <v>-4.3169999999999997E-3</v>
      </c>
      <c r="FF45">
        <v>-1.3450999999999999E-2</v>
      </c>
      <c r="FG45">
        <v>-3.2728E-2</v>
      </c>
      <c r="FH45">
        <v>-1.24E-3</v>
      </c>
      <c r="FI45">
        <v>-1.624E-3</v>
      </c>
      <c r="FJ45">
        <v>-2.1205000000000002E-2</v>
      </c>
      <c r="FK45">
        <v>-1.2278000000000001E-2</v>
      </c>
      <c r="FL45">
        <v>5.4968000000000003E-2</v>
      </c>
      <c r="FM45">
        <v>5.2464999999999998E-2</v>
      </c>
      <c r="FN45">
        <v>5.0798999999999997E-2</v>
      </c>
      <c r="FO45">
        <v>5.2322E-2</v>
      </c>
      <c r="FP45">
        <v>5.8645000000000003E-2</v>
      </c>
      <c r="FQ45">
        <v>6.8456000000000003E-2</v>
      </c>
      <c r="FR45">
        <v>6.4949999999999994E-2</v>
      </c>
      <c r="FS45">
        <v>-0.43523800000000001</v>
      </c>
      <c r="FT45">
        <v>-0.42846400000000001</v>
      </c>
      <c r="FU45">
        <v>-0.42445100000000002</v>
      </c>
      <c r="FV45">
        <v>-0.43035299999999999</v>
      </c>
      <c r="FW45">
        <v>-0.44446000000000002</v>
      </c>
      <c r="FX45">
        <v>-0.44292900000000002</v>
      </c>
      <c r="FY45">
        <v>-0.43328299999999997</v>
      </c>
      <c r="FZ45">
        <v>-1.2212769999999999</v>
      </c>
      <c r="GA45">
        <v>-1.1911510000000001</v>
      </c>
      <c r="GB45">
        <v>-1.1766650000000001</v>
      </c>
      <c r="GC45">
        <v>-1.2021660000000001</v>
      </c>
      <c r="GD45">
        <v>-1.2611250000000001</v>
      </c>
      <c r="GE45">
        <v>-1.244013</v>
      </c>
      <c r="GF45">
        <v>-1.2055469999999999</v>
      </c>
      <c r="GG45">
        <v>-0.78060600000000002</v>
      </c>
      <c r="GH45">
        <v>-0.71901099999999996</v>
      </c>
      <c r="GI45">
        <v>-0.68339799999999995</v>
      </c>
      <c r="GJ45">
        <v>-0.75233499999999998</v>
      </c>
      <c r="GK45">
        <v>-0.90550699999999995</v>
      </c>
      <c r="GL45">
        <v>-1.025371</v>
      </c>
      <c r="GM45">
        <v>-0.91086500000000004</v>
      </c>
      <c r="GN45">
        <v>-0.22128500000000001</v>
      </c>
      <c r="GO45">
        <v>-0.204014</v>
      </c>
      <c r="GP45">
        <v>-0.19286700000000001</v>
      </c>
      <c r="GQ45">
        <v>-0.208146</v>
      </c>
      <c r="GR45">
        <v>-0.24488399999999999</v>
      </c>
      <c r="GS45">
        <v>-0.243034</v>
      </c>
      <c r="GT45">
        <v>-0.217587</v>
      </c>
      <c r="GU45">
        <v>0.38252999999999998</v>
      </c>
      <c r="GV45">
        <v>0.35770299999999999</v>
      </c>
      <c r="GW45">
        <v>0.30310700000000002</v>
      </c>
      <c r="GX45">
        <v>0.25657400000000002</v>
      </c>
      <c r="GY45">
        <v>0.43511100000000003</v>
      </c>
      <c r="GZ45">
        <v>0.38777</v>
      </c>
      <c r="HA45">
        <v>0.355819</v>
      </c>
      <c r="HB45">
        <v>25</v>
      </c>
      <c r="HC45">
        <v>35</v>
      </c>
      <c r="HD45">
        <v>30</v>
      </c>
      <c r="HE45">
        <v>25</v>
      </c>
      <c r="HF45">
        <v>15</v>
      </c>
      <c r="HG45">
        <v>-10</v>
      </c>
      <c r="HH45">
        <v>10</v>
      </c>
      <c r="HI45">
        <v>-2.749314</v>
      </c>
      <c r="HJ45">
        <v>-2.7101259999999998</v>
      </c>
      <c r="HK45">
        <v>-2.686439</v>
      </c>
      <c r="HL45">
        <v>-2.7208399999999999</v>
      </c>
      <c r="HM45">
        <v>-2.8028019999999998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742.59900000000005</v>
      </c>
      <c r="HX45">
        <v>0</v>
      </c>
      <c r="HZ45">
        <v>742.56399999999996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764.48900000000003</v>
      </c>
      <c r="IJ45">
        <v>0</v>
      </c>
      <c r="IL45">
        <v>764.26700000000005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778.548</v>
      </c>
      <c r="IV45">
        <v>0</v>
      </c>
      <c r="IX45">
        <v>778.63699999999994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755.69399999999996</v>
      </c>
      <c r="JH45">
        <v>0</v>
      </c>
      <c r="JJ45">
        <v>755.65200000000004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707.84699999999998</v>
      </c>
      <c r="JT45">
        <v>0</v>
      </c>
      <c r="JV45">
        <v>707.68299999999999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744.19600000000003</v>
      </c>
      <c r="KF45">
        <v>0.10199999999999999</v>
      </c>
      <c r="KH45">
        <v>744.28700000000003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775.79399999999998</v>
      </c>
      <c r="KR45">
        <v>2.5000000000000001E-2</v>
      </c>
      <c r="KT45">
        <v>775.98800000000006</v>
      </c>
      <c r="KU45">
        <v>2.5000000000000001E-2</v>
      </c>
      <c r="KV45">
        <v>141.87791029680002</v>
      </c>
      <c r="KW45">
        <v>127.18565299999999</v>
      </c>
      <c r="KX45">
        <v>109.18374355139998</v>
      </c>
      <c r="KY45">
        <v>102.962972623</v>
      </c>
      <c r="KZ45">
        <v>107.42884325</v>
      </c>
      <c r="LA45">
        <v>112.05171756240001</v>
      </c>
      <c r="LB45">
        <v>101.935316355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-45.001586400000001</v>
      </c>
      <c r="LI45">
        <v>-11.005388199999999</v>
      </c>
      <c r="LJ45">
        <v>-78.485366404999994</v>
      </c>
      <c r="LK45">
        <v>-52.658403408000012</v>
      </c>
      <c r="LL45">
        <v>-14.814212349999996</v>
      </c>
      <c r="LM45">
        <v>-21.095608968000001</v>
      </c>
      <c r="LN45">
        <v>-47.755020375000001</v>
      </c>
      <c r="LO45">
        <v>-2.1658266329999996</v>
      </c>
      <c r="LP45">
        <v>-11.509357208999999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-68.732849999999999</v>
      </c>
      <c r="LY45">
        <v>-94.854409999999987</v>
      </c>
      <c r="LZ45">
        <v>-80.593170000000001</v>
      </c>
      <c r="MA45">
        <v>-68.021000000000001</v>
      </c>
      <c r="MB45">
        <v>-42.042029999999997</v>
      </c>
      <c r="MC45">
        <v>0</v>
      </c>
      <c r="MD45">
        <v>0</v>
      </c>
      <c r="ME45">
        <v>-91.181494011599995</v>
      </c>
      <c r="MF45">
        <v>-78.807200655000003</v>
      </c>
      <c r="MG45">
        <v>-59.632352722799993</v>
      </c>
      <c r="MH45">
        <v>-67.872955293999993</v>
      </c>
      <c r="MI45">
        <v>-48.534541345099996</v>
      </c>
      <c r="MJ45">
        <v>-63.468311620900003</v>
      </c>
      <c r="MK45">
        <v>-32.275863669500005</v>
      </c>
      <c r="ML45">
        <v>-96.521800119799963</v>
      </c>
      <c r="MM45">
        <v>-99.134361063000014</v>
      </c>
      <c r="MN45">
        <v>-45.8559915214</v>
      </c>
      <c r="MO45">
        <v>-54.026591639000003</v>
      </c>
      <c r="MP45">
        <v>-30.902748470099993</v>
      </c>
      <c r="MQ45">
        <v>1.4159929085000229</v>
      </c>
      <c r="MR45">
        <v>47.144707276499993</v>
      </c>
    </row>
    <row r="46" spans="1:356" x14ac:dyDescent="0.25">
      <c r="A46">
        <v>38</v>
      </c>
      <c r="B46" t="s">
        <v>427</v>
      </c>
      <c r="C46" s="3">
        <v>42810.107129629629</v>
      </c>
      <c r="D46">
        <v>58.176499999999997</v>
      </c>
      <c r="E46">
        <v>60.561</v>
      </c>
      <c r="F46">
        <v>51</v>
      </c>
      <c r="G46">
        <v>63</v>
      </c>
      <c r="H46">
        <v>1.3089999999999999</v>
      </c>
      <c r="I46">
        <v>407.51150000000001</v>
      </c>
      <c r="J46">
        <v>28467</v>
      </c>
      <c r="K46">
        <v>29</v>
      </c>
      <c r="L46">
        <v>239962</v>
      </c>
      <c r="M46">
        <v>239921</v>
      </c>
      <c r="N46">
        <v>139204</v>
      </c>
      <c r="O46">
        <v>139212</v>
      </c>
      <c r="P46">
        <v>139279</v>
      </c>
      <c r="Q46">
        <v>139329</v>
      </c>
      <c r="R46">
        <v>220889</v>
      </c>
      <c r="S46">
        <v>220897</v>
      </c>
      <c r="T46">
        <v>239749</v>
      </c>
      <c r="U46">
        <v>239947</v>
      </c>
      <c r="V46">
        <v>215350</v>
      </c>
      <c r="W46">
        <v>215335</v>
      </c>
      <c r="X46">
        <v>216051</v>
      </c>
      <c r="Y46">
        <v>216069</v>
      </c>
      <c r="Z46">
        <v>294066</v>
      </c>
      <c r="AA46">
        <v>294017</v>
      </c>
      <c r="AB46">
        <v>1368.04</v>
      </c>
      <c r="AC46">
        <v>29292.908200000002</v>
      </c>
      <c r="AD46">
        <v>6</v>
      </c>
      <c r="AE46">
        <v>163.12379999999999</v>
      </c>
      <c r="AF46">
        <v>163.12379999999999</v>
      </c>
      <c r="AG46">
        <v>162.85759999999999</v>
      </c>
      <c r="AH46">
        <v>12.632300000000001</v>
      </c>
      <c r="AI46">
        <v>12.366</v>
      </c>
      <c r="AJ46">
        <v>12.632300000000001</v>
      </c>
      <c r="AK46">
        <v>12.632300000000001</v>
      </c>
      <c r="AL46">
        <v>1190.4296999999999</v>
      </c>
      <c r="AM46">
        <v>1093.7246</v>
      </c>
      <c r="AN46">
        <v>1036.5</v>
      </c>
      <c r="AO46">
        <v>854.34209999999996</v>
      </c>
      <c r="AP46">
        <v>1053.7964999999999</v>
      </c>
      <c r="AQ46">
        <v>986.97260000000006</v>
      </c>
      <c r="AR46">
        <v>965.16660000000002</v>
      </c>
      <c r="AS46">
        <v>944.73170000000005</v>
      </c>
      <c r="AT46">
        <v>923.06820000000005</v>
      </c>
      <c r="AU46">
        <v>905.23019999999997</v>
      </c>
      <c r="AV46">
        <v>886.33810000000005</v>
      </c>
      <c r="AW46">
        <v>865.65639999999996</v>
      </c>
      <c r="AX46">
        <v>16.8</v>
      </c>
      <c r="AY46">
        <v>17.399999999999999</v>
      </c>
      <c r="AZ46">
        <v>32.481499999999997</v>
      </c>
      <c r="BA46">
        <v>21.9407</v>
      </c>
      <c r="BB46">
        <v>15.3599</v>
      </c>
      <c r="BC46">
        <v>11.7455</v>
      </c>
      <c r="BD46">
        <v>9.2768999999999995</v>
      </c>
      <c r="BE46">
        <v>7.5083000000000002</v>
      </c>
      <c r="BF46">
        <v>6.3003999999999998</v>
      </c>
      <c r="BG46">
        <v>5.5964999999999998</v>
      </c>
      <c r="BH46">
        <v>5.6014999999999997</v>
      </c>
      <c r="BI46">
        <v>80.599999999999994</v>
      </c>
      <c r="BJ46">
        <v>107.5</v>
      </c>
      <c r="BK46">
        <v>119.06</v>
      </c>
      <c r="BL46">
        <v>152.44999999999999</v>
      </c>
      <c r="BM46">
        <v>158.05000000000001</v>
      </c>
      <c r="BN46">
        <v>202.88</v>
      </c>
      <c r="BO46">
        <v>198.19</v>
      </c>
      <c r="BP46">
        <v>257.99</v>
      </c>
      <c r="BQ46">
        <v>246.33</v>
      </c>
      <c r="BR46">
        <v>321.58999999999997</v>
      </c>
      <c r="BS46">
        <v>291.79000000000002</v>
      </c>
      <c r="BT46">
        <v>384.99</v>
      </c>
      <c r="BU46">
        <v>335.61</v>
      </c>
      <c r="BV46">
        <v>436.33</v>
      </c>
      <c r="BW46">
        <v>49.2</v>
      </c>
      <c r="BX46">
        <v>47.5</v>
      </c>
      <c r="BY46">
        <v>36.050400000000003</v>
      </c>
      <c r="BZ46">
        <v>4.1399999999999997</v>
      </c>
      <c r="CA46">
        <v>4.8324999999999996</v>
      </c>
      <c r="CB46">
        <v>4.8324999999999996</v>
      </c>
      <c r="CC46">
        <v>-3.0709</v>
      </c>
      <c r="CD46">
        <v>4.8324999999999996</v>
      </c>
      <c r="CE46">
        <v>1104650</v>
      </c>
      <c r="CF46">
        <v>2</v>
      </c>
      <c r="CI46">
        <v>3.1636000000000002</v>
      </c>
      <c r="CJ46">
        <v>6.0007000000000001</v>
      </c>
      <c r="CK46">
        <v>7.7485999999999997</v>
      </c>
      <c r="CL46">
        <v>9.9285999999999994</v>
      </c>
      <c r="CM46">
        <v>11.403600000000001</v>
      </c>
      <c r="CN46">
        <v>14.323600000000001</v>
      </c>
      <c r="CO46">
        <v>3.5474999999999999</v>
      </c>
      <c r="CP46">
        <v>6.0720999999999998</v>
      </c>
      <c r="CQ46">
        <v>8.3115000000000006</v>
      </c>
      <c r="CR46">
        <v>10.7951</v>
      </c>
      <c r="CS46">
        <v>12.1393</v>
      </c>
      <c r="CT46">
        <v>15.332800000000001</v>
      </c>
      <c r="CU46">
        <v>24.8659</v>
      </c>
      <c r="CV46">
        <v>25.061800000000002</v>
      </c>
      <c r="CW46">
        <v>25.084099999999999</v>
      </c>
      <c r="CX46">
        <v>24.9282</v>
      </c>
      <c r="CY46">
        <v>25.195699999999999</v>
      </c>
      <c r="CZ46">
        <v>25.089400000000001</v>
      </c>
      <c r="DB46">
        <v>11682</v>
      </c>
      <c r="DC46">
        <v>825</v>
      </c>
      <c r="DD46">
        <v>9</v>
      </c>
      <c r="DF46" t="s">
        <v>584</v>
      </c>
      <c r="DG46">
        <v>551</v>
      </c>
      <c r="DH46">
        <v>1601</v>
      </c>
      <c r="DI46">
        <v>11</v>
      </c>
      <c r="DJ46">
        <v>3</v>
      </c>
      <c r="DK46">
        <v>35</v>
      </c>
      <c r="DL46">
        <v>35.166663999999997</v>
      </c>
      <c r="DM46">
        <v>4.1399999999999997</v>
      </c>
      <c r="DN46">
        <v>2549.9142999999999</v>
      </c>
      <c r="DO46">
        <v>2437.7213999999999</v>
      </c>
      <c r="DP46">
        <v>2142.5857000000001</v>
      </c>
      <c r="DQ46">
        <v>2008.95</v>
      </c>
      <c r="DR46">
        <v>1848.7284999999999</v>
      </c>
      <c r="DS46">
        <v>1698.9142999999999</v>
      </c>
      <c r="DT46">
        <v>1562.7357</v>
      </c>
      <c r="DU46">
        <v>114.64570000000001</v>
      </c>
      <c r="DV46">
        <v>109.04640000000001</v>
      </c>
      <c r="DW46">
        <v>105.935</v>
      </c>
      <c r="DX46">
        <v>100.88209999999999</v>
      </c>
      <c r="DY46">
        <v>73.777100000000004</v>
      </c>
      <c r="DZ46">
        <v>41.499299999999998</v>
      </c>
      <c r="EA46">
        <v>36.594299999999997</v>
      </c>
      <c r="EB46">
        <v>32.481499999999997</v>
      </c>
      <c r="EC46">
        <v>21.9407</v>
      </c>
      <c r="ED46">
        <v>15.3599</v>
      </c>
      <c r="EE46">
        <v>11.7455</v>
      </c>
      <c r="EF46">
        <v>9.2768999999999995</v>
      </c>
      <c r="EG46">
        <v>7.5083000000000002</v>
      </c>
      <c r="EH46">
        <v>6.3003999999999998</v>
      </c>
      <c r="EI46">
        <v>5.5964999999999998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6.7387000000000002E-2</v>
      </c>
      <c r="EY46">
        <v>5.7382000000000002E-2</v>
      </c>
      <c r="EZ46">
        <v>4.4428000000000002E-2</v>
      </c>
      <c r="FA46">
        <v>1.8824E-2</v>
      </c>
      <c r="FB46">
        <v>3.9403000000000001E-2</v>
      </c>
      <c r="FC46">
        <v>2.3154999999999999E-2</v>
      </c>
      <c r="FD46">
        <v>2.2048000000000002E-2</v>
      </c>
      <c r="FE46">
        <v>-4.3179999999999998E-3</v>
      </c>
      <c r="FF46">
        <v>-1.3452E-2</v>
      </c>
      <c r="FG46">
        <v>-3.2730000000000002E-2</v>
      </c>
      <c r="FH46">
        <v>-1.2409999999999999E-3</v>
      </c>
      <c r="FI46">
        <v>-1.627E-3</v>
      </c>
      <c r="FJ46">
        <v>-2.1229000000000001E-2</v>
      </c>
      <c r="FK46">
        <v>-1.2114E-2</v>
      </c>
      <c r="FL46">
        <v>5.4960000000000002E-2</v>
      </c>
      <c r="FM46">
        <v>5.2453E-2</v>
      </c>
      <c r="FN46">
        <v>5.0788E-2</v>
      </c>
      <c r="FO46">
        <v>5.2311999999999997E-2</v>
      </c>
      <c r="FP46">
        <v>5.8635E-2</v>
      </c>
      <c r="FQ46">
        <v>6.8433999999999995E-2</v>
      </c>
      <c r="FR46">
        <v>6.4936999999999995E-2</v>
      </c>
      <c r="FS46">
        <v>-0.43522100000000002</v>
      </c>
      <c r="FT46">
        <v>-0.42855399999999999</v>
      </c>
      <c r="FU46">
        <v>-0.42452200000000001</v>
      </c>
      <c r="FV46">
        <v>-0.43040400000000001</v>
      </c>
      <c r="FW46">
        <v>-0.44446400000000003</v>
      </c>
      <c r="FX46">
        <v>-0.44315399999999999</v>
      </c>
      <c r="FY46">
        <v>-0.43338199999999999</v>
      </c>
      <c r="FZ46">
        <v>-1.2210209999999999</v>
      </c>
      <c r="GA46">
        <v>-1.1913199999999999</v>
      </c>
      <c r="GB46">
        <v>-1.1767620000000001</v>
      </c>
      <c r="GC46">
        <v>-1.202183</v>
      </c>
      <c r="GD46">
        <v>-1.2609459999999999</v>
      </c>
      <c r="GE46">
        <v>-1.2453080000000001</v>
      </c>
      <c r="GF46">
        <v>-1.2062189999999999</v>
      </c>
      <c r="GG46">
        <v>-0.78088800000000003</v>
      </c>
      <c r="GH46">
        <v>-0.71892900000000004</v>
      </c>
      <c r="GI46">
        <v>-0.68337599999999998</v>
      </c>
      <c r="GJ46">
        <v>-0.75238000000000005</v>
      </c>
      <c r="GK46">
        <v>-0.90574500000000002</v>
      </c>
      <c r="GL46">
        <v>-1.024994</v>
      </c>
      <c r="GM46">
        <v>-0.91093199999999996</v>
      </c>
      <c r="GN46">
        <v>-0.22109899999999999</v>
      </c>
      <c r="GO46">
        <v>-0.20411099999999999</v>
      </c>
      <c r="GP46">
        <v>-0.19291700000000001</v>
      </c>
      <c r="GQ46">
        <v>-0.208145</v>
      </c>
      <c r="GR46">
        <v>-0.24473700000000001</v>
      </c>
      <c r="GS46">
        <v>-0.24332300000000001</v>
      </c>
      <c r="GT46">
        <v>-0.21757799999999999</v>
      </c>
      <c r="GU46">
        <v>0.382828</v>
      </c>
      <c r="GV46">
        <v>0.35850300000000002</v>
      </c>
      <c r="GW46">
        <v>0.30351400000000001</v>
      </c>
      <c r="GX46">
        <v>0.25697300000000001</v>
      </c>
      <c r="GY46">
        <v>0.43539099999999997</v>
      </c>
      <c r="GZ46">
        <v>0.38789099999999999</v>
      </c>
      <c r="HA46">
        <v>0.355632</v>
      </c>
      <c r="HB46">
        <v>25</v>
      </c>
      <c r="HC46">
        <v>35</v>
      </c>
      <c r="HD46">
        <v>30</v>
      </c>
      <c r="HE46">
        <v>25</v>
      </c>
      <c r="HF46">
        <v>15</v>
      </c>
      <c r="HG46">
        <v>0</v>
      </c>
      <c r="HH46">
        <v>0</v>
      </c>
      <c r="HI46">
        <v>-2.749571</v>
      </c>
      <c r="HJ46">
        <v>-2.7103470000000001</v>
      </c>
      <c r="HK46">
        <v>-2.6865800000000002</v>
      </c>
      <c r="HL46">
        <v>-2.720952</v>
      </c>
      <c r="HM46">
        <v>-2.8028940000000002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742.59900000000005</v>
      </c>
      <c r="HX46">
        <v>0</v>
      </c>
      <c r="HZ46">
        <v>742.56399999999996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764.48900000000003</v>
      </c>
      <c r="IJ46">
        <v>0</v>
      </c>
      <c r="IL46">
        <v>764.26700000000005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778.548</v>
      </c>
      <c r="IV46">
        <v>0</v>
      </c>
      <c r="IX46">
        <v>778.63699999999994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755.69399999999996</v>
      </c>
      <c r="JH46">
        <v>0</v>
      </c>
      <c r="JJ46">
        <v>755.65200000000004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707.84699999999998</v>
      </c>
      <c r="JT46">
        <v>0</v>
      </c>
      <c r="JV46">
        <v>707.68299999999999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744.19600000000003</v>
      </c>
      <c r="KF46">
        <v>0.10199999999999999</v>
      </c>
      <c r="KH46">
        <v>744.28700000000003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775.79399999999998</v>
      </c>
      <c r="KR46">
        <v>2.5000000000000001E-2</v>
      </c>
      <c r="KT46">
        <v>775.98800000000006</v>
      </c>
      <c r="KU46">
        <v>2.5000000000000001E-2</v>
      </c>
      <c r="KV46">
        <v>140.143289928</v>
      </c>
      <c r="KW46">
        <v>127.8658005942</v>
      </c>
      <c r="KX46">
        <v>108.8176425316</v>
      </c>
      <c r="KY46">
        <v>105.0921924</v>
      </c>
      <c r="KZ46">
        <v>108.4001955975</v>
      </c>
      <c r="LA46">
        <v>116.26350120619999</v>
      </c>
      <c r="LB46">
        <v>101.47936815089999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-45.024446399999995</v>
      </c>
      <c r="LI46">
        <v>-11.007902799999998</v>
      </c>
      <c r="LJ46">
        <v>-77.008573448999996</v>
      </c>
      <c r="LK46">
        <v>-52.334687600000002</v>
      </c>
      <c r="LL46">
        <v>-13.765761876000001</v>
      </c>
      <c r="LM46">
        <v>-21.137983689000002</v>
      </c>
      <c r="LN46">
        <v>-47.633496096000002</v>
      </c>
      <c r="LO46">
        <v>-2.3984632079999963</v>
      </c>
      <c r="LP46">
        <v>-11.982579546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-68.739275000000006</v>
      </c>
      <c r="LY46">
        <v>-94.862144999999998</v>
      </c>
      <c r="LZ46">
        <v>-80.597400000000007</v>
      </c>
      <c r="MA46">
        <v>-68.023799999999994</v>
      </c>
      <c r="MB46">
        <v>-42.043410000000002</v>
      </c>
      <c r="MC46">
        <v>0</v>
      </c>
      <c r="MD46">
        <v>0</v>
      </c>
      <c r="ME46">
        <v>-89.525451381600007</v>
      </c>
      <c r="MF46">
        <v>-78.396619305600012</v>
      </c>
      <c r="MG46">
        <v>-72.393436559999998</v>
      </c>
      <c r="MH46">
        <v>-75.901674397999997</v>
      </c>
      <c r="MI46">
        <v>-66.8232394395</v>
      </c>
      <c r="MJ46">
        <v>-42.536533504199994</v>
      </c>
      <c r="MK46">
        <v>-33.334918887599997</v>
      </c>
      <c r="ML46">
        <v>-95.130009902600008</v>
      </c>
      <c r="MM46">
        <v>-97.727651311400024</v>
      </c>
      <c r="MN46">
        <v>-57.938955904400004</v>
      </c>
      <c r="MO46">
        <v>-59.971265686999985</v>
      </c>
      <c r="MP46">
        <v>-48.099949938000002</v>
      </c>
      <c r="MQ46">
        <v>26.304058093999998</v>
      </c>
      <c r="MR46">
        <v>45.153966917299996</v>
      </c>
    </row>
    <row r="47" spans="1:356" x14ac:dyDescent="0.25">
      <c r="A47">
        <v>38</v>
      </c>
      <c r="B47" t="s">
        <v>428</v>
      </c>
      <c r="C47" s="3">
        <v>42810.108738425923</v>
      </c>
      <c r="D47">
        <v>57.735900000000001</v>
      </c>
      <c r="E47">
        <v>60.147500000000001</v>
      </c>
      <c r="F47">
        <v>76</v>
      </c>
      <c r="G47">
        <v>63</v>
      </c>
      <c r="H47">
        <v>1.3089999999999999</v>
      </c>
      <c r="I47">
        <v>406.83530000000002</v>
      </c>
      <c r="J47">
        <v>28429</v>
      </c>
      <c r="K47">
        <v>29</v>
      </c>
      <c r="L47">
        <v>239962</v>
      </c>
      <c r="M47">
        <v>239921</v>
      </c>
      <c r="N47">
        <v>139204</v>
      </c>
      <c r="O47">
        <v>139212</v>
      </c>
      <c r="P47">
        <v>139279</v>
      </c>
      <c r="Q47">
        <v>139329</v>
      </c>
      <c r="R47">
        <v>220889</v>
      </c>
      <c r="S47">
        <v>220897</v>
      </c>
      <c r="T47">
        <v>239749</v>
      </c>
      <c r="U47">
        <v>239947</v>
      </c>
      <c r="V47">
        <v>215350</v>
      </c>
      <c r="W47">
        <v>215335</v>
      </c>
      <c r="X47">
        <v>216051</v>
      </c>
      <c r="Y47">
        <v>216069</v>
      </c>
      <c r="Z47">
        <v>294066</v>
      </c>
      <c r="AA47">
        <v>294017</v>
      </c>
      <c r="AB47">
        <v>1368.04</v>
      </c>
      <c r="AC47">
        <v>29321.835899999998</v>
      </c>
      <c r="AD47">
        <v>6</v>
      </c>
      <c r="AE47">
        <v>163.39349999999999</v>
      </c>
      <c r="AF47">
        <v>163.39349999999999</v>
      </c>
      <c r="AG47">
        <v>163.12719999999999</v>
      </c>
      <c r="AH47">
        <v>12.901899999999999</v>
      </c>
      <c r="AI47">
        <v>12.6357</v>
      </c>
      <c r="AJ47">
        <v>12.901899999999999</v>
      </c>
      <c r="AK47">
        <v>12.901899999999999</v>
      </c>
      <c r="AL47">
        <v>1212.6953000000001</v>
      </c>
      <c r="AM47">
        <v>1108.9862000000001</v>
      </c>
      <c r="AN47">
        <v>1067.5</v>
      </c>
      <c r="AO47">
        <v>857.88480000000004</v>
      </c>
      <c r="AP47">
        <v>1054.0725</v>
      </c>
      <c r="AQ47">
        <v>987.49450000000002</v>
      </c>
      <c r="AR47">
        <v>965.91470000000004</v>
      </c>
      <c r="AS47">
        <v>945.98069999999996</v>
      </c>
      <c r="AT47">
        <v>924.91129999999998</v>
      </c>
      <c r="AU47">
        <v>907.98820000000001</v>
      </c>
      <c r="AV47">
        <v>889.83619999999996</v>
      </c>
      <c r="AW47">
        <v>870.02800000000002</v>
      </c>
      <c r="AX47">
        <v>16.8</v>
      </c>
      <c r="AY47">
        <v>24.2</v>
      </c>
      <c r="AZ47">
        <v>32.282299999999999</v>
      </c>
      <c r="BA47">
        <v>21.747299999999999</v>
      </c>
      <c r="BB47">
        <v>15.2874</v>
      </c>
      <c r="BC47">
        <v>11.703900000000001</v>
      </c>
      <c r="BD47">
        <v>9.2454999999999998</v>
      </c>
      <c r="BE47">
        <v>7.4885000000000002</v>
      </c>
      <c r="BF47">
        <v>6.3037999999999998</v>
      </c>
      <c r="BG47">
        <v>5.5978000000000003</v>
      </c>
      <c r="BH47">
        <v>5.6003999999999996</v>
      </c>
      <c r="BI47">
        <v>80.180000000000007</v>
      </c>
      <c r="BJ47">
        <v>108.9</v>
      </c>
      <c r="BK47">
        <v>118.75</v>
      </c>
      <c r="BL47">
        <v>156.12</v>
      </c>
      <c r="BM47">
        <v>157.07</v>
      </c>
      <c r="BN47">
        <v>206.65</v>
      </c>
      <c r="BO47">
        <v>197.56</v>
      </c>
      <c r="BP47">
        <v>261.93</v>
      </c>
      <c r="BQ47">
        <v>245.18</v>
      </c>
      <c r="BR47">
        <v>326.77</v>
      </c>
      <c r="BS47">
        <v>291.02</v>
      </c>
      <c r="BT47">
        <v>390.79</v>
      </c>
      <c r="BU47">
        <v>333.78</v>
      </c>
      <c r="BV47">
        <v>443.48</v>
      </c>
      <c r="BW47">
        <v>50.4</v>
      </c>
      <c r="BX47">
        <v>47.6</v>
      </c>
      <c r="BY47">
        <v>37.966099999999997</v>
      </c>
      <c r="BZ47">
        <v>5.4200010000000001</v>
      </c>
      <c r="CA47">
        <v>4.3615000000000004</v>
      </c>
      <c r="CB47">
        <v>4.3615000000000004</v>
      </c>
      <c r="CC47">
        <v>-1.651</v>
      </c>
      <c r="CD47">
        <v>4.3615000000000004</v>
      </c>
      <c r="CE47">
        <v>1104650</v>
      </c>
      <c r="CF47">
        <v>1</v>
      </c>
      <c r="CI47">
        <v>3.0950000000000002</v>
      </c>
      <c r="CJ47">
        <v>6.0471000000000004</v>
      </c>
      <c r="CK47">
        <v>7.72</v>
      </c>
      <c r="CL47">
        <v>9.8579000000000008</v>
      </c>
      <c r="CM47">
        <v>11.3521</v>
      </c>
      <c r="CN47">
        <v>14.4664</v>
      </c>
      <c r="CO47">
        <v>3.5083000000000002</v>
      </c>
      <c r="CP47">
        <v>6.2983000000000002</v>
      </c>
      <c r="CQ47">
        <v>8.0116999999999994</v>
      </c>
      <c r="CR47">
        <v>10.521699999999999</v>
      </c>
      <c r="CS47">
        <v>12.6767</v>
      </c>
      <c r="CT47">
        <v>15.966699999999999</v>
      </c>
      <c r="CU47">
        <v>25.047599999999999</v>
      </c>
      <c r="CV47">
        <v>24.885899999999999</v>
      </c>
      <c r="CW47">
        <v>25.090199999999999</v>
      </c>
      <c r="CX47">
        <v>25.0259</v>
      </c>
      <c r="CY47">
        <v>24.944500000000001</v>
      </c>
      <c r="CZ47">
        <v>25.046099999999999</v>
      </c>
      <c r="DB47">
        <v>11682</v>
      </c>
      <c r="DC47">
        <v>825</v>
      </c>
      <c r="DD47">
        <v>10</v>
      </c>
      <c r="DF47" t="s">
        <v>584</v>
      </c>
      <c r="DG47">
        <v>551</v>
      </c>
      <c r="DH47">
        <v>1601</v>
      </c>
      <c r="DI47">
        <v>11</v>
      </c>
      <c r="DJ47">
        <v>3</v>
      </c>
      <c r="DK47">
        <v>35</v>
      </c>
      <c r="DL47">
        <v>31.666665999999999</v>
      </c>
      <c r="DM47">
        <v>5.4200010000000001</v>
      </c>
      <c r="DN47">
        <v>2522.2856000000002</v>
      </c>
      <c r="DO47">
        <v>2376.2069999999999</v>
      </c>
      <c r="DP47">
        <v>2101.0715</v>
      </c>
      <c r="DQ47">
        <v>1963.05</v>
      </c>
      <c r="DR47">
        <v>1794.8571999999999</v>
      </c>
      <c r="DS47">
        <v>1662.3071</v>
      </c>
      <c r="DT47">
        <v>1549.2715000000001</v>
      </c>
      <c r="DU47">
        <v>111.61360000000001</v>
      </c>
      <c r="DV47">
        <v>101.80710000000001</v>
      </c>
      <c r="DW47">
        <v>100.32859999999999</v>
      </c>
      <c r="DX47">
        <v>82.572900000000004</v>
      </c>
      <c r="DY47">
        <v>64.605699999999999</v>
      </c>
      <c r="DZ47">
        <v>48.627899999999997</v>
      </c>
      <c r="EA47">
        <v>34.585000000000001</v>
      </c>
      <c r="EB47">
        <v>32.282299999999999</v>
      </c>
      <c r="EC47">
        <v>21.747299999999999</v>
      </c>
      <c r="ED47">
        <v>15.2874</v>
      </c>
      <c r="EE47">
        <v>11.703900000000001</v>
      </c>
      <c r="EF47">
        <v>9.2454999999999998</v>
      </c>
      <c r="EG47">
        <v>7.4885000000000002</v>
      </c>
      <c r="EH47">
        <v>6.3037999999999998</v>
      </c>
      <c r="EI47">
        <v>5.5978000000000003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6.5865000000000007E-2</v>
      </c>
      <c r="EY47">
        <v>5.6522999999999997E-2</v>
      </c>
      <c r="EZ47">
        <v>4.3646999999999998E-2</v>
      </c>
      <c r="FA47">
        <v>1.8865E-2</v>
      </c>
      <c r="FB47">
        <v>3.9127000000000002E-2</v>
      </c>
      <c r="FC47">
        <v>2.2488000000000001E-2</v>
      </c>
      <c r="FD47">
        <v>2.1465999999999999E-2</v>
      </c>
      <c r="FE47">
        <v>-4.3179999999999998E-3</v>
      </c>
      <c r="FF47">
        <v>-1.3453E-2</v>
      </c>
      <c r="FG47">
        <v>-3.2731999999999997E-2</v>
      </c>
      <c r="FH47">
        <v>-1.242E-3</v>
      </c>
      <c r="FI47">
        <v>-1.6299999999999999E-3</v>
      </c>
      <c r="FJ47">
        <v>-2.1846999999999998E-2</v>
      </c>
      <c r="FK47">
        <v>-1.2179000000000001E-2</v>
      </c>
      <c r="FL47">
        <v>5.5018999999999998E-2</v>
      </c>
      <c r="FM47">
        <v>5.2518000000000002E-2</v>
      </c>
      <c r="FN47">
        <v>5.0848999999999998E-2</v>
      </c>
      <c r="FO47">
        <v>5.2373999999999997E-2</v>
      </c>
      <c r="FP47">
        <v>5.8700000000000002E-2</v>
      </c>
      <c r="FQ47">
        <v>6.8519999999999998E-2</v>
      </c>
      <c r="FR47">
        <v>6.5016000000000004E-2</v>
      </c>
      <c r="FS47">
        <v>-0.434973</v>
      </c>
      <c r="FT47">
        <v>-0.428091</v>
      </c>
      <c r="FU47">
        <v>-0.42411599999999999</v>
      </c>
      <c r="FV47">
        <v>-0.43000100000000002</v>
      </c>
      <c r="FW47">
        <v>-0.44416800000000001</v>
      </c>
      <c r="FX47">
        <v>-0.44272400000000001</v>
      </c>
      <c r="FY47">
        <v>-0.43297400000000003</v>
      </c>
      <c r="FZ47">
        <v>-1.2211259999999999</v>
      </c>
      <c r="GA47">
        <v>-1.190561</v>
      </c>
      <c r="GB47">
        <v>-1.1762140000000001</v>
      </c>
      <c r="GC47">
        <v>-1.2016610000000001</v>
      </c>
      <c r="GD47">
        <v>-1.2608820000000001</v>
      </c>
      <c r="GE47">
        <v>-1.244243</v>
      </c>
      <c r="GF47">
        <v>-1.2051270000000001</v>
      </c>
      <c r="GG47">
        <v>-0.78045299999999995</v>
      </c>
      <c r="GH47">
        <v>-0.71922799999999998</v>
      </c>
      <c r="GI47">
        <v>-0.68349199999999999</v>
      </c>
      <c r="GJ47">
        <v>-0.75246999999999997</v>
      </c>
      <c r="GK47">
        <v>-0.90539700000000001</v>
      </c>
      <c r="GL47">
        <v>-1.0249250000000001</v>
      </c>
      <c r="GM47">
        <v>-0.91077399999999997</v>
      </c>
      <c r="GN47">
        <v>-0.22124099999999999</v>
      </c>
      <c r="GO47">
        <v>-0.20368700000000001</v>
      </c>
      <c r="GP47">
        <v>-0.192638</v>
      </c>
      <c r="GQ47">
        <v>-0.207867</v>
      </c>
      <c r="GR47">
        <v>-0.24476700000000001</v>
      </c>
      <c r="GS47">
        <v>-0.243141</v>
      </c>
      <c r="GT47">
        <v>-0.217475</v>
      </c>
      <c r="GU47">
        <v>0.382631</v>
      </c>
      <c r="GV47">
        <v>0.35842800000000002</v>
      </c>
      <c r="GW47">
        <v>0.30354900000000001</v>
      </c>
      <c r="GX47">
        <v>0.25689699999999999</v>
      </c>
      <c r="GY47">
        <v>0.43528800000000001</v>
      </c>
      <c r="GZ47">
        <v>0.38754699999999997</v>
      </c>
      <c r="HA47">
        <v>0.35557499999999997</v>
      </c>
      <c r="HB47">
        <v>25</v>
      </c>
      <c r="HC47">
        <v>35</v>
      </c>
      <c r="HD47">
        <v>30</v>
      </c>
      <c r="HE47">
        <v>25</v>
      </c>
      <c r="HF47">
        <v>15</v>
      </c>
      <c r="HG47">
        <v>10</v>
      </c>
      <c r="HH47">
        <v>-10</v>
      </c>
      <c r="HI47">
        <v>-2.7495720000000001</v>
      </c>
      <c r="HJ47">
        <v>-2.7103489999999999</v>
      </c>
      <c r="HK47">
        <v>-2.6865809999999999</v>
      </c>
      <c r="HL47">
        <v>-2.720952</v>
      </c>
      <c r="HM47">
        <v>-2.8028949999999999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742.59900000000005</v>
      </c>
      <c r="HX47">
        <v>0</v>
      </c>
      <c r="HZ47">
        <v>742.56399999999996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764.48900000000003</v>
      </c>
      <c r="IJ47">
        <v>0</v>
      </c>
      <c r="IL47">
        <v>764.26700000000005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778.548</v>
      </c>
      <c r="IV47">
        <v>0</v>
      </c>
      <c r="IX47">
        <v>778.63699999999994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755.69399999999996</v>
      </c>
      <c r="JH47">
        <v>0</v>
      </c>
      <c r="JJ47">
        <v>755.65200000000004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707.84699999999998</v>
      </c>
      <c r="JT47">
        <v>0</v>
      </c>
      <c r="JV47">
        <v>707.68299999999999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744.19600000000003</v>
      </c>
      <c r="KF47">
        <v>0.10199999999999999</v>
      </c>
      <c r="KH47">
        <v>744.28700000000003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775.79399999999998</v>
      </c>
      <c r="KR47">
        <v>2.5000000000000001E-2</v>
      </c>
      <c r="KT47">
        <v>775.98800000000006</v>
      </c>
      <c r="KU47">
        <v>2.5000000000000001E-2</v>
      </c>
      <c r="KV47">
        <v>138.77363142640002</v>
      </c>
      <c r="KW47">
        <v>124.793639226</v>
      </c>
      <c r="KX47">
        <v>106.83738470349999</v>
      </c>
      <c r="KY47">
        <v>102.81278069999999</v>
      </c>
      <c r="KZ47">
        <v>105.35811764</v>
      </c>
      <c r="LA47">
        <v>113.90128249199999</v>
      </c>
      <c r="LB47">
        <v>100.72743584400001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-44.980758399999999</v>
      </c>
      <c r="LI47">
        <v>-10.9975396</v>
      </c>
      <c r="LJ47">
        <v>-75.156641922000006</v>
      </c>
      <c r="LK47">
        <v>-51.277462270000001</v>
      </c>
      <c r="LL47">
        <v>-12.838375810000002</v>
      </c>
      <c r="LM47">
        <v>-21.176871803000004</v>
      </c>
      <c r="LN47">
        <v>-47.279292353999999</v>
      </c>
      <c r="LO47">
        <v>-0.79755976300000331</v>
      </c>
      <c r="LP47">
        <v>-11.192014449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-68.7393</v>
      </c>
      <c r="LY47">
        <v>-94.862214999999992</v>
      </c>
      <c r="LZ47">
        <v>-80.597430000000003</v>
      </c>
      <c r="MA47">
        <v>-68.023799999999994</v>
      </c>
      <c r="MB47">
        <v>-42.043424999999999</v>
      </c>
      <c r="MC47">
        <v>0</v>
      </c>
      <c r="MD47">
        <v>0</v>
      </c>
      <c r="ME47">
        <v>-87.109168960800005</v>
      </c>
      <c r="MF47">
        <v>-73.222516918799997</v>
      </c>
      <c r="MG47">
        <v>-68.5737954712</v>
      </c>
      <c r="MH47">
        <v>-62.133630062999998</v>
      </c>
      <c r="MI47">
        <v>-58.493806962900003</v>
      </c>
      <c r="MJ47">
        <v>-49.839950407499998</v>
      </c>
      <c r="MK47">
        <v>-31.499118790000001</v>
      </c>
      <c r="ML47">
        <v>-92.231479456399995</v>
      </c>
      <c r="MM47">
        <v>-94.568554962799993</v>
      </c>
      <c r="MN47">
        <v>-55.172216577700013</v>
      </c>
      <c r="MO47">
        <v>-48.521521166000014</v>
      </c>
      <c r="MP47">
        <v>-42.458406676899997</v>
      </c>
      <c r="MQ47">
        <v>18.283013921499986</v>
      </c>
      <c r="MR47">
        <v>47.038763005000021</v>
      </c>
    </row>
    <row r="48" spans="1:356" x14ac:dyDescent="0.25">
      <c r="A48">
        <v>38</v>
      </c>
      <c r="B48" t="s">
        <v>429</v>
      </c>
      <c r="C48" s="3">
        <v>42810.110115740739</v>
      </c>
      <c r="D48">
        <v>57.389499999999998</v>
      </c>
      <c r="E48">
        <v>59.722000000000001</v>
      </c>
      <c r="F48">
        <v>55</v>
      </c>
      <c r="G48">
        <v>59</v>
      </c>
      <c r="H48">
        <v>1.3089999999999999</v>
      </c>
      <c r="I48">
        <v>348.97460000000001</v>
      </c>
      <c r="J48">
        <v>27852</v>
      </c>
      <c r="K48">
        <v>29</v>
      </c>
      <c r="L48">
        <v>239962</v>
      </c>
      <c r="M48">
        <v>239921</v>
      </c>
      <c r="N48">
        <v>139204</v>
      </c>
      <c r="O48">
        <v>139212</v>
      </c>
      <c r="P48">
        <v>139279</v>
      </c>
      <c r="Q48">
        <v>139329</v>
      </c>
      <c r="R48">
        <v>220889</v>
      </c>
      <c r="S48">
        <v>220897</v>
      </c>
      <c r="T48">
        <v>239749</v>
      </c>
      <c r="U48">
        <v>239947</v>
      </c>
      <c r="V48">
        <v>215350</v>
      </c>
      <c r="W48">
        <v>215335</v>
      </c>
      <c r="X48">
        <v>216051</v>
      </c>
      <c r="Y48">
        <v>216069</v>
      </c>
      <c r="Z48">
        <v>294066</v>
      </c>
      <c r="AA48">
        <v>294017</v>
      </c>
      <c r="AB48">
        <v>1368.04</v>
      </c>
      <c r="AC48">
        <v>29350.1855</v>
      </c>
      <c r="AD48">
        <v>6</v>
      </c>
      <c r="AE48">
        <v>163.62479999999999</v>
      </c>
      <c r="AF48">
        <v>163.62479999999999</v>
      </c>
      <c r="AG48">
        <v>163.35849999999999</v>
      </c>
      <c r="AH48">
        <v>13.1332</v>
      </c>
      <c r="AI48">
        <v>12.867000000000001</v>
      </c>
      <c r="AJ48">
        <v>13.1332</v>
      </c>
      <c r="AK48">
        <v>13.1332</v>
      </c>
      <c r="AL48">
        <v>1191.6016</v>
      </c>
      <c r="AM48">
        <v>1096.3956000000001</v>
      </c>
      <c r="AN48">
        <v>1045</v>
      </c>
      <c r="AO48">
        <v>854.29280000000006</v>
      </c>
      <c r="AP48">
        <v>1053.4274</v>
      </c>
      <c r="AQ48">
        <v>987.16049999999996</v>
      </c>
      <c r="AR48">
        <v>964.30679999999995</v>
      </c>
      <c r="AS48">
        <v>944.37689999999998</v>
      </c>
      <c r="AT48">
        <v>923.47799999999995</v>
      </c>
      <c r="AU48">
        <v>906.29160000000002</v>
      </c>
      <c r="AV48">
        <v>888.09050000000002</v>
      </c>
      <c r="AW48">
        <v>868.09379999999999</v>
      </c>
      <c r="AX48">
        <v>17</v>
      </c>
      <c r="AY48">
        <v>17.8</v>
      </c>
      <c r="AZ48">
        <v>32.314500000000002</v>
      </c>
      <c r="BA48">
        <v>22.6022</v>
      </c>
      <c r="BB48">
        <v>16.760000000000002</v>
      </c>
      <c r="BC48">
        <v>13.0443</v>
      </c>
      <c r="BD48">
        <v>10.381399999999999</v>
      </c>
      <c r="BE48">
        <v>8.4558</v>
      </c>
      <c r="BF48">
        <v>7.1680999999999999</v>
      </c>
      <c r="BG48">
        <v>6.4253999999999998</v>
      </c>
      <c r="BH48">
        <v>6.4278000000000004</v>
      </c>
      <c r="BI48">
        <v>81.3</v>
      </c>
      <c r="BJ48">
        <v>113.33</v>
      </c>
      <c r="BK48">
        <v>113.57</v>
      </c>
      <c r="BL48">
        <v>153.66</v>
      </c>
      <c r="BM48">
        <v>148.12</v>
      </c>
      <c r="BN48">
        <v>199.08</v>
      </c>
      <c r="BO48">
        <v>182.38</v>
      </c>
      <c r="BP48">
        <v>250.22</v>
      </c>
      <c r="BQ48">
        <v>225.06</v>
      </c>
      <c r="BR48">
        <v>309.47000000000003</v>
      </c>
      <c r="BS48">
        <v>265.3</v>
      </c>
      <c r="BT48">
        <v>367.34</v>
      </c>
      <c r="BU48">
        <v>301.8</v>
      </c>
      <c r="BV48">
        <v>413.63</v>
      </c>
      <c r="BW48">
        <v>49.9</v>
      </c>
      <c r="BX48">
        <v>47.6</v>
      </c>
      <c r="BY48">
        <v>33.516500000000001</v>
      </c>
      <c r="BZ48">
        <v>13.52</v>
      </c>
      <c r="CA48">
        <v>8.1378000000000004</v>
      </c>
      <c r="CB48">
        <v>8.1378000000000004</v>
      </c>
      <c r="CC48">
        <v>1.4990000000000001</v>
      </c>
      <c r="CD48">
        <v>8.1378000000000004</v>
      </c>
      <c r="CE48">
        <v>1104649</v>
      </c>
      <c r="CF48">
        <v>2</v>
      </c>
      <c r="CI48">
        <v>3.1621000000000001</v>
      </c>
      <c r="CJ48">
        <v>5.9371</v>
      </c>
      <c r="CK48">
        <v>7.6920999999999999</v>
      </c>
      <c r="CL48">
        <v>9.9907000000000004</v>
      </c>
      <c r="CM48">
        <v>11.552899999999999</v>
      </c>
      <c r="CN48">
        <v>14.7079</v>
      </c>
      <c r="CO48">
        <v>3.4559000000000002</v>
      </c>
      <c r="CP48">
        <v>6.9051</v>
      </c>
      <c r="CQ48">
        <v>8.2050999999999998</v>
      </c>
      <c r="CR48">
        <v>10.739000000000001</v>
      </c>
      <c r="CS48">
        <v>12.3424</v>
      </c>
      <c r="CT48">
        <v>15.8508</v>
      </c>
      <c r="CU48">
        <v>25.177700000000002</v>
      </c>
      <c r="CV48">
        <v>24.982199999999999</v>
      </c>
      <c r="CW48">
        <v>25.090599999999998</v>
      </c>
      <c r="CX48">
        <v>25.017600000000002</v>
      </c>
      <c r="CY48">
        <v>25.1479</v>
      </c>
      <c r="CZ48">
        <v>25.081</v>
      </c>
      <c r="DB48">
        <v>11682</v>
      </c>
      <c r="DC48">
        <v>825</v>
      </c>
      <c r="DD48">
        <v>11</v>
      </c>
      <c r="DF48" t="s">
        <v>584</v>
      </c>
      <c r="DG48">
        <v>630</v>
      </c>
      <c r="DH48">
        <v>1594</v>
      </c>
      <c r="DI48">
        <v>12</v>
      </c>
      <c r="DJ48">
        <v>3</v>
      </c>
      <c r="DK48">
        <v>35</v>
      </c>
      <c r="DL48">
        <v>31.333334000000001</v>
      </c>
      <c r="DM48">
        <v>13.52</v>
      </c>
      <c r="DN48">
        <v>2325.7786000000001</v>
      </c>
      <c r="DO48">
        <v>2131.7285000000002</v>
      </c>
      <c r="DP48">
        <v>2032.1642999999999</v>
      </c>
      <c r="DQ48">
        <v>1933.3071</v>
      </c>
      <c r="DR48">
        <v>1774.6857</v>
      </c>
      <c r="DS48">
        <v>1609.3857</v>
      </c>
      <c r="DT48">
        <v>1435.6570999999999</v>
      </c>
      <c r="DU48">
        <v>121.78789999999999</v>
      </c>
      <c r="DV48">
        <v>123.2071</v>
      </c>
      <c r="DW48">
        <v>123.3793</v>
      </c>
      <c r="DX48">
        <v>84.462100000000007</v>
      </c>
      <c r="DY48">
        <v>68.641400000000004</v>
      </c>
      <c r="DZ48">
        <v>41.21</v>
      </c>
      <c r="EA48">
        <v>36.800699999999999</v>
      </c>
      <c r="EB48">
        <v>32.314500000000002</v>
      </c>
      <c r="EC48">
        <v>22.6022</v>
      </c>
      <c r="ED48">
        <v>16.760000000000002</v>
      </c>
      <c r="EE48">
        <v>13.0443</v>
      </c>
      <c r="EF48">
        <v>10.381399999999999</v>
      </c>
      <c r="EG48">
        <v>8.4558</v>
      </c>
      <c r="EH48">
        <v>7.1680999999999999</v>
      </c>
      <c r="EI48">
        <v>6.4253999999999998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6.3452999999999996E-2</v>
      </c>
      <c r="EY48">
        <v>5.4535E-2</v>
      </c>
      <c r="EZ48">
        <v>4.1611000000000002E-2</v>
      </c>
      <c r="FA48">
        <v>1.8058999999999999E-2</v>
      </c>
      <c r="FB48">
        <v>3.7643000000000003E-2</v>
      </c>
      <c r="FC48">
        <v>2.1909999999999999E-2</v>
      </c>
      <c r="FD48">
        <v>2.0865000000000002E-2</v>
      </c>
      <c r="FE48">
        <v>-4.2950000000000002E-3</v>
      </c>
      <c r="FF48">
        <v>-1.3395000000000001E-2</v>
      </c>
      <c r="FG48">
        <v>-3.2654000000000002E-2</v>
      </c>
      <c r="FH48">
        <v>-1.23E-3</v>
      </c>
      <c r="FI48">
        <v>-1.606E-3</v>
      </c>
      <c r="FJ48">
        <v>-2.2533999999999998E-2</v>
      </c>
      <c r="FK48">
        <v>-1.2341E-2</v>
      </c>
      <c r="FL48">
        <v>5.6010999999999998E-2</v>
      </c>
      <c r="FM48">
        <v>5.3468000000000002E-2</v>
      </c>
      <c r="FN48">
        <v>5.1756000000000003E-2</v>
      </c>
      <c r="FO48">
        <v>5.3303000000000003E-2</v>
      </c>
      <c r="FP48">
        <v>5.9742999999999997E-2</v>
      </c>
      <c r="FQ48">
        <v>6.9773000000000002E-2</v>
      </c>
      <c r="FR48">
        <v>6.6220000000000001E-2</v>
      </c>
      <c r="FS48">
        <v>-0.43052200000000002</v>
      </c>
      <c r="FT48">
        <v>-0.423736</v>
      </c>
      <c r="FU48">
        <v>-0.42013400000000001</v>
      </c>
      <c r="FV48">
        <v>-0.426172</v>
      </c>
      <c r="FW48">
        <v>-0.44016100000000002</v>
      </c>
      <c r="FX48">
        <v>-0.43845499999999998</v>
      </c>
      <c r="FY48">
        <v>-0.42857899999999999</v>
      </c>
      <c r="FZ48">
        <v>-1.220451</v>
      </c>
      <c r="GA48">
        <v>-1.191147</v>
      </c>
      <c r="GB48">
        <v>-1.1778029999999999</v>
      </c>
      <c r="GC48">
        <v>-1.2044299999999999</v>
      </c>
      <c r="GD48">
        <v>-1.263574</v>
      </c>
      <c r="GE48">
        <v>-1.2443930000000001</v>
      </c>
      <c r="GF48">
        <v>-1.204285</v>
      </c>
      <c r="GG48">
        <v>-0.77381900000000003</v>
      </c>
      <c r="GH48">
        <v>-0.71343299999999998</v>
      </c>
      <c r="GI48">
        <v>-0.67685600000000001</v>
      </c>
      <c r="GJ48">
        <v>-0.74460700000000002</v>
      </c>
      <c r="GK48">
        <v>-0.89612700000000001</v>
      </c>
      <c r="GL48">
        <v>-1.014729</v>
      </c>
      <c r="GM48">
        <v>-0.90248399999999995</v>
      </c>
      <c r="GN48">
        <v>-0.223134</v>
      </c>
      <c r="GO48">
        <v>-0.20513700000000001</v>
      </c>
      <c r="GP48">
        <v>-0.19492000000000001</v>
      </c>
      <c r="GQ48">
        <v>-0.210781</v>
      </c>
      <c r="GR48">
        <v>-0.24803700000000001</v>
      </c>
      <c r="GS48">
        <v>-0.24609900000000001</v>
      </c>
      <c r="GT48">
        <v>-0.21959100000000001</v>
      </c>
      <c r="GU48">
        <v>0.386214</v>
      </c>
      <c r="GV48">
        <v>0.35566199999999998</v>
      </c>
      <c r="GW48">
        <v>0.32577699999999998</v>
      </c>
      <c r="GX48">
        <v>0.27976800000000002</v>
      </c>
      <c r="GY48">
        <v>0.47814800000000002</v>
      </c>
      <c r="GZ48">
        <v>0.42910300000000001</v>
      </c>
      <c r="HA48">
        <v>0.39801700000000001</v>
      </c>
      <c r="HB48">
        <v>30</v>
      </c>
      <c r="HC48">
        <v>35</v>
      </c>
      <c r="HD48">
        <v>30</v>
      </c>
      <c r="HE48">
        <v>25</v>
      </c>
      <c r="HF48">
        <v>15</v>
      </c>
      <c r="HG48">
        <v>20</v>
      </c>
      <c r="HH48">
        <v>-20</v>
      </c>
      <c r="HI48">
        <v>-2.7385030000000001</v>
      </c>
      <c r="HJ48">
        <v>-2.6998869999999999</v>
      </c>
      <c r="HK48">
        <v>-2.6787899999999998</v>
      </c>
      <c r="HL48">
        <v>-2.7132130000000001</v>
      </c>
      <c r="HM48">
        <v>-2.7957960000000002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742.59900000000005</v>
      </c>
      <c r="HX48">
        <v>0</v>
      </c>
      <c r="HZ48">
        <v>742.56399999999996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764.48900000000003</v>
      </c>
      <c r="IJ48">
        <v>0</v>
      </c>
      <c r="IL48">
        <v>764.26700000000005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778.548</v>
      </c>
      <c r="IV48">
        <v>0</v>
      </c>
      <c r="IX48">
        <v>778.63699999999994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755.69399999999996</v>
      </c>
      <c r="JH48">
        <v>0</v>
      </c>
      <c r="JJ48">
        <v>755.65200000000004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707.84699999999998</v>
      </c>
      <c r="JT48">
        <v>0</v>
      </c>
      <c r="JV48">
        <v>707.68299999999999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744.19600000000003</v>
      </c>
      <c r="KF48">
        <v>0.10199999999999999</v>
      </c>
      <c r="KH48">
        <v>744.28700000000003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775.79399999999998</v>
      </c>
      <c r="KR48">
        <v>2.5000000000000001E-2</v>
      </c>
      <c r="KT48">
        <v>775.98800000000006</v>
      </c>
      <c r="KU48">
        <v>2.5000000000000001E-2</v>
      </c>
      <c r="KV48">
        <v>130.2691851646</v>
      </c>
      <c r="KW48">
        <v>113.97925943800001</v>
      </c>
      <c r="KX48">
        <v>105.1766955108</v>
      </c>
      <c r="KY48">
        <v>103.0510683513</v>
      </c>
      <c r="KZ48">
        <v>106.02504777509999</v>
      </c>
      <c r="LA48">
        <v>112.2916684461</v>
      </c>
      <c r="LB48">
        <v>95.069213161999997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-44.547027999999997</v>
      </c>
      <c r="LI48">
        <v>-10.8859066</v>
      </c>
      <c r="LJ48">
        <v>-72.199440257999996</v>
      </c>
      <c r="LK48">
        <v>-49.003787579999994</v>
      </c>
      <c r="LL48">
        <v>-10.549581470999998</v>
      </c>
      <c r="LM48">
        <v>-20.269352469999998</v>
      </c>
      <c r="LN48">
        <v>-45.535416237999996</v>
      </c>
      <c r="LO48">
        <v>0.77650123199999954</v>
      </c>
      <c r="LP48">
        <v>-10.265325340000004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-82.155090000000001</v>
      </c>
      <c r="LY48">
        <v>-94.496044999999995</v>
      </c>
      <c r="LZ48">
        <v>-80.363699999999994</v>
      </c>
      <c r="MA48">
        <v>-67.830325000000002</v>
      </c>
      <c r="MB48">
        <v>-41.93694</v>
      </c>
      <c r="MC48">
        <v>0</v>
      </c>
      <c r="MD48">
        <v>0</v>
      </c>
      <c r="ME48">
        <v>-94.2417909901</v>
      </c>
      <c r="MF48">
        <v>-87.900010974300002</v>
      </c>
      <c r="MG48">
        <v>-83.510019480799997</v>
      </c>
      <c r="MH48">
        <v>-62.891070894700007</v>
      </c>
      <c r="MI48">
        <v>-61.511411857800006</v>
      </c>
      <c r="MJ48">
        <v>-41.816982090000003</v>
      </c>
      <c r="MK48">
        <v>-33.212042938799996</v>
      </c>
      <c r="ML48">
        <v>-118.32713608349999</v>
      </c>
      <c r="MM48">
        <v>-117.42058411629998</v>
      </c>
      <c r="MN48">
        <v>-69.246605440999986</v>
      </c>
      <c r="MO48">
        <v>-47.939680013400007</v>
      </c>
      <c r="MP48">
        <v>-42.95872032070001</v>
      </c>
      <c r="MQ48">
        <v>26.704159588100005</v>
      </c>
      <c r="MR48">
        <v>40.705938283199998</v>
      </c>
    </row>
    <row r="49" spans="1:356" x14ac:dyDescent="0.25">
      <c r="A49">
        <v>38</v>
      </c>
      <c r="B49" t="s">
        <v>430</v>
      </c>
      <c r="C49" s="3">
        <v>42810.111608796295</v>
      </c>
      <c r="D49">
        <v>56.863700000000001</v>
      </c>
      <c r="E49">
        <v>59.200800000000001</v>
      </c>
      <c r="F49">
        <v>70</v>
      </c>
      <c r="G49">
        <v>60</v>
      </c>
      <c r="H49">
        <v>1.3089999999999999</v>
      </c>
      <c r="I49">
        <v>347.47620000000001</v>
      </c>
      <c r="J49">
        <v>27745</v>
      </c>
      <c r="K49">
        <v>29</v>
      </c>
      <c r="L49">
        <v>239962</v>
      </c>
      <c r="M49">
        <v>239921</v>
      </c>
      <c r="N49">
        <v>139204</v>
      </c>
      <c r="O49">
        <v>139212</v>
      </c>
      <c r="P49">
        <v>139279</v>
      </c>
      <c r="Q49">
        <v>139329</v>
      </c>
      <c r="R49">
        <v>220889</v>
      </c>
      <c r="S49">
        <v>220897</v>
      </c>
      <c r="T49">
        <v>239749</v>
      </c>
      <c r="U49">
        <v>239947</v>
      </c>
      <c r="V49">
        <v>215350</v>
      </c>
      <c r="W49">
        <v>215335</v>
      </c>
      <c r="X49">
        <v>216051</v>
      </c>
      <c r="Y49">
        <v>216069</v>
      </c>
      <c r="Z49">
        <v>294066</v>
      </c>
      <c r="AA49">
        <v>294017</v>
      </c>
      <c r="AB49">
        <v>1368.04</v>
      </c>
      <c r="AC49">
        <v>29378.5488</v>
      </c>
      <c r="AD49">
        <v>6</v>
      </c>
      <c r="AE49">
        <v>163.85509999999999</v>
      </c>
      <c r="AF49">
        <v>163.85509999999999</v>
      </c>
      <c r="AG49">
        <v>163.58879999999999</v>
      </c>
      <c r="AH49">
        <v>13.3635</v>
      </c>
      <c r="AI49">
        <v>13.097300000000001</v>
      </c>
      <c r="AJ49">
        <v>13.3635</v>
      </c>
      <c r="AK49">
        <v>13.3635</v>
      </c>
      <c r="AL49">
        <v>1211.5234</v>
      </c>
      <c r="AM49">
        <v>1114.0035</v>
      </c>
      <c r="AN49">
        <v>1075.8334</v>
      </c>
      <c r="AO49">
        <v>860.04319999999996</v>
      </c>
      <c r="AP49">
        <v>1058.7235000000001</v>
      </c>
      <c r="AQ49">
        <v>990.68629999999996</v>
      </c>
      <c r="AR49">
        <v>966.90790000000004</v>
      </c>
      <c r="AS49">
        <v>946.28440000000001</v>
      </c>
      <c r="AT49">
        <v>924.85050000000001</v>
      </c>
      <c r="AU49">
        <v>907.09979999999996</v>
      </c>
      <c r="AV49">
        <v>888.53430000000003</v>
      </c>
      <c r="AW49">
        <v>868.30780000000004</v>
      </c>
      <c r="AX49">
        <v>16.600000000000001</v>
      </c>
      <c r="AY49">
        <v>22.2</v>
      </c>
      <c r="AZ49">
        <v>32.191099999999999</v>
      </c>
      <c r="BA49">
        <v>22.399100000000001</v>
      </c>
      <c r="BB49">
        <v>16.5671</v>
      </c>
      <c r="BC49">
        <v>12.895200000000001</v>
      </c>
      <c r="BD49">
        <v>10.3484</v>
      </c>
      <c r="BE49">
        <v>8.4481000000000002</v>
      </c>
      <c r="BF49">
        <v>7.1825000000000001</v>
      </c>
      <c r="BG49">
        <v>6.4264999999999999</v>
      </c>
      <c r="BH49">
        <v>6.4348000000000001</v>
      </c>
      <c r="BI49">
        <v>79.61</v>
      </c>
      <c r="BJ49">
        <v>111.85</v>
      </c>
      <c r="BK49">
        <v>111.13</v>
      </c>
      <c r="BL49">
        <v>152.63999999999999</v>
      </c>
      <c r="BM49">
        <v>144.41999999999999</v>
      </c>
      <c r="BN49">
        <v>197.54</v>
      </c>
      <c r="BO49">
        <v>178.56</v>
      </c>
      <c r="BP49">
        <v>246.78</v>
      </c>
      <c r="BQ49">
        <v>220.84</v>
      </c>
      <c r="BR49">
        <v>305.42</v>
      </c>
      <c r="BS49">
        <v>259.23</v>
      </c>
      <c r="BT49">
        <v>361.93</v>
      </c>
      <c r="BU49">
        <v>294.76</v>
      </c>
      <c r="BV49">
        <v>406.69</v>
      </c>
      <c r="BW49">
        <v>49.7</v>
      </c>
      <c r="BX49">
        <v>47.6</v>
      </c>
      <c r="BY49">
        <v>35.288800000000002</v>
      </c>
      <c r="BZ49">
        <v>5.2</v>
      </c>
      <c r="CA49">
        <v>6.0430999999999999</v>
      </c>
      <c r="CB49">
        <v>6.0430999999999999</v>
      </c>
      <c r="CC49">
        <v>-0.90980000000000005</v>
      </c>
      <c r="CD49">
        <v>6.0430999999999999</v>
      </c>
      <c r="CE49">
        <v>1104649</v>
      </c>
      <c r="CF49">
        <v>1</v>
      </c>
      <c r="CI49">
        <v>3.2021000000000002</v>
      </c>
      <c r="CJ49">
        <v>5.7149999999999999</v>
      </c>
      <c r="CK49">
        <v>7.5143000000000004</v>
      </c>
      <c r="CL49">
        <v>9.5642999999999994</v>
      </c>
      <c r="CM49">
        <v>11.1136</v>
      </c>
      <c r="CN49">
        <v>14.1264</v>
      </c>
      <c r="CO49">
        <v>3.39</v>
      </c>
      <c r="CP49">
        <v>6.0583</v>
      </c>
      <c r="CQ49">
        <v>7.9233000000000002</v>
      </c>
      <c r="CR49">
        <v>10.218299999999999</v>
      </c>
      <c r="CS49">
        <v>11.744999999999999</v>
      </c>
      <c r="CT49">
        <v>15.0167</v>
      </c>
      <c r="CU49">
        <v>24.714600000000001</v>
      </c>
      <c r="CV49">
        <v>24.892499999999998</v>
      </c>
      <c r="CW49">
        <v>25.038499999999999</v>
      </c>
      <c r="CX49">
        <v>24.936599999999999</v>
      </c>
      <c r="CY49">
        <v>25.095300000000002</v>
      </c>
      <c r="CZ49">
        <v>25.166599999999999</v>
      </c>
      <c r="DB49">
        <v>11682</v>
      </c>
      <c r="DC49">
        <v>825</v>
      </c>
      <c r="DD49">
        <v>12</v>
      </c>
      <c r="DF49" t="s">
        <v>584</v>
      </c>
      <c r="DG49">
        <v>630</v>
      </c>
      <c r="DH49">
        <v>1594</v>
      </c>
      <c r="DI49">
        <v>12</v>
      </c>
      <c r="DJ49">
        <v>3</v>
      </c>
      <c r="DK49">
        <v>35</v>
      </c>
      <c r="DL49">
        <v>23.666668000000001</v>
      </c>
      <c r="DM49">
        <v>5.2</v>
      </c>
      <c r="DN49">
        <v>2270.2856000000002</v>
      </c>
      <c r="DO49">
        <v>2104.5500000000002</v>
      </c>
      <c r="DP49">
        <v>1950.6</v>
      </c>
      <c r="DQ49">
        <v>1822.3286000000001</v>
      </c>
      <c r="DR49">
        <v>1700.6071999999999</v>
      </c>
      <c r="DS49">
        <v>1545.0427999999999</v>
      </c>
      <c r="DT49">
        <v>1432.4070999999999</v>
      </c>
      <c r="DU49">
        <v>104.44070000000001</v>
      </c>
      <c r="DV49">
        <v>112.5943</v>
      </c>
      <c r="DW49">
        <v>109.07210000000001</v>
      </c>
      <c r="DX49">
        <v>112.4914</v>
      </c>
      <c r="DY49">
        <v>87.061400000000006</v>
      </c>
      <c r="DZ49">
        <v>47.2029</v>
      </c>
      <c r="EA49">
        <v>43.501399999999997</v>
      </c>
      <c r="EB49">
        <v>32.191099999999999</v>
      </c>
      <c r="EC49">
        <v>22.399100000000001</v>
      </c>
      <c r="ED49">
        <v>16.5671</v>
      </c>
      <c r="EE49">
        <v>12.895200000000001</v>
      </c>
      <c r="EF49">
        <v>10.3484</v>
      </c>
      <c r="EG49">
        <v>8.4481000000000002</v>
      </c>
      <c r="EH49">
        <v>7.1825000000000001</v>
      </c>
      <c r="EI49">
        <v>6.4264999999999999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6.2196000000000001E-2</v>
      </c>
      <c r="EY49">
        <v>5.3560000000000003E-2</v>
      </c>
      <c r="EZ49">
        <v>4.0958000000000001E-2</v>
      </c>
      <c r="FA49">
        <v>1.8453000000000001E-2</v>
      </c>
      <c r="FB49">
        <v>3.7572000000000001E-2</v>
      </c>
      <c r="FC49">
        <v>2.2182E-2</v>
      </c>
      <c r="FD49">
        <v>2.1149999999999999E-2</v>
      </c>
      <c r="FE49">
        <v>-4.3039999999999997E-3</v>
      </c>
      <c r="FF49">
        <v>-1.3396999999999999E-2</v>
      </c>
      <c r="FG49">
        <v>-3.2658E-2</v>
      </c>
      <c r="FH49">
        <v>-1.232E-3</v>
      </c>
      <c r="FI49">
        <v>-1.6100000000000001E-3</v>
      </c>
      <c r="FJ49">
        <v>-2.4819999999999998E-2</v>
      </c>
      <c r="FK49">
        <v>-1.3637E-2</v>
      </c>
      <c r="FL49">
        <v>5.5979000000000001E-2</v>
      </c>
      <c r="FM49">
        <v>5.3436999999999998E-2</v>
      </c>
      <c r="FN49">
        <v>5.1728000000000003E-2</v>
      </c>
      <c r="FO49">
        <v>5.3277999999999999E-2</v>
      </c>
      <c r="FP49">
        <v>5.9708999999999998E-2</v>
      </c>
      <c r="FQ49">
        <v>6.9736999999999993E-2</v>
      </c>
      <c r="FR49">
        <v>6.6177E-2</v>
      </c>
      <c r="FS49">
        <v>-0.43078300000000003</v>
      </c>
      <c r="FT49">
        <v>-0.42380699999999999</v>
      </c>
      <c r="FU49">
        <v>-0.42016500000000001</v>
      </c>
      <c r="FV49">
        <v>-0.42608400000000002</v>
      </c>
      <c r="FW49">
        <v>-0.44021900000000003</v>
      </c>
      <c r="FX49">
        <v>-0.43818099999999999</v>
      </c>
      <c r="FY49">
        <v>-0.42842400000000003</v>
      </c>
      <c r="FZ49">
        <v>-1.2225269999999999</v>
      </c>
      <c r="GA49">
        <v>-1.1907829999999999</v>
      </c>
      <c r="GB49">
        <v>-1.1772860000000001</v>
      </c>
      <c r="GC49">
        <v>-1.2034229999999999</v>
      </c>
      <c r="GD49">
        <v>-1.2631190000000001</v>
      </c>
      <c r="GE49">
        <v>-1.2397229999999999</v>
      </c>
      <c r="GF49">
        <v>-1.2000900000000001</v>
      </c>
      <c r="GG49">
        <v>-0.77438099999999999</v>
      </c>
      <c r="GH49">
        <v>-0.71391300000000002</v>
      </c>
      <c r="GI49">
        <v>-0.67742899999999995</v>
      </c>
      <c r="GJ49">
        <v>-0.74562099999999998</v>
      </c>
      <c r="GK49">
        <v>-0.89678899999999995</v>
      </c>
      <c r="GL49">
        <v>-1.015582</v>
      </c>
      <c r="GM49">
        <v>-0.90278099999999994</v>
      </c>
      <c r="GN49">
        <v>-0.222806</v>
      </c>
      <c r="GO49">
        <v>-0.20486199999999999</v>
      </c>
      <c r="GP49">
        <v>-0.19455900000000001</v>
      </c>
      <c r="GQ49">
        <v>-0.21007100000000001</v>
      </c>
      <c r="GR49">
        <v>-0.24765200000000001</v>
      </c>
      <c r="GS49">
        <v>-0.24565999999999999</v>
      </c>
      <c r="GT49">
        <v>-0.21951499999999999</v>
      </c>
      <c r="GU49">
        <v>0.38629000000000002</v>
      </c>
      <c r="GV49">
        <v>0.355292</v>
      </c>
      <c r="GW49">
        <v>0.32531300000000002</v>
      </c>
      <c r="GX49">
        <v>0.27970499999999998</v>
      </c>
      <c r="GY49">
        <v>0.47834700000000002</v>
      </c>
      <c r="GZ49">
        <v>0.429454</v>
      </c>
      <c r="HA49">
        <v>0.39831299999999997</v>
      </c>
      <c r="HB49">
        <v>25</v>
      </c>
      <c r="HC49">
        <v>35</v>
      </c>
      <c r="HD49">
        <v>30</v>
      </c>
      <c r="HE49">
        <v>25</v>
      </c>
      <c r="HF49">
        <v>15</v>
      </c>
      <c r="HG49">
        <v>30</v>
      </c>
      <c r="HH49">
        <v>-30</v>
      </c>
      <c r="HI49">
        <v>-2.7378740000000001</v>
      </c>
      <c r="HJ49">
        <v>-2.6986789999999998</v>
      </c>
      <c r="HK49">
        <v>-2.6778909999999998</v>
      </c>
      <c r="HL49">
        <v>-2.7124990000000002</v>
      </c>
      <c r="HM49">
        <v>-2.795121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742.59900000000005</v>
      </c>
      <c r="HX49">
        <v>0</v>
      </c>
      <c r="HZ49">
        <v>742.56399999999996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764.48900000000003</v>
      </c>
      <c r="IJ49">
        <v>0</v>
      </c>
      <c r="IL49">
        <v>764.26700000000005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778.548</v>
      </c>
      <c r="IV49">
        <v>0</v>
      </c>
      <c r="IX49">
        <v>778.63699999999994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755.69399999999996</v>
      </c>
      <c r="JH49">
        <v>0</v>
      </c>
      <c r="JJ49">
        <v>755.65200000000004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707.84699999999998</v>
      </c>
      <c r="JT49">
        <v>0</v>
      </c>
      <c r="JV49">
        <v>707.68299999999999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744.19600000000003</v>
      </c>
      <c r="KF49">
        <v>0.10199999999999999</v>
      </c>
      <c r="KH49">
        <v>744.28700000000003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775.79399999999998</v>
      </c>
      <c r="KR49">
        <v>2.5000000000000001E-2</v>
      </c>
      <c r="KT49">
        <v>775.98800000000006</v>
      </c>
      <c r="KU49">
        <v>2.5000000000000001E-2</v>
      </c>
      <c r="KV49">
        <v>127.08831760240001</v>
      </c>
      <c r="KW49">
        <v>112.46083835</v>
      </c>
      <c r="KX49">
        <v>100.9006368</v>
      </c>
      <c r="KY49">
        <v>97.090023150800008</v>
      </c>
      <c r="KZ49">
        <v>101.5415553048</v>
      </c>
      <c r="LA49">
        <v>107.74664974359999</v>
      </c>
      <c r="LB49">
        <v>94.792404656699986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-44.519189599999997</v>
      </c>
      <c r="LI49">
        <v>-10.881969600000001</v>
      </c>
      <c r="LJ49">
        <v>-70.774533083999984</v>
      </c>
      <c r="LK49">
        <v>-47.825417629</v>
      </c>
      <c r="LL49">
        <v>-9.7714738000000025</v>
      </c>
      <c r="LM49">
        <v>-20.724147482999999</v>
      </c>
      <c r="LN49">
        <v>-45.424285478000009</v>
      </c>
      <c r="LO49">
        <v>3.2703892739999976</v>
      </c>
      <c r="LP49">
        <v>-9.0162761699999994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-68.446849999999998</v>
      </c>
      <c r="LY49">
        <v>-94.45376499999999</v>
      </c>
      <c r="LZ49">
        <v>-80.336729999999989</v>
      </c>
      <c r="MA49">
        <v>-67.812475000000006</v>
      </c>
      <c r="MB49">
        <v>-41.926814999999998</v>
      </c>
      <c r="MC49">
        <v>0</v>
      </c>
      <c r="MD49">
        <v>0</v>
      </c>
      <c r="ME49">
        <v>-80.876893706700002</v>
      </c>
      <c r="MF49">
        <v>-80.382534495900003</v>
      </c>
      <c r="MG49">
        <v>-73.888603630899993</v>
      </c>
      <c r="MH49">
        <v>-83.875950159399991</v>
      </c>
      <c r="MI49">
        <v>-78.075705844599995</v>
      </c>
      <c r="MJ49">
        <v>-47.938415587800002</v>
      </c>
      <c r="MK49">
        <v>-39.272237393399998</v>
      </c>
      <c r="ML49">
        <v>-93.009959188299973</v>
      </c>
      <c r="MM49">
        <v>-110.20087877489999</v>
      </c>
      <c r="MN49">
        <v>-63.096170630899977</v>
      </c>
      <c r="MO49">
        <v>-75.322549491599986</v>
      </c>
      <c r="MP49">
        <v>-63.885251017800002</v>
      </c>
      <c r="MQ49">
        <v>18.559433829799993</v>
      </c>
      <c r="MR49">
        <v>35.621921493299986</v>
      </c>
    </row>
    <row r="50" spans="1:356" x14ac:dyDescent="0.25">
      <c r="A50">
        <v>38</v>
      </c>
      <c r="B50" t="s">
        <v>431</v>
      </c>
      <c r="C50" s="3">
        <v>42810.112881944442</v>
      </c>
      <c r="D50">
        <v>56.472900000000003</v>
      </c>
      <c r="E50">
        <v>58.798999999999999</v>
      </c>
      <c r="F50">
        <v>49</v>
      </c>
      <c r="G50">
        <v>57</v>
      </c>
      <c r="H50">
        <v>1.3089999999999999</v>
      </c>
      <c r="I50">
        <v>312.26729999999998</v>
      </c>
      <c r="J50">
        <v>27827</v>
      </c>
      <c r="K50">
        <v>29</v>
      </c>
      <c r="L50">
        <v>239962</v>
      </c>
      <c r="M50">
        <v>239921</v>
      </c>
      <c r="N50">
        <v>139204</v>
      </c>
      <c r="O50">
        <v>139212</v>
      </c>
      <c r="P50">
        <v>139279</v>
      </c>
      <c r="Q50">
        <v>139329</v>
      </c>
      <c r="R50">
        <v>220889</v>
      </c>
      <c r="S50">
        <v>220897</v>
      </c>
      <c r="T50">
        <v>239749</v>
      </c>
      <c r="U50">
        <v>239947</v>
      </c>
      <c r="V50">
        <v>215350</v>
      </c>
      <c r="W50">
        <v>215335</v>
      </c>
      <c r="X50">
        <v>216051</v>
      </c>
      <c r="Y50">
        <v>216069</v>
      </c>
      <c r="Z50">
        <v>294066</v>
      </c>
      <c r="AA50">
        <v>294017</v>
      </c>
      <c r="AB50">
        <v>1368.04</v>
      </c>
      <c r="AC50">
        <v>29406.910199999998</v>
      </c>
      <c r="AD50">
        <v>6</v>
      </c>
      <c r="AE50">
        <v>164.06200000000001</v>
      </c>
      <c r="AF50">
        <v>164.06200000000001</v>
      </c>
      <c r="AG50">
        <v>163.79580000000001</v>
      </c>
      <c r="AH50">
        <v>13.570499999999999</v>
      </c>
      <c r="AI50">
        <v>13.3042</v>
      </c>
      <c r="AJ50">
        <v>13.570499999999999</v>
      </c>
      <c r="AK50">
        <v>13.570499999999999</v>
      </c>
      <c r="AL50">
        <v>1185.7421999999999</v>
      </c>
      <c r="AM50">
        <v>1096.2947999999999</v>
      </c>
      <c r="AN50">
        <v>1045.8334</v>
      </c>
      <c r="AO50">
        <v>853.18859999999995</v>
      </c>
      <c r="AP50">
        <v>1054.2599</v>
      </c>
      <c r="AQ50">
        <v>987.6671</v>
      </c>
      <c r="AR50">
        <v>964.26289999999995</v>
      </c>
      <c r="AS50">
        <v>943.70420000000001</v>
      </c>
      <c r="AT50">
        <v>922.22</v>
      </c>
      <c r="AU50">
        <v>904.21119999999996</v>
      </c>
      <c r="AV50">
        <v>885.78970000000004</v>
      </c>
      <c r="AW50">
        <v>865.91250000000002</v>
      </c>
      <c r="AX50">
        <v>16.8</v>
      </c>
      <c r="AY50">
        <v>18.399999999999999</v>
      </c>
      <c r="AZ50">
        <v>32.302399999999999</v>
      </c>
      <c r="BA50">
        <v>23.427700000000002</v>
      </c>
      <c r="BB50">
        <v>17.688199999999998</v>
      </c>
      <c r="BC50">
        <v>14.036899999999999</v>
      </c>
      <c r="BD50">
        <v>11.4735</v>
      </c>
      <c r="BE50">
        <v>9.4817</v>
      </c>
      <c r="BF50">
        <v>8.0623000000000005</v>
      </c>
      <c r="BG50">
        <v>7.1711</v>
      </c>
      <c r="BH50">
        <v>7.1783999999999999</v>
      </c>
      <c r="BI50">
        <v>80.83</v>
      </c>
      <c r="BJ50">
        <v>116.95</v>
      </c>
      <c r="BK50">
        <v>109.93</v>
      </c>
      <c r="BL50">
        <v>155.24</v>
      </c>
      <c r="BM50">
        <v>139.87</v>
      </c>
      <c r="BN50">
        <v>196.99</v>
      </c>
      <c r="BO50">
        <v>169.33</v>
      </c>
      <c r="BP50">
        <v>241.43</v>
      </c>
      <c r="BQ50">
        <v>206.99</v>
      </c>
      <c r="BR50">
        <v>294.27</v>
      </c>
      <c r="BS50">
        <v>241.89</v>
      </c>
      <c r="BT50">
        <v>348.07</v>
      </c>
      <c r="BU50">
        <v>275.95</v>
      </c>
      <c r="BV50">
        <v>393.63</v>
      </c>
      <c r="BW50">
        <v>50</v>
      </c>
      <c r="BX50">
        <v>47.8</v>
      </c>
      <c r="BY50">
        <v>33.046799999999998</v>
      </c>
      <c r="BZ50">
        <v>6.5</v>
      </c>
      <c r="CA50">
        <v>5.1622000000000003</v>
      </c>
      <c r="CB50">
        <v>5.3335999999999997</v>
      </c>
      <c r="CC50">
        <v>-1.9274</v>
      </c>
      <c r="CD50">
        <v>5.1622000000000003</v>
      </c>
      <c r="CE50">
        <v>1104617</v>
      </c>
      <c r="CF50">
        <v>2</v>
      </c>
      <c r="CI50">
        <v>3.0049999999999999</v>
      </c>
      <c r="CJ50">
        <v>5.7007000000000003</v>
      </c>
      <c r="CK50">
        <v>7.3207000000000004</v>
      </c>
      <c r="CL50">
        <v>9.4436</v>
      </c>
      <c r="CM50">
        <v>10.858599999999999</v>
      </c>
      <c r="CN50">
        <v>13.775</v>
      </c>
      <c r="CO50">
        <v>3.2614000000000001</v>
      </c>
      <c r="CP50">
        <v>7.6737000000000002</v>
      </c>
      <c r="CQ50">
        <v>7.6262999999999996</v>
      </c>
      <c r="CR50">
        <v>10.1281</v>
      </c>
      <c r="CS50">
        <v>11.3088</v>
      </c>
      <c r="CT50">
        <v>14.368399999999999</v>
      </c>
      <c r="CU50">
        <v>24.9284</v>
      </c>
      <c r="CV50">
        <v>24.758900000000001</v>
      </c>
      <c r="CW50">
        <v>25.036300000000001</v>
      </c>
      <c r="CX50">
        <v>25.200600000000001</v>
      </c>
      <c r="CY50">
        <v>25.136500000000002</v>
      </c>
      <c r="CZ50">
        <v>25.119199999999999</v>
      </c>
      <c r="DB50">
        <v>11682</v>
      </c>
      <c r="DC50">
        <v>825</v>
      </c>
      <c r="DD50">
        <v>13</v>
      </c>
      <c r="DF50" t="s">
        <v>584</v>
      </c>
      <c r="DG50">
        <v>704</v>
      </c>
      <c r="DH50">
        <v>1593</v>
      </c>
      <c r="DI50">
        <v>12</v>
      </c>
      <c r="DJ50">
        <v>3</v>
      </c>
      <c r="DK50">
        <v>20</v>
      </c>
      <c r="DL50">
        <v>23.833331999999999</v>
      </c>
      <c r="DM50">
        <v>6.5</v>
      </c>
      <c r="DN50">
        <v>2180.5430000000001</v>
      </c>
      <c r="DO50">
        <v>2068.4142999999999</v>
      </c>
      <c r="DP50">
        <v>1914.1285</v>
      </c>
      <c r="DQ50">
        <v>1742.6857</v>
      </c>
      <c r="DR50">
        <v>1676.1428000000001</v>
      </c>
      <c r="DS50">
        <v>1586.7786000000001</v>
      </c>
      <c r="DT50">
        <v>1510.7072000000001</v>
      </c>
      <c r="DU50">
        <v>119.9657</v>
      </c>
      <c r="DV50">
        <v>123.3064</v>
      </c>
      <c r="DW50">
        <v>123.46210000000001</v>
      </c>
      <c r="DX50">
        <v>123.2093</v>
      </c>
      <c r="DY50">
        <v>111.3586</v>
      </c>
      <c r="DZ50">
        <v>65.398600000000002</v>
      </c>
      <c r="EA50">
        <v>45.516399999999997</v>
      </c>
      <c r="EB50">
        <v>32.302399999999999</v>
      </c>
      <c r="EC50">
        <v>23.427700000000002</v>
      </c>
      <c r="ED50">
        <v>17.688199999999998</v>
      </c>
      <c r="EE50">
        <v>14.036899999999999</v>
      </c>
      <c r="EF50">
        <v>11.4735</v>
      </c>
      <c r="EG50">
        <v>9.4817</v>
      </c>
      <c r="EH50">
        <v>8.0623000000000005</v>
      </c>
      <c r="EI50">
        <v>7.1711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6.2684000000000004E-2</v>
      </c>
      <c r="EY50">
        <v>5.3067999999999997E-2</v>
      </c>
      <c r="EZ50">
        <v>4.0264000000000001E-2</v>
      </c>
      <c r="FA50">
        <v>1.8761E-2</v>
      </c>
      <c r="FB50">
        <v>3.7548999999999999E-2</v>
      </c>
      <c r="FC50">
        <v>2.1628000000000001E-2</v>
      </c>
      <c r="FD50">
        <v>2.0621E-2</v>
      </c>
      <c r="FE50">
        <v>-4.3039999999999997E-3</v>
      </c>
      <c r="FF50">
        <v>-1.3398E-2</v>
      </c>
      <c r="FG50">
        <v>-3.2659000000000001E-2</v>
      </c>
      <c r="FH50">
        <v>-1.2340000000000001E-3</v>
      </c>
      <c r="FI50">
        <v>-1.614E-3</v>
      </c>
      <c r="FJ50">
        <v>-2.8095999999999999E-2</v>
      </c>
      <c r="FK50">
        <v>-1.5224E-2</v>
      </c>
      <c r="FL50">
        <v>5.5992E-2</v>
      </c>
      <c r="FM50">
        <v>5.3440000000000001E-2</v>
      </c>
      <c r="FN50">
        <v>5.1733000000000001E-2</v>
      </c>
      <c r="FO50">
        <v>5.3281000000000002E-2</v>
      </c>
      <c r="FP50">
        <v>5.9714000000000003E-2</v>
      </c>
      <c r="FQ50">
        <v>6.9731000000000001E-2</v>
      </c>
      <c r="FR50">
        <v>6.6154000000000004E-2</v>
      </c>
      <c r="FS50">
        <v>-0.43031799999999998</v>
      </c>
      <c r="FT50">
        <v>-0.423628</v>
      </c>
      <c r="FU50">
        <v>-0.419908</v>
      </c>
      <c r="FV50">
        <v>-0.42587700000000001</v>
      </c>
      <c r="FW50">
        <v>-0.43996299999999999</v>
      </c>
      <c r="FX50">
        <v>-0.43778800000000001</v>
      </c>
      <c r="FY50">
        <v>-0.428263</v>
      </c>
      <c r="FZ50">
        <v>-1.220583</v>
      </c>
      <c r="GA50">
        <v>-1.1899919999999999</v>
      </c>
      <c r="GB50">
        <v>-1.1761889999999999</v>
      </c>
      <c r="GC50">
        <v>-1.2025189999999999</v>
      </c>
      <c r="GD50">
        <v>-1.261833</v>
      </c>
      <c r="GE50">
        <v>-1.233968</v>
      </c>
      <c r="GF50">
        <v>-1.1952670000000001</v>
      </c>
      <c r="GG50">
        <v>-0.77604700000000004</v>
      </c>
      <c r="GH50">
        <v>-0.71455900000000006</v>
      </c>
      <c r="GI50">
        <v>-0.67827499999999996</v>
      </c>
      <c r="GJ50">
        <v>-0.74637100000000001</v>
      </c>
      <c r="GK50">
        <v>-0.89777300000000004</v>
      </c>
      <c r="GL50">
        <v>-1.0155609999999999</v>
      </c>
      <c r="GM50">
        <v>-0.90189399999999997</v>
      </c>
      <c r="GN50">
        <v>-0.22146399999999999</v>
      </c>
      <c r="GO50">
        <v>-0.20433999999999999</v>
      </c>
      <c r="GP50">
        <v>-0.19386500000000001</v>
      </c>
      <c r="GQ50">
        <v>-0.20946600000000001</v>
      </c>
      <c r="GR50">
        <v>-0.246866</v>
      </c>
      <c r="GS50">
        <v>-0.24569099999999999</v>
      </c>
      <c r="GT50">
        <v>-0.220137</v>
      </c>
      <c r="GU50">
        <v>0.389266</v>
      </c>
      <c r="GV50">
        <v>0.36189700000000002</v>
      </c>
      <c r="GW50">
        <v>0.34186499999999997</v>
      </c>
      <c r="GX50">
        <v>0.29823699999999997</v>
      </c>
      <c r="GY50">
        <v>0.51646199999999998</v>
      </c>
      <c r="GZ50">
        <v>0.46633400000000003</v>
      </c>
      <c r="HA50">
        <v>0.43271399999999999</v>
      </c>
      <c r="HB50">
        <v>25</v>
      </c>
      <c r="HC50">
        <v>35</v>
      </c>
      <c r="HD50">
        <v>30</v>
      </c>
      <c r="HE50">
        <v>25</v>
      </c>
      <c r="HF50">
        <v>15</v>
      </c>
      <c r="HG50">
        <v>40</v>
      </c>
      <c r="HH50">
        <v>-40</v>
      </c>
      <c r="HI50">
        <v>-2.7355079999999998</v>
      </c>
      <c r="HJ50">
        <v>-2.6969989999999999</v>
      </c>
      <c r="HK50">
        <v>-2.6765889999999999</v>
      </c>
      <c r="HL50">
        <v>-2.711303</v>
      </c>
      <c r="HM50">
        <v>-2.794276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742.59900000000005</v>
      </c>
      <c r="HX50">
        <v>0</v>
      </c>
      <c r="HZ50">
        <v>742.56399999999996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764.48900000000003</v>
      </c>
      <c r="IJ50">
        <v>0</v>
      </c>
      <c r="IL50">
        <v>764.26700000000005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778.548</v>
      </c>
      <c r="IV50">
        <v>0</v>
      </c>
      <c r="IX50">
        <v>778.63699999999994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755.69399999999996</v>
      </c>
      <c r="JH50">
        <v>0</v>
      </c>
      <c r="JJ50">
        <v>755.65200000000004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707.84699999999998</v>
      </c>
      <c r="JT50">
        <v>0</v>
      </c>
      <c r="JV50">
        <v>707.68299999999999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744.19600000000003</v>
      </c>
      <c r="KF50">
        <v>0.10199999999999999</v>
      </c>
      <c r="KH50">
        <v>744.28700000000003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775.79399999999998</v>
      </c>
      <c r="KR50">
        <v>2.5000000000000001E-2</v>
      </c>
      <c r="KT50">
        <v>775.98800000000006</v>
      </c>
      <c r="KU50">
        <v>2.5000000000000001E-2</v>
      </c>
      <c r="KV50">
        <v>122.09296365600001</v>
      </c>
      <c r="KW50">
        <v>110.53606019199999</v>
      </c>
      <c r="KX50">
        <v>99.02360969050001</v>
      </c>
      <c r="KY50">
        <v>92.852036781700008</v>
      </c>
      <c r="KZ50">
        <v>100.08919115920001</v>
      </c>
      <c r="LA50">
        <v>110.64765855660001</v>
      </c>
      <c r="LB50">
        <v>99.939324108800008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-44.479260799999999</v>
      </c>
      <c r="LI50">
        <v>-10.8778802</v>
      </c>
      <c r="LJ50">
        <v>-71.257635539999995</v>
      </c>
      <c r="LK50">
        <v>-47.206982639999993</v>
      </c>
      <c r="LL50">
        <v>-8.9449173450000004</v>
      </c>
      <c r="LM50">
        <v>-21.076550513000001</v>
      </c>
      <c r="LN50">
        <v>-45.343968855</v>
      </c>
      <c r="LO50">
        <v>7.9813050239999974</v>
      </c>
      <c r="LP50">
        <v>-6.4508559990000016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-68.387699999999995</v>
      </c>
      <c r="LY50">
        <v>-94.394964999999999</v>
      </c>
      <c r="LZ50">
        <v>-80.297669999999997</v>
      </c>
      <c r="MA50">
        <v>-67.782574999999994</v>
      </c>
      <c r="MB50">
        <v>-41.914140000000003</v>
      </c>
      <c r="MC50">
        <v>0</v>
      </c>
      <c r="MD50">
        <v>0</v>
      </c>
      <c r="ME50">
        <v>-93.099021587899998</v>
      </c>
      <c r="MF50">
        <v>-88.109697877599999</v>
      </c>
      <c r="MG50">
        <v>-83.741255877499995</v>
      </c>
      <c r="MH50">
        <v>-91.959848450300001</v>
      </c>
      <c r="MI50">
        <v>-99.974744397799995</v>
      </c>
      <c r="MJ50">
        <v>-66.416267614600002</v>
      </c>
      <c r="MK50">
        <v>-41.050968061599995</v>
      </c>
      <c r="ML50">
        <v>-110.65139347189998</v>
      </c>
      <c r="MM50">
        <v>-119.1755853256</v>
      </c>
      <c r="MN50">
        <v>-73.96023353199999</v>
      </c>
      <c r="MO50">
        <v>-87.966937181599988</v>
      </c>
      <c r="MP50">
        <v>-87.143662093599985</v>
      </c>
      <c r="MQ50">
        <v>7.7334351659999925</v>
      </c>
      <c r="MR50">
        <v>41.559619848200022</v>
      </c>
    </row>
    <row r="51" spans="1:356" x14ac:dyDescent="0.25">
      <c r="A51">
        <v>38</v>
      </c>
      <c r="B51" t="s">
        <v>432</v>
      </c>
      <c r="C51" s="3">
        <v>42810.114479166667</v>
      </c>
      <c r="D51">
        <v>55.700400000000002</v>
      </c>
      <c r="E51">
        <v>58.084600000000002</v>
      </c>
      <c r="F51">
        <v>80</v>
      </c>
      <c r="G51">
        <v>57</v>
      </c>
      <c r="H51">
        <v>1.3089999999999999</v>
      </c>
      <c r="I51">
        <v>311.63380000000001</v>
      </c>
      <c r="J51">
        <v>27791</v>
      </c>
      <c r="K51">
        <v>29</v>
      </c>
      <c r="L51">
        <v>239962</v>
      </c>
      <c r="M51">
        <v>239921</v>
      </c>
      <c r="N51">
        <v>139204</v>
      </c>
      <c r="O51">
        <v>139212</v>
      </c>
      <c r="P51">
        <v>139279</v>
      </c>
      <c r="Q51">
        <v>139329</v>
      </c>
      <c r="R51">
        <v>220889</v>
      </c>
      <c r="S51">
        <v>220897</v>
      </c>
      <c r="T51">
        <v>239749</v>
      </c>
      <c r="U51">
        <v>239947</v>
      </c>
      <c r="V51">
        <v>215350</v>
      </c>
      <c r="W51">
        <v>215335</v>
      </c>
      <c r="X51">
        <v>216051</v>
      </c>
      <c r="Y51">
        <v>216069</v>
      </c>
      <c r="Z51">
        <v>294066</v>
      </c>
      <c r="AA51">
        <v>294017</v>
      </c>
      <c r="AB51">
        <v>1368.04</v>
      </c>
      <c r="AC51">
        <v>29435.2637</v>
      </c>
      <c r="AD51">
        <v>6</v>
      </c>
      <c r="AE51">
        <v>164.26859999999999</v>
      </c>
      <c r="AF51">
        <v>164.26859999999999</v>
      </c>
      <c r="AG51">
        <v>164.00229999999999</v>
      </c>
      <c r="AH51">
        <v>13.776999999999999</v>
      </c>
      <c r="AI51">
        <v>13.5108</v>
      </c>
      <c r="AJ51">
        <v>13.776999999999999</v>
      </c>
      <c r="AK51">
        <v>13.776999999999999</v>
      </c>
      <c r="AL51">
        <v>1203.3203000000001</v>
      </c>
      <c r="AM51">
        <v>1108.5715</v>
      </c>
      <c r="AN51">
        <v>1068.5</v>
      </c>
      <c r="AO51">
        <v>857.95479999999998</v>
      </c>
      <c r="AP51">
        <v>1057.0472</v>
      </c>
      <c r="AQ51">
        <v>989.97609999999997</v>
      </c>
      <c r="AR51">
        <v>966.40589999999997</v>
      </c>
      <c r="AS51">
        <v>945.94090000000006</v>
      </c>
      <c r="AT51">
        <v>924.62599999999998</v>
      </c>
      <c r="AU51">
        <v>906.83540000000005</v>
      </c>
      <c r="AV51">
        <v>888.69839999999999</v>
      </c>
      <c r="AW51">
        <v>869.15390000000002</v>
      </c>
      <c r="AX51">
        <v>16.600000000000001</v>
      </c>
      <c r="AY51">
        <v>22.4</v>
      </c>
      <c r="AZ51">
        <v>32.271599999999999</v>
      </c>
      <c r="BA51">
        <v>23.213699999999999</v>
      </c>
      <c r="BB51">
        <v>17.608799999999999</v>
      </c>
      <c r="BC51">
        <v>13.991099999999999</v>
      </c>
      <c r="BD51">
        <v>11.4222</v>
      </c>
      <c r="BE51">
        <v>9.4430999999999994</v>
      </c>
      <c r="BF51">
        <v>8.0460999999999991</v>
      </c>
      <c r="BG51">
        <v>7.1760000000000002</v>
      </c>
      <c r="BH51">
        <v>7.1768999999999998</v>
      </c>
      <c r="BI51">
        <v>80.489999999999995</v>
      </c>
      <c r="BJ51">
        <v>114.93</v>
      </c>
      <c r="BK51">
        <v>109.59</v>
      </c>
      <c r="BL51">
        <v>152.82</v>
      </c>
      <c r="BM51">
        <v>139.07</v>
      </c>
      <c r="BN51">
        <v>193.6</v>
      </c>
      <c r="BO51">
        <v>168.91</v>
      </c>
      <c r="BP51">
        <v>238.26</v>
      </c>
      <c r="BQ51">
        <v>205.77</v>
      </c>
      <c r="BR51">
        <v>290.45</v>
      </c>
      <c r="BS51">
        <v>240.17</v>
      </c>
      <c r="BT51">
        <v>342.31</v>
      </c>
      <c r="BU51">
        <v>273.98</v>
      </c>
      <c r="BV51">
        <v>385.52</v>
      </c>
      <c r="BW51">
        <v>49.4</v>
      </c>
      <c r="BX51">
        <v>47.6</v>
      </c>
      <c r="BY51">
        <v>30.236999999999998</v>
      </c>
      <c r="BZ51">
        <v>10.719999</v>
      </c>
      <c r="CA51">
        <v>6.6706000000000003</v>
      </c>
      <c r="CB51">
        <v>6.6706000000000003</v>
      </c>
      <c r="CC51">
        <v>-1.6596</v>
      </c>
      <c r="CD51">
        <v>6.6706000000000003</v>
      </c>
      <c r="CE51">
        <v>1104617</v>
      </c>
      <c r="CF51">
        <v>1</v>
      </c>
      <c r="CI51">
        <v>3.0707</v>
      </c>
      <c r="CJ51">
        <v>5.57</v>
      </c>
      <c r="CK51">
        <v>7.3536000000000001</v>
      </c>
      <c r="CL51">
        <v>9.3321000000000005</v>
      </c>
      <c r="CM51">
        <v>10.8193</v>
      </c>
      <c r="CN51">
        <v>13.72</v>
      </c>
      <c r="CO51">
        <v>3.3397000000000001</v>
      </c>
      <c r="CP51">
        <v>7.1897000000000002</v>
      </c>
      <c r="CQ51">
        <v>7.8620999999999999</v>
      </c>
      <c r="CR51">
        <v>9.9983000000000004</v>
      </c>
      <c r="CS51">
        <v>11.496600000000001</v>
      </c>
      <c r="CT51">
        <v>14.398300000000001</v>
      </c>
      <c r="CU51">
        <v>24.888999999999999</v>
      </c>
      <c r="CV51">
        <v>25.007400000000001</v>
      </c>
      <c r="CW51">
        <v>25.030100000000001</v>
      </c>
      <c r="CX51">
        <v>25.1478</v>
      </c>
      <c r="CY51">
        <v>24.882000000000001</v>
      </c>
      <c r="CZ51">
        <v>25.221900000000002</v>
      </c>
      <c r="DB51">
        <v>11682</v>
      </c>
      <c r="DC51">
        <v>825</v>
      </c>
      <c r="DD51">
        <v>14</v>
      </c>
      <c r="DF51" t="s">
        <v>584</v>
      </c>
      <c r="DG51">
        <v>704</v>
      </c>
      <c r="DH51">
        <v>1593</v>
      </c>
      <c r="DI51">
        <v>12</v>
      </c>
      <c r="DJ51">
        <v>3</v>
      </c>
      <c r="DK51">
        <v>20</v>
      </c>
      <c r="DL51">
        <v>16.333331999999999</v>
      </c>
      <c r="DM51">
        <v>10.719999</v>
      </c>
      <c r="DN51">
        <v>2172.2570999999998</v>
      </c>
      <c r="DO51">
        <v>2034.5714</v>
      </c>
      <c r="DP51">
        <v>1880.0857000000001</v>
      </c>
      <c r="DQ51">
        <v>1727.5929000000001</v>
      </c>
      <c r="DR51">
        <v>1660.1143</v>
      </c>
      <c r="DS51">
        <v>1543.8143</v>
      </c>
      <c r="DT51">
        <v>1466.05</v>
      </c>
      <c r="DU51">
        <v>121.6893</v>
      </c>
      <c r="DV51">
        <v>123.06789999999999</v>
      </c>
      <c r="DW51">
        <v>123.0921</v>
      </c>
      <c r="DX51">
        <v>123.2393</v>
      </c>
      <c r="DY51">
        <v>112.0714</v>
      </c>
      <c r="DZ51">
        <v>63.77</v>
      </c>
      <c r="EA51">
        <v>46.070700000000002</v>
      </c>
      <c r="EB51">
        <v>32.271599999999999</v>
      </c>
      <c r="EC51">
        <v>23.213699999999999</v>
      </c>
      <c r="ED51">
        <v>17.608799999999999</v>
      </c>
      <c r="EE51">
        <v>13.991099999999999</v>
      </c>
      <c r="EF51">
        <v>11.4222</v>
      </c>
      <c r="EG51">
        <v>9.4430999999999994</v>
      </c>
      <c r="EH51">
        <v>8.0460999999999991</v>
      </c>
      <c r="EI51">
        <v>7.1760000000000002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6.1768000000000003E-2</v>
      </c>
      <c r="EY51">
        <v>5.1887999999999997E-2</v>
      </c>
      <c r="EZ51">
        <v>3.9667000000000001E-2</v>
      </c>
      <c r="FA51">
        <v>1.9120000000000002E-2</v>
      </c>
      <c r="FB51">
        <v>3.7345000000000003E-2</v>
      </c>
      <c r="FC51">
        <v>2.1641000000000001E-2</v>
      </c>
      <c r="FD51">
        <v>2.0711E-2</v>
      </c>
      <c r="FE51">
        <v>-4.2960000000000003E-3</v>
      </c>
      <c r="FF51">
        <v>-1.3398999999999999E-2</v>
      </c>
      <c r="FG51">
        <v>-3.2661000000000003E-2</v>
      </c>
      <c r="FH51">
        <v>-1.235E-3</v>
      </c>
      <c r="FI51">
        <v>-1.6180000000000001E-3</v>
      </c>
      <c r="FJ51">
        <v>-2.4872999999999999E-2</v>
      </c>
      <c r="FK51">
        <v>-1.3637E-2</v>
      </c>
      <c r="FL51">
        <v>5.5946999999999997E-2</v>
      </c>
      <c r="FM51">
        <v>5.3402999999999999E-2</v>
      </c>
      <c r="FN51">
        <v>5.1698000000000001E-2</v>
      </c>
      <c r="FO51">
        <v>5.3247000000000003E-2</v>
      </c>
      <c r="FP51">
        <v>5.9667999999999999E-2</v>
      </c>
      <c r="FQ51">
        <v>6.9682999999999995E-2</v>
      </c>
      <c r="FR51">
        <v>6.6114000000000006E-2</v>
      </c>
      <c r="FS51">
        <v>-0.43033100000000002</v>
      </c>
      <c r="FT51">
        <v>-0.42367199999999999</v>
      </c>
      <c r="FU51">
        <v>-0.41991499999999998</v>
      </c>
      <c r="FV51">
        <v>-0.42583399999999999</v>
      </c>
      <c r="FW51">
        <v>-0.44009900000000002</v>
      </c>
      <c r="FX51">
        <v>-0.438278</v>
      </c>
      <c r="FY51">
        <v>-0.42868200000000001</v>
      </c>
      <c r="FZ51">
        <v>-1.2181059999999999</v>
      </c>
      <c r="GA51">
        <v>-1.1893469999999999</v>
      </c>
      <c r="GB51">
        <v>-1.175406</v>
      </c>
      <c r="GC51">
        <v>-1.2015199999999999</v>
      </c>
      <c r="GD51">
        <v>-1.2615149999999999</v>
      </c>
      <c r="GE51">
        <v>-1.2391669999999999</v>
      </c>
      <c r="GF51">
        <v>-1.200189</v>
      </c>
      <c r="GG51">
        <v>-0.77630299999999997</v>
      </c>
      <c r="GH51">
        <v>-0.71531199999999995</v>
      </c>
      <c r="GI51">
        <v>-0.67909600000000003</v>
      </c>
      <c r="GJ51">
        <v>-0.74743099999999996</v>
      </c>
      <c r="GK51">
        <v>-0.89837599999999995</v>
      </c>
      <c r="GL51">
        <v>-1.0165299999999999</v>
      </c>
      <c r="GM51">
        <v>-0.90302499999999997</v>
      </c>
      <c r="GN51">
        <v>-0.221419</v>
      </c>
      <c r="GO51">
        <v>-0.203871</v>
      </c>
      <c r="GP51">
        <v>-0.193328</v>
      </c>
      <c r="GQ51">
        <v>-0.20875099999999999</v>
      </c>
      <c r="GR51">
        <v>-0.24657000000000001</v>
      </c>
      <c r="GS51">
        <v>-0.24521299999999999</v>
      </c>
      <c r="GT51">
        <v>-0.219525</v>
      </c>
      <c r="GU51">
        <v>0.38891999999999999</v>
      </c>
      <c r="GV51">
        <v>0.36174200000000001</v>
      </c>
      <c r="GW51">
        <v>0.341248</v>
      </c>
      <c r="GX51">
        <v>0.29800500000000002</v>
      </c>
      <c r="GY51">
        <v>0.51623600000000003</v>
      </c>
      <c r="GZ51">
        <v>0.46607900000000002</v>
      </c>
      <c r="HA51">
        <v>0.432647</v>
      </c>
      <c r="HB51">
        <v>30</v>
      </c>
      <c r="HC51">
        <v>35</v>
      </c>
      <c r="HD51">
        <v>30</v>
      </c>
      <c r="HE51">
        <v>25</v>
      </c>
      <c r="HF51">
        <v>15</v>
      </c>
      <c r="HG51">
        <v>30</v>
      </c>
      <c r="HH51">
        <v>-30</v>
      </c>
      <c r="HI51">
        <v>-2.7342070000000001</v>
      </c>
      <c r="HJ51">
        <v>-2.6968429999999999</v>
      </c>
      <c r="HK51">
        <v>-2.6764579999999998</v>
      </c>
      <c r="HL51">
        <v>-2.7111770000000002</v>
      </c>
      <c r="HM51">
        <v>-2.7941449999999999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742.59900000000005</v>
      </c>
      <c r="HX51">
        <v>0</v>
      </c>
      <c r="HZ51">
        <v>742.56399999999996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764.48900000000003</v>
      </c>
      <c r="IJ51">
        <v>0</v>
      </c>
      <c r="IL51">
        <v>764.26700000000005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778.548</v>
      </c>
      <c r="IV51">
        <v>0</v>
      </c>
      <c r="IX51">
        <v>778.63699999999994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755.69399999999996</v>
      </c>
      <c r="JH51">
        <v>0</v>
      </c>
      <c r="JJ51">
        <v>755.65200000000004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707.84699999999998</v>
      </c>
      <c r="JT51">
        <v>0</v>
      </c>
      <c r="JV51">
        <v>707.68299999999999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744.19600000000003</v>
      </c>
      <c r="KF51">
        <v>0.10199999999999999</v>
      </c>
      <c r="KH51">
        <v>744.28700000000003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775.79399999999998</v>
      </c>
      <c r="KR51">
        <v>2.5000000000000001E-2</v>
      </c>
      <c r="KT51">
        <v>775.98800000000006</v>
      </c>
      <c r="KU51">
        <v>2.5000000000000001E-2</v>
      </c>
      <c r="KV51">
        <v>121.53126797369998</v>
      </c>
      <c r="KW51">
        <v>108.6522164742</v>
      </c>
      <c r="KX51">
        <v>97.196670518600001</v>
      </c>
      <c r="KY51">
        <v>91.989139146300005</v>
      </c>
      <c r="KZ51">
        <v>99.055700052399999</v>
      </c>
      <c r="LA51">
        <v>107.57761186689999</v>
      </c>
      <c r="LB51">
        <v>96.9264297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-44.529044800000001</v>
      </c>
      <c r="LI51">
        <v>-10.888522800000001</v>
      </c>
      <c r="LJ51">
        <v>-70.006988031999995</v>
      </c>
      <c r="LK51">
        <v>-45.776776682999994</v>
      </c>
      <c r="LL51">
        <v>-8.2348944359999976</v>
      </c>
      <c r="LM51">
        <v>-21.489185200000001</v>
      </c>
      <c r="LN51">
        <v>-45.070146405000003</v>
      </c>
      <c r="LO51">
        <v>4.0049877439999984</v>
      </c>
      <c r="LP51">
        <v>-8.4901369860000013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-82.026210000000006</v>
      </c>
      <c r="LY51">
        <v>-94.389505</v>
      </c>
      <c r="LZ51">
        <v>-80.29374</v>
      </c>
      <c r="MA51">
        <v>-67.779425000000003</v>
      </c>
      <c r="MB51">
        <v>-41.912174999999998</v>
      </c>
      <c r="MC51">
        <v>0</v>
      </c>
      <c r="MD51">
        <v>0</v>
      </c>
      <c r="ME51">
        <v>-94.467768657899995</v>
      </c>
      <c r="MF51">
        <v>-88.031945684799993</v>
      </c>
      <c r="MG51">
        <v>-83.591352741600005</v>
      </c>
      <c r="MH51">
        <v>-92.112873238299997</v>
      </c>
      <c r="MI51">
        <v>-100.68225604639998</v>
      </c>
      <c r="MJ51">
        <v>-64.824118099999993</v>
      </c>
      <c r="MK51">
        <v>-41.602993867500004</v>
      </c>
      <c r="ML51">
        <v>-124.96969871620001</v>
      </c>
      <c r="MM51">
        <v>-119.54601089359998</v>
      </c>
      <c r="MN51">
        <v>-74.923316658999994</v>
      </c>
      <c r="MO51">
        <v>-89.392344292000004</v>
      </c>
      <c r="MP51">
        <v>-88.608877398999994</v>
      </c>
      <c r="MQ51">
        <v>2.2294367108999893</v>
      </c>
      <c r="MR51">
        <v>35.944776046499996</v>
      </c>
    </row>
    <row r="52" spans="1:356" x14ac:dyDescent="0.25">
      <c r="A52">
        <v>38</v>
      </c>
      <c r="B52" t="s">
        <v>433</v>
      </c>
      <c r="C52" s="3">
        <v>42810.115729166668</v>
      </c>
      <c r="D52">
        <v>56.081699999999998</v>
      </c>
      <c r="E52">
        <v>58.383200000000002</v>
      </c>
      <c r="F52">
        <v>50</v>
      </c>
      <c r="G52">
        <v>67</v>
      </c>
      <c r="H52">
        <v>1.3089999999999999</v>
      </c>
      <c r="I52">
        <v>481.5573</v>
      </c>
      <c r="J52">
        <v>24729</v>
      </c>
      <c r="K52">
        <v>29</v>
      </c>
      <c r="L52">
        <v>239962</v>
      </c>
      <c r="M52">
        <v>239921</v>
      </c>
      <c r="N52">
        <v>139204</v>
      </c>
      <c r="O52">
        <v>139212</v>
      </c>
      <c r="P52">
        <v>139279</v>
      </c>
      <c r="Q52">
        <v>139329</v>
      </c>
      <c r="R52">
        <v>220889</v>
      </c>
      <c r="S52">
        <v>220897</v>
      </c>
      <c r="T52">
        <v>239749</v>
      </c>
      <c r="U52">
        <v>239947</v>
      </c>
      <c r="V52">
        <v>215350</v>
      </c>
      <c r="W52">
        <v>215335</v>
      </c>
      <c r="X52">
        <v>216051</v>
      </c>
      <c r="Y52">
        <v>216069</v>
      </c>
      <c r="Z52">
        <v>294066</v>
      </c>
      <c r="AA52">
        <v>294017</v>
      </c>
      <c r="AB52">
        <v>1368.04</v>
      </c>
      <c r="AC52">
        <v>29460.3145</v>
      </c>
      <c r="AD52">
        <v>6</v>
      </c>
      <c r="AE52">
        <v>164.63630000000001</v>
      </c>
      <c r="AF52">
        <v>164.63630000000001</v>
      </c>
      <c r="AG52">
        <v>164.37</v>
      </c>
      <c r="AH52">
        <v>14.1447</v>
      </c>
      <c r="AI52">
        <v>13.878500000000001</v>
      </c>
      <c r="AJ52">
        <v>14.1447</v>
      </c>
      <c r="AK52">
        <v>14.1447</v>
      </c>
      <c r="AL52">
        <v>1164.6484</v>
      </c>
      <c r="AM52">
        <v>1091.3176000000001</v>
      </c>
      <c r="AN52">
        <v>1040</v>
      </c>
      <c r="AO52">
        <v>847.41279999999995</v>
      </c>
      <c r="AP52">
        <v>1035.8077000000001</v>
      </c>
      <c r="AQ52">
        <v>964.32380000000001</v>
      </c>
      <c r="AR52">
        <v>940.25019999999995</v>
      </c>
      <c r="AS52">
        <v>917.68859999999995</v>
      </c>
      <c r="AT52">
        <v>895.85230000000001</v>
      </c>
      <c r="AU52">
        <v>883.97299999999996</v>
      </c>
      <c r="AV52">
        <v>868.74929999999995</v>
      </c>
      <c r="AW52">
        <v>850.23299999999995</v>
      </c>
      <c r="AX52">
        <v>16.8</v>
      </c>
      <c r="AY52">
        <v>17.600000000000001</v>
      </c>
      <c r="AZ52">
        <v>32.111899999999999</v>
      </c>
      <c r="BA52">
        <v>21.288900000000002</v>
      </c>
      <c r="BB52">
        <v>14.306900000000001</v>
      </c>
      <c r="BC52">
        <v>10.6875</v>
      </c>
      <c r="BD52">
        <v>8.0648999999999997</v>
      </c>
      <c r="BE52">
        <v>6.1943000000000001</v>
      </c>
      <c r="BF52">
        <v>5.0225999999999997</v>
      </c>
      <c r="BG52">
        <v>4.4192</v>
      </c>
      <c r="BH52">
        <v>4.4283000000000001</v>
      </c>
      <c r="BI52">
        <v>73.8</v>
      </c>
      <c r="BJ52">
        <v>95.93</v>
      </c>
      <c r="BK52">
        <v>113.4</v>
      </c>
      <c r="BL52">
        <v>141.33000000000001</v>
      </c>
      <c r="BM52">
        <v>155.69999999999999</v>
      </c>
      <c r="BN52">
        <v>194.8</v>
      </c>
      <c r="BO52">
        <v>205.53</v>
      </c>
      <c r="BP52">
        <v>259.11</v>
      </c>
      <c r="BQ52">
        <v>267.57</v>
      </c>
      <c r="BR52">
        <v>340.13</v>
      </c>
      <c r="BS52">
        <v>330.09</v>
      </c>
      <c r="BT52">
        <v>421.44</v>
      </c>
      <c r="BU52">
        <v>383.38</v>
      </c>
      <c r="BV52">
        <v>489.51</v>
      </c>
      <c r="BW52">
        <v>51.5</v>
      </c>
      <c r="BX52">
        <v>47.6</v>
      </c>
      <c r="BY52">
        <v>41.831099999999999</v>
      </c>
      <c r="BZ52">
        <v>-26.4</v>
      </c>
      <c r="CA52">
        <v>-11.352399999999999</v>
      </c>
      <c r="CB52">
        <v>13.025</v>
      </c>
      <c r="CC52">
        <v>1.2988</v>
      </c>
      <c r="CD52">
        <v>-11.352399999999999</v>
      </c>
      <c r="CE52">
        <v>1105637</v>
      </c>
      <c r="CF52">
        <v>2</v>
      </c>
      <c r="CI52">
        <v>5.0171000000000001</v>
      </c>
      <c r="CJ52">
        <v>9.1135999999999999</v>
      </c>
      <c r="CK52">
        <v>11.267899999999999</v>
      </c>
      <c r="CL52">
        <v>13.97</v>
      </c>
      <c r="CM52">
        <v>16.582899999999999</v>
      </c>
      <c r="CN52">
        <v>22.89</v>
      </c>
      <c r="CO52">
        <v>5.5239000000000003</v>
      </c>
      <c r="CP52">
        <v>9.1597000000000008</v>
      </c>
      <c r="CQ52">
        <v>11.4194</v>
      </c>
      <c r="CR52">
        <v>14.5343</v>
      </c>
      <c r="CS52">
        <v>17.086600000000001</v>
      </c>
      <c r="CT52">
        <v>24.559699999999999</v>
      </c>
      <c r="CU52">
        <v>24.972899999999999</v>
      </c>
      <c r="CV52">
        <v>25.178100000000001</v>
      </c>
      <c r="CW52">
        <v>25.172000000000001</v>
      </c>
      <c r="CX52">
        <v>25.046199999999999</v>
      </c>
      <c r="CY52">
        <v>25.072800000000001</v>
      </c>
      <c r="CZ52">
        <v>25.312200000000001</v>
      </c>
      <c r="DB52">
        <v>11682</v>
      </c>
      <c r="DC52">
        <v>825</v>
      </c>
      <c r="DD52">
        <v>15</v>
      </c>
      <c r="DF52" t="s">
        <v>584</v>
      </c>
      <c r="DG52">
        <v>437</v>
      </c>
      <c r="DH52">
        <v>1486</v>
      </c>
      <c r="DI52">
        <v>9</v>
      </c>
      <c r="DJ52">
        <v>3</v>
      </c>
      <c r="DK52">
        <v>35</v>
      </c>
      <c r="DL52">
        <v>56.333331999999999</v>
      </c>
      <c r="DM52">
        <v>-26.4</v>
      </c>
      <c r="DN52">
        <v>2483.5070999999998</v>
      </c>
      <c r="DO52">
        <v>2419.3998999999999</v>
      </c>
      <c r="DP52">
        <v>2161.4072000000001</v>
      </c>
      <c r="DQ52">
        <v>2244.4785000000002</v>
      </c>
      <c r="DR52">
        <v>2016.7</v>
      </c>
      <c r="DS52">
        <v>1824.2428</v>
      </c>
      <c r="DT52">
        <v>1524.6285</v>
      </c>
      <c r="DU52">
        <v>94.89</v>
      </c>
      <c r="DV52">
        <v>105.215</v>
      </c>
      <c r="DW52">
        <v>90.422899999999998</v>
      </c>
      <c r="DX52">
        <v>99.915000000000006</v>
      </c>
      <c r="DY52">
        <v>101.6414</v>
      </c>
      <c r="DZ52">
        <v>61.067100000000003</v>
      </c>
      <c r="EA52">
        <v>47.432099999999998</v>
      </c>
      <c r="EB52">
        <v>32.111899999999999</v>
      </c>
      <c r="EC52">
        <v>21.288900000000002</v>
      </c>
      <c r="ED52">
        <v>14.306900000000001</v>
      </c>
      <c r="EE52">
        <v>10.6875</v>
      </c>
      <c r="EF52">
        <v>8.0648999999999997</v>
      </c>
      <c r="EG52">
        <v>6.1943000000000001</v>
      </c>
      <c r="EH52">
        <v>5.0225999999999997</v>
      </c>
      <c r="EI52">
        <v>4.4192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4.5043E-2</v>
      </c>
      <c r="EY52">
        <v>3.6162E-2</v>
      </c>
      <c r="EZ52">
        <v>2.5973E-2</v>
      </c>
      <c r="FA52">
        <v>9.9349999999999994E-3</v>
      </c>
      <c r="FB52">
        <v>2.2804000000000001E-2</v>
      </c>
      <c r="FC52">
        <v>1.35E-2</v>
      </c>
      <c r="FD52">
        <v>1.2569E-2</v>
      </c>
      <c r="FE52">
        <v>-3.875E-3</v>
      </c>
      <c r="FF52">
        <v>-1.1956E-2</v>
      </c>
      <c r="FG52">
        <v>-2.9071E-2</v>
      </c>
      <c r="FH52">
        <v>-9.1500000000000001E-4</v>
      </c>
      <c r="FI52">
        <v>-1.294E-3</v>
      </c>
      <c r="FJ52">
        <v>-1.7340999999999999E-2</v>
      </c>
      <c r="FK52">
        <v>-9.9290000000000003E-3</v>
      </c>
      <c r="FL52">
        <v>6.6814999999999999E-2</v>
      </c>
      <c r="FM52">
        <v>6.3754000000000005E-2</v>
      </c>
      <c r="FN52">
        <v>6.1733000000000003E-2</v>
      </c>
      <c r="FO52">
        <v>6.3561000000000006E-2</v>
      </c>
      <c r="FP52">
        <v>7.1239999999999998E-2</v>
      </c>
      <c r="FQ52">
        <v>8.3418000000000006E-2</v>
      </c>
      <c r="FR52">
        <v>7.9226000000000005E-2</v>
      </c>
      <c r="FS52">
        <v>-0.38340200000000002</v>
      </c>
      <c r="FT52">
        <v>-0.377772</v>
      </c>
      <c r="FU52">
        <v>-0.37415300000000001</v>
      </c>
      <c r="FV52">
        <v>-0.37986700000000001</v>
      </c>
      <c r="FW52">
        <v>-0.392322</v>
      </c>
      <c r="FX52">
        <v>-0.39101599999999997</v>
      </c>
      <c r="FY52">
        <v>-0.38163200000000003</v>
      </c>
      <c r="FZ52">
        <v>-1.272087</v>
      </c>
      <c r="GA52">
        <v>-1.241741</v>
      </c>
      <c r="GB52">
        <v>-1.2262649999999999</v>
      </c>
      <c r="GC52">
        <v>-1.255253</v>
      </c>
      <c r="GD52">
        <v>-1.316632</v>
      </c>
      <c r="GE52">
        <v>-1.301571</v>
      </c>
      <c r="GF52">
        <v>-1.256977</v>
      </c>
      <c r="GG52">
        <v>-0.66540900000000003</v>
      </c>
      <c r="GH52">
        <v>-0.61169200000000001</v>
      </c>
      <c r="GI52">
        <v>-0.58164700000000003</v>
      </c>
      <c r="GJ52">
        <v>-0.63870000000000005</v>
      </c>
      <c r="GK52">
        <v>-0.76869799999999999</v>
      </c>
      <c r="GL52">
        <v>-0.86914800000000003</v>
      </c>
      <c r="GM52">
        <v>-0.77509700000000004</v>
      </c>
      <c r="GN52">
        <v>-0.27333299999999999</v>
      </c>
      <c r="GO52">
        <v>-0.25338699999999997</v>
      </c>
      <c r="GP52">
        <v>-0.23927399999999999</v>
      </c>
      <c r="GQ52">
        <v>-0.26009399999999999</v>
      </c>
      <c r="GR52">
        <v>-0.30610100000000001</v>
      </c>
      <c r="GS52">
        <v>-0.30289300000000002</v>
      </c>
      <c r="GT52">
        <v>-0.26830599999999999</v>
      </c>
      <c r="GU52">
        <v>0.39046199999999998</v>
      </c>
      <c r="GV52">
        <v>0.36774800000000002</v>
      </c>
      <c r="GW52">
        <v>0.304948</v>
      </c>
      <c r="GX52">
        <v>0.248974</v>
      </c>
      <c r="GY52">
        <v>0.40611900000000001</v>
      </c>
      <c r="GZ52">
        <v>0.35020899999999999</v>
      </c>
      <c r="HA52">
        <v>0.31890200000000002</v>
      </c>
      <c r="HB52">
        <v>25</v>
      </c>
      <c r="HC52">
        <v>35</v>
      </c>
      <c r="HD52">
        <v>30</v>
      </c>
      <c r="HE52">
        <v>25</v>
      </c>
      <c r="HF52">
        <v>15</v>
      </c>
      <c r="HG52">
        <v>20</v>
      </c>
      <c r="HH52">
        <v>-20</v>
      </c>
      <c r="HI52">
        <v>-2.5599609999999999</v>
      </c>
      <c r="HJ52">
        <v>-2.5245630000000001</v>
      </c>
      <c r="HK52">
        <v>-2.500963</v>
      </c>
      <c r="HL52">
        <v>-2.5330180000000002</v>
      </c>
      <c r="HM52">
        <v>-2.608762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742.59900000000005</v>
      </c>
      <c r="HX52">
        <v>0</v>
      </c>
      <c r="HZ52">
        <v>742.56399999999996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764.48900000000003</v>
      </c>
      <c r="IJ52">
        <v>0</v>
      </c>
      <c r="IL52">
        <v>764.26700000000005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778.548</v>
      </c>
      <c r="IV52">
        <v>0</v>
      </c>
      <c r="IX52">
        <v>778.63699999999994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755.69399999999996</v>
      </c>
      <c r="JH52">
        <v>0</v>
      </c>
      <c r="JJ52">
        <v>755.65200000000004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707.84699999999998</v>
      </c>
      <c r="JT52">
        <v>0</v>
      </c>
      <c r="JV52">
        <v>707.68299999999999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744.19600000000003</v>
      </c>
      <c r="KF52">
        <v>0.10199999999999999</v>
      </c>
      <c r="KH52">
        <v>744.28700000000003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775.79399999999998</v>
      </c>
      <c r="KR52">
        <v>2.5000000000000001E-2</v>
      </c>
      <c r="KT52">
        <v>775.98800000000006</v>
      </c>
      <c r="KU52">
        <v>2.5000000000000001E-2</v>
      </c>
      <c r="KV52">
        <v>165.93552688649999</v>
      </c>
      <c r="KW52">
        <v>154.2464212246</v>
      </c>
      <c r="KX52">
        <v>133.43015067760001</v>
      </c>
      <c r="KY52">
        <v>142.66129793850001</v>
      </c>
      <c r="KZ52">
        <v>143.66970799999999</v>
      </c>
      <c r="LA52">
        <v>152.17468589040001</v>
      </c>
      <c r="LB52">
        <v>120.790217541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-39.727225599999997</v>
      </c>
      <c r="LI52">
        <v>-9.6934528000000011</v>
      </c>
      <c r="LJ52">
        <v>-52.369277615999998</v>
      </c>
      <c r="LK52">
        <v>-30.057582646</v>
      </c>
      <c r="LL52">
        <v>3.7989689699999998</v>
      </c>
      <c r="LM52">
        <v>-11.322382059999999</v>
      </c>
      <c r="LN52">
        <v>-28.320754320000002</v>
      </c>
      <c r="LO52">
        <v>4.999334210999999</v>
      </c>
      <c r="LP52">
        <v>-3.3184192800000001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-63.999024999999996</v>
      </c>
      <c r="LY52">
        <v>-88.359705000000005</v>
      </c>
      <c r="LZ52">
        <v>-75.028890000000004</v>
      </c>
      <c r="MA52">
        <v>-63.325450000000004</v>
      </c>
      <c r="MB52">
        <v>-39.131430000000002</v>
      </c>
      <c r="MC52">
        <v>0</v>
      </c>
      <c r="MD52">
        <v>0</v>
      </c>
      <c r="ME52">
        <v>-63.140660010000005</v>
      </c>
      <c r="MF52">
        <v>-64.359173780000006</v>
      </c>
      <c r="MG52">
        <v>-52.5942085163</v>
      </c>
      <c r="MH52">
        <v>-63.815710500000009</v>
      </c>
      <c r="MI52">
        <v>-78.131540897199997</v>
      </c>
      <c r="MJ52">
        <v>-53.076347830800003</v>
      </c>
      <c r="MK52">
        <v>-36.764478413699997</v>
      </c>
      <c r="ML52">
        <v>-13.57343573950002</v>
      </c>
      <c r="MM52">
        <v>-28.530040201400013</v>
      </c>
      <c r="MN52">
        <v>9.606021131300011</v>
      </c>
      <c r="MO52">
        <v>4.1977553785000055</v>
      </c>
      <c r="MP52">
        <v>-1.9140172172000263</v>
      </c>
      <c r="MQ52">
        <v>64.370446670600018</v>
      </c>
      <c r="MR52">
        <v>71.01386704730001</v>
      </c>
    </row>
    <row r="53" spans="1:356" x14ac:dyDescent="0.25">
      <c r="A53">
        <v>38</v>
      </c>
      <c r="B53" t="s">
        <v>434</v>
      </c>
      <c r="C53" s="3">
        <v>42810.117256944446</v>
      </c>
      <c r="D53">
        <v>56.392299999999999</v>
      </c>
      <c r="E53">
        <v>58.612300000000005</v>
      </c>
      <c r="F53">
        <v>64</v>
      </c>
      <c r="G53">
        <v>69</v>
      </c>
      <c r="H53">
        <v>1.3089999999999999</v>
      </c>
      <c r="I53">
        <v>482.89109999999999</v>
      </c>
      <c r="J53">
        <v>24756</v>
      </c>
      <c r="K53">
        <v>29</v>
      </c>
      <c r="L53">
        <v>239962</v>
      </c>
      <c r="M53">
        <v>239921</v>
      </c>
      <c r="N53">
        <v>139204</v>
      </c>
      <c r="O53">
        <v>139212</v>
      </c>
      <c r="P53">
        <v>139279</v>
      </c>
      <c r="Q53">
        <v>139329</v>
      </c>
      <c r="R53">
        <v>220889</v>
      </c>
      <c r="S53">
        <v>220897</v>
      </c>
      <c r="T53">
        <v>239749</v>
      </c>
      <c r="U53">
        <v>239947</v>
      </c>
      <c r="V53">
        <v>215350</v>
      </c>
      <c r="W53">
        <v>215335</v>
      </c>
      <c r="X53">
        <v>216051</v>
      </c>
      <c r="Y53">
        <v>216069</v>
      </c>
      <c r="Z53">
        <v>294066</v>
      </c>
      <c r="AA53">
        <v>294017</v>
      </c>
      <c r="AB53">
        <v>1368.04</v>
      </c>
      <c r="AC53">
        <v>29510.5684</v>
      </c>
      <c r="AD53">
        <v>6</v>
      </c>
      <c r="AE53">
        <v>165.005</v>
      </c>
      <c r="AF53">
        <v>165.005</v>
      </c>
      <c r="AG53">
        <v>164.73869999999999</v>
      </c>
      <c r="AH53">
        <v>14.513400000000001</v>
      </c>
      <c r="AI53">
        <v>14.247199999999999</v>
      </c>
      <c r="AJ53">
        <v>14.513400000000001</v>
      </c>
      <c r="AK53">
        <v>14.513400000000001</v>
      </c>
      <c r="AL53">
        <v>1189.2578000000001</v>
      </c>
      <c r="AM53">
        <v>1102.9401</v>
      </c>
      <c r="AN53">
        <v>1052.8334</v>
      </c>
      <c r="AO53">
        <v>846.19560000000001</v>
      </c>
      <c r="AP53">
        <v>1048.3047999999999</v>
      </c>
      <c r="AQ53">
        <v>974.91989999999998</v>
      </c>
      <c r="AR53">
        <v>949.65390000000002</v>
      </c>
      <c r="AS53">
        <v>925.0607</v>
      </c>
      <c r="AT53">
        <v>900.3664</v>
      </c>
      <c r="AU53">
        <v>886.56730000000005</v>
      </c>
      <c r="AV53">
        <v>870.35329999999999</v>
      </c>
      <c r="AW53">
        <v>851.74860000000001</v>
      </c>
      <c r="AX53">
        <v>16.399999999999999</v>
      </c>
      <c r="AY53">
        <v>17.600000000000001</v>
      </c>
      <c r="AZ53">
        <v>32.228999999999999</v>
      </c>
      <c r="BA53">
        <v>20.659700000000001</v>
      </c>
      <c r="BB53">
        <v>13.6907</v>
      </c>
      <c r="BC53">
        <v>10.1859</v>
      </c>
      <c r="BD53">
        <v>7.8571</v>
      </c>
      <c r="BE53">
        <v>6.1832000000000003</v>
      </c>
      <c r="BF53">
        <v>5.0484</v>
      </c>
      <c r="BG53">
        <v>4.4184000000000001</v>
      </c>
      <c r="BH53">
        <v>4.4473000000000003</v>
      </c>
      <c r="BI53">
        <v>73.03</v>
      </c>
      <c r="BJ53">
        <v>97.05</v>
      </c>
      <c r="BK53">
        <v>114.27</v>
      </c>
      <c r="BL53">
        <v>146.18</v>
      </c>
      <c r="BM53">
        <v>156.84</v>
      </c>
      <c r="BN53">
        <v>201.84</v>
      </c>
      <c r="BO53">
        <v>202.46</v>
      </c>
      <c r="BP53">
        <v>263.95999999999998</v>
      </c>
      <c r="BQ53">
        <v>257.89</v>
      </c>
      <c r="BR53">
        <v>338.01</v>
      </c>
      <c r="BS53">
        <v>314.02999999999997</v>
      </c>
      <c r="BT53">
        <v>414.27</v>
      </c>
      <c r="BU53">
        <v>367.4</v>
      </c>
      <c r="BV53">
        <v>477.85</v>
      </c>
      <c r="BW53">
        <v>50.1</v>
      </c>
      <c r="BX53">
        <v>47.7</v>
      </c>
      <c r="BY53">
        <v>42.715499999999999</v>
      </c>
      <c r="BZ53">
        <v>6.1666670000000003</v>
      </c>
      <c r="CA53">
        <v>5.7542999999999997</v>
      </c>
      <c r="CB53">
        <v>5.7542999999999997</v>
      </c>
      <c r="CC53">
        <v>-1.6671</v>
      </c>
      <c r="CD53">
        <v>5.7542999999999997</v>
      </c>
      <c r="CE53">
        <v>1105637</v>
      </c>
      <c r="CF53">
        <v>1</v>
      </c>
      <c r="CI53">
        <v>5.0613999999999999</v>
      </c>
      <c r="CJ53">
        <v>9.4735999999999994</v>
      </c>
      <c r="CK53">
        <v>12.3071</v>
      </c>
      <c r="CL53">
        <v>15.17</v>
      </c>
      <c r="CM53">
        <v>17.3614</v>
      </c>
      <c r="CN53">
        <v>22.729299999999999</v>
      </c>
      <c r="CO53">
        <v>5.49</v>
      </c>
      <c r="CP53">
        <v>9.5271000000000008</v>
      </c>
      <c r="CQ53">
        <v>12.618600000000001</v>
      </c>
      <c r="CR53">
        <v>15.347099999999999</v>
      </c>
      <c r="CS53">
        <v>17.511399999999998</v>
      </c>
      <c r="CT53">
        <v>23.971399999999999</v>
      </c>
      <c r="CU53">
        <v>24.8734</v>
      </c>
      <c r="CV53">
        <v>25.075099999999999</v>
      </c>
      <c r="CW53">
        <v>25.058599999999998</v>
      </c>
      <c r="CX53">
        <v>24.938099999999999</v>
      </c>
      <c r="CY53">
        <v>25.052900000000001</v>
      </c>
      <c r="CZ53">
        <v>25.366900000000001</v>
      </c>
      <c r="DB53">
        <v>11682</v>
      </c>
      <c r="DC53">
        <v>825</v>
      </c>
      <c r="DD53">
        <v>16</v>
      </c>
      <c r="DF53" t="s">
        <v>584</v>
      </c>
      <c r="DG53">
        <v>437</v>
      </c>
      <c r="DH53">
        <v>1486</v>
      </c>
      <c r="DI53">
        <v>9</v>
      </c>
      <c r="DJ53">
        <v>3</v>
      </c>
      <c r="DK53">
        <v>35</v>
      </c>
      <c r="DL53">
        <v>40.5</v>
      </c>
      <c r="DM53">
        <v>6.1666670000000003</v>
      </c>
      <c r="DN53">
        <v>2517.9785000000002</v>
      </c>
      <c r="DO53">
        <v>2401.5214999999998</v>
      </c>
      <c r="DP53">
        <v>2096.7356</v>
      </c>
      <c r="DQ53">
        <v>2024.0929000000001</v>
      </c>
      <c r="DR53">
        <v>1858.25</v>
      </c>
      <c r="DS53">
        <v>1745.3715</v>
      </c>
      <c r="DT53">
        <v>1579.8286000000001</v>
      </c>
      <c r="DU53">
        <v>121.64360000000001</v>
      </c>
      <c r="DV53">
        <v>123.05710000000001</v>
      </c>
      <c r="DW53">
        <v>123.1514</v>
      </c>
      <c r="DX53">
        <v>123.04</v>
      </c>
      <c r="DY53">
        <v>118.6593</v>
      </c>
      <c r="DZ53">
        <v>65.223600000000005</v>
      </c>
      <c r="EA53">
        <v>45.507899999999999</v>
      </c>
      <c r="EB53">
        <v>32.228999999999999</v>
      </c>
      <c r="EC53">
        <v>20.659700000000001</v>
      </c>
      <c r="ED53">
        <v>13.6907</v>
      </c>
      <c r="EE53">
        <v>10.1859</v>
      </c>
      <c r="EF53">
        <v>7.8571</v>
      </c>
      <c r="EG53">
        <v>6.1832000000000003</v>
      </c>
      <c r="EH53">
        <v>5.0484</v>
      </c>
      <c r="EI53">
        <v>4.4184000000000001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4.6692999999999998E-2</v>
      </c>
      <c r="EY53">
        <v>3.7588999999999997E-2</v>
      </c>
      <c r="EZ53">
        <v>2.7483E-2</v>
      </c>
      <c r="FA53">
        <v>1.0415000000000001E-2</v>
      </c>
      <c r="FB53">
        <v>2.6335000000000001E-2</v>
      </c>
      <c r="FC53">
        <v>1.5235E-2</v>
      </c>
      <c r="FD53">
        <v>1.4225E-2</v>
      </c>
      <c r="FE53">
        <v>-3.875E-3</v>
      </c>
      <c r="FF53">
        <v>-1.1957000000000001E-2</v>
      </c>
      <c r="FG53">
        <v>-2.9073000000000002E-2</v>
      </c>
      <c r="FH53">
        <v>-9.1600000000000004E-4</v>
      </c>
      <c r="FI53">
        <v>-1.2979999999999999E-3</v>
      </c>
      <c r="FJ53">
        <v>-1.8265E-2</v>
      </c>
      <c r="FK53">
        <v>-1.0409E-2</v>
      </c>
      <c r="FL53">
        <v>6.6998000000000002E-2</v>
      </c>
      <c r="FM53">
        <v>6.3939999999999997E-2</v>
      </c>
      <c r="FN53">
        <v>6.1918000000000001E-2</v>
      </c>
      <c r="FO53">
        <v>6.3767000000000004E-2</v>
      </c>
      <c r="FP53">
        <v>7.1468000000000004E-2</v>
      </c>
      <c r="FQ53">
        <v>8.3685999999999997E-2</v>
      </c>
      <c r="FR53">
        <v>7.9422000000000006E-2</v>
      </c>
      <c r="FS53">
        <v>-0.38256099999999998</v>
      </c>
      <c r="FT53">
        <v>-0.376718</v>
      </c>
      <c r="FU53">
        <v>-0.372975</v>
      </c>
      <c r="FV53">
        <v>-0.37836900000000001</v>
      </c>
      <c r="FW53">
        <v>-0.39083400000000001</v>
      </c>
      <c r="FX53">
        <v>-0.38991700000000001</v>
      </c>
      <c r="FY53">
        <v>-0.38117299999999998</v>
      </c>
      <c r="FZ53">
        <v>-1.2736989999999999</v>
      </c>
      <c r="GA53">
        <v>-1.2422660000000001</v>
      </c>
      <c r="GB53">
        <v>-1.2258389999999999</v>
      </c>
      <c r="GC53">
        <v>-1.253728</v>
      </c>
      <c r="GD53">
        <v>-1.31532</v>
      </c>
      <c r="GE53">
        <v>-1.303941</v>
      </c>
      <c r="GF53">
        <v>-1.262221</v>
      </c>
      <c r="GG53">
        <v>-0.66287799999999997</v>
      </c>
      <c r="GH53">
        <v>-0.61006400000000005</v>
      </c>
      <c r="GI53">
        <v>-0.58039200000000002</v>
      </c>
      <c r="GJ53">
        <v>-0.63838700000000004</v>
      </c>
      <c r="GK53">
        <v>-0.76807999999999998</v>
      </c>
      <c r="GL53">
        <v>-0.86746599999999996</v>
      </c>
      <c r="GM53">
        <v>-0.77143499999999998</v>
      </c>
      <c r="GN53">
        <v>-0.27486500000000003</v>
      </c>
      <c r="GO53">
        <v>-0.25400200000000001</v>
      </c>
      <c r="GP53">
        <v>-0.23950399999999999</v>
      </c>
      <c r="GQ53">
        <v>-0.25911499999999998</v>
      </c>
      <c r="GR53">
        <v>-0.30519400000000002</v>
      </c>
      <c r="GS53">
        <v>-0.30301899999999998</v>
      </c>
      <c r="GT53">
        <v>-0.27049299999999998</v>
      </c>
      <c r="GU53">
        <v>0.387351</v>
      </c>
      <c r="GV53">
        <v>0.357408</v>
      </c>
      <c r="GW53">
        <v>0.29628100000000002</v>
      </c>
      <c r="GX53">
        <v>0.24610099999999999</v>
      </c>
      <c r="GY53">
        <v>0.40794799999999998</v>
      </c>
      <c r="GZ53">
        <v>0.35446699999999998</v>
      </c>
      <c r="HA53">
        <v>0.32001200000000002</v>
      </c>
      <c r="HB53">
        <v>25</v>
      </c>
      <c r="HC53">
        <v>35</v>
      </c>
      <c r="HD53">
        <v>30</v>
      </c>
      <c r="HE53">
        <v>25</v>
      </c>
      <c r="HF53">
        <v>15</v>
      </c>
      <c r="HG53">
        <v>10</v>
      </c>
      <c r="HH53">
        <v>-10</v>
      </c>
      <c r="HI53">
        <v>-2.5607319999999998</v>
      </c>
      <c r="HJ53">
        <v>-2.52529</v>
      </c>
      <c r="HK53">
        <v>-2.5014059999999998</v>
      </c>
      <c r="HL53">
        <v>-2.5333779999999999</v>
      </c>
      <c r="HM53">
        <v>-2.609035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742.59900000000005</v>
      </c>
      <c r="HX53">
        <v>0</v>
      </c>
      <c r="HZ53">
        <v>742.56399999999996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764.48900000000003</v>
      </c>
      <c r="IJ53">
        <v>0</v>
      </c>
      <c r="IL53">
        <v>764.26700000000005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778.548</v>
      </c>
      <c r="IV53">
        <v>0</v>
      </c>
      <c r="IX53">
        <v>778.63699999999994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755.69399999999996</v>
      </c>
      <c r="JH53">
        <v>0</v>
      </c>
      <c r="JJ53">
        <v>755.65200000000004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707.84699999999998</v>
      </c>
      <c r="JT53">
        <v>0</v>
      </c>
      <c r="JV53">
        <v>707.68299999999999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744.19600000000003</v>
      </c>
      <c r="KF53">
        <v>0.10199999999999999</v>
      </c>
      <c r="KH53">
        <v>744.28700000000003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775.79399999999998</v>
      </c>
      <c r="KR53">
        <v>2.5000000000000001E-2</v>
      </c>
      <c r="KT53">
        <v>775.98800000000006</v>
      </c>
      <c r="KU53">
        <v>2.5000000000000001E-2</v>
      </c>
      <c r="KV53">
        <v>168.69952354300003</v>
      </c>
      <c r="KW53">
        <v>153.55328470999999</v>
      </c>
      <c r="KX53">
        <v>129.82567488079999</v>
      </c>
      <c r="KY53">
        <v>129.0703319543</v>
      </c>
      <c r="KZ53">
        <v>132.80541100000002</v>
      </c>
      <c r="LA53">
        <v>146.06315934899999</v>
      </c>
      <c r="LB53">
        <v>125.47314706920001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-39.615567200000001</v>
      </c>
      <c r="LI53">
        <v>-9.6817942000000006</v>
      </c>
      <c r="LJ53">
        <v>-54.53724378199999</v>
      </c>
      <c r="LK53">
        <v>-31.841762111999994</v>
      </c>
      <c r="LL53">
        <v>1.9490840100000013</v>
      </c>
      <c r="LM53">
        <v>-11.909162272</v>
      </c>
      <c r="LN53">
        <v>-32.931666839999998</v>
      </c>
      <c r="LO53">
        <v>3.9509412299999997</v>
      </c>
      <c r="LP53">
        <v>-4.816635336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-64.018299999999996</v>
      </c>
      <c r="LY53">
        <v>-88.385149999999996</v>
      </c>
      <c r="LZ53">
        <v>-75.042179999999988</v>
      </c>
      <c r="MA53">
        <v>-63.334449999999997</v>
      </c>
      <c r="MB53">
        <v>-39.135525000000001</v>
      </c>
      <c r="MC53">
        <v>0</v>
      </c>
      <c r="MD53">
        <v>0</v>
      </c>
      <c r="ME53">
        <v>-80.634866280799997</v>
      </c>
      <c r="MF53">
        <v>-75.072706654400008</v>
      </c>
      <c r="MG53">
        <v>-71.476087348799993</v>
      </c>
      <c r="MH53">
        <v>-78.547136480000006</v>
      </c>
      <c r="MI53">
        <v>-91.139835144000003</v>
      </c>
      <c r="MJ53">
        <v>-56.579255397600001</v>
      </c>
      <c r="MK53">
        <v>-35.1063868365</v>
      </c>
      <c r="ML53">
        <v>-30.490886519799957</v>
      </c>
      <c r="MM53">
        <v>-41.746334056400016</v>
      </c>
      <c r="MN53">
        <v>-14.74350845799998</v>
      </c>
      <c r="MO53">
        <v>-24.720416797700004</v>
      </c>
      <c r="MP53">
        <v>-30.401615983999974</v>
      </c>
      <c r="MQ53">
        <v>53.819277981399985</v>
      </c>
      <c r="MR53">
        <v>75.868330696700014</v>
      </c>
    </row>
    <row r="54" spans="1:356" x14ac:dyDescent="0.25">
      <c r="A54">
        <v>38</v>
      </c>
      <c r="B54" t="s">
        <v>435</v>
      </c>
      <c r="C54" s="3">
        <v>42810.118576388886</v>
      </c>
      <c r="D54">
        <v>56.890799999999999</v>
      </c>
      <c r="E54">
        <v>58.981700000000004</v>
      </c>
      <c r="F54">
        <v>44</v>
      </c>
      <c r="G54">
        <v>67</v>
      </c>
      <c r="H54">
        <v>1.3089999999999999</v>
      </c>
      <c r="I54">
        <v>483.14280000000002</v>
      </c>
      <c r="J54">
        <v>24712</v>
      </c>
      <c r="K54">
        <v>29</v>
      </c>
      <c r="L54">
        <v>239962</v>
      </c>
      <c r="M54">
        <v>239921</v>
      </c>
      <c r="N54">
        <v>139204</v>
      </c>
      <c r="O54">
        <v>139212</v>
      </c>
      <c r="P54">
        <v>139279</v>
      </c>
      <c r="Q54">
        <v>139329</v>
      </c>
      <c r="R54">
        <v>220889</v>
      </c>
      <c r="S54">
        <v>220897</v>
      </c>
      <c r="T54">
        <v>239749</v>
      </c>
      <c r="U54">
        <v>239947</v>
      </c>
      <c r="V54">
        <v>215350</v>
      </c>
      <c r="W54">
        <v>215335</v>
      </c>
      <c r="X54">
        <v>216051</v>
      </c>
      <c r="Y54">
        <v>216069</v>
      </c>
      <c r="Z54">
        <v>294066</v>
      </c>
      <c r="AA54">
        <v>294017</v>
      </c>
      <c r="AB54">
        <v>1368.04</v>
      </c>
      <c r="AC54">
        <v>29510.5684</v>
      </c>
      <c r="AD54">
        <v>6</v>
      </c>
      <c r="AE54">
        <v>165.37389999999999</v>
      </c>
      <c r="AF54">
        <v>165.37389999999999</v>
      </c>
      <c r="AG54">
        <v>165.10759999999999</v>
      </c>
      <c r="AH54">
        <v>14.882300000000001</v>
      </c>
      <c r="AI54">
        <v>14.616099999999999</v>
      </c>
      <c r="AJ54">
        <v>14.882300000000001</v>
      </c>
      <c r="AK54">
        <v>14.882300000000001</v>
      </c>
      <c r="AL54">
        <v>1170.5078000000001</v>
      </c>
      <c r="AM54">
        <v>1089.6595</v>
      </c>
      <c r="AN54">
        <v>1044</v>
      </c>
      <c r="AO54">
        <v>853.80930000000001</v>
      </c>
      <c r="AP54">
        <v>1038.7382</v>
      </c>
      <c r="AQ54">
        <v>969.73320000000001</v>
      </c>
      <c r="AR54">
        <v>948.50009999999997</v>
      </c>
      <c r="AS54">
        <v>927.697</v>
      </c>
      <c r="AT54">
        <v>906.04589999999996</v>
      </c>
      <c r="AU54">
        <v>892.89829999999995</v>
      </c>
      <c r="AV54">
        <v>877.45420000000001</v>
      </c>
      <c r="AW54">
        <v>860.35389999999995</v>
      </c>
      <c r="AX54">
        <v>16.8</v>
      </c>
      <c r="AY54">
        <v>17.399999999999999</v>
      </c>
      <c r="AZ54">
        <v>32.225999999999999</v>
      </c>
      <c r="BA54">
        <v>20.897300000000001</v>
      </c>
      <c r="BB54">
        <v>13.8414</v>
      </c>
      <c r="BC54">
        <v>10.260199999999999</v>
      </c>
      <c r="BD54">
        <v>7.9093</v>
      </c>
      <c r="BE54">
        <v>6.2447999999999997</v>
      </c>
      <c r="BF54">
        <v>5.1310000000000002</v>
      </c>
      <c r="BG54">
        <v>4.4142000000000001</v>
      </c>
      <c r="BH54">
        <v>4.4555999999999996</v>
      </c>
      <c r="BI54">
        <v>76.19</v>
      </c>
      <c r="BJ54">
        <v>98.72</v>
      </c>
      <c r="BK54">
        <v>119.15</v>
      </c>
      <c r="BL54">
        <v>147.9</v>
      </c>
      <c r="BM54">
        <v>163.47999999999999</v>
      </c>
      <c r="BN54">
        <v>205.5</v>
      </c>
      <c r="BO54">
        <v>211.18</v>
      </c>
      <c r="BP54">
        <v>269.13</v>
      </c>
      <c r="BQ54">
        <v>268.32</v>
      </c>
      <c r="BR54">
        <v>343.42</v>
      </c>
      <c r="BS54">
        <v>327.22000000000003</v>
      </c>
      <c r="BT54">
        <v>419.95</v>
      </c>
      <c r="BU54">
        <v>384</v>
      </c>
      <c r="BV54">
        <v>490.1</v>
      </c>
      <c r="BW54">
        <v>49.2</v>
      </c>
      <c r="BX54">
        <v>47.7</v>
      </c>
      <c r="BY54">
        <v>41.831099999999999</v>
      </c>
      <c r="BZ54">
        <v>5.9</v>
      </c>
      <c r="CA54">
        <v>7.9928999999999997</v>
      </c>
      <c r="CB54">
        <v>7.9928999999999997</v>
      </c>
      <c r="CC54">
        <v>0.6996</v>
      </c>
      <c r="CD54">
        <v>7.9928999999999997</v>
      </c>
      <c r="CE54">
        <v>1105637</v>
      </c>
      <c r="CF54">
        <v>2</v>
      </c>
      <c r="CI54">
        <v>5.0086000000000004</v>
      </c>
      <c r="CJ54">
        <v>9.41</v>
      </c>
      <c r="CK54">
        <v>12.416399999999999</v>
      </c>
      <c r="CL54">
        <v>15.3743</v>
      </c>
      <c r="CM54">
        <v>17.229299999999999</v>
      </c>
      <c r="CN54">
        <v>21.886399999999998</v>
      </c>
      <c r="CO54">
        <v>5.5179</v>
      </c>
      <c r="CP54">
        <v>9.7552000000000003</v>
      </c>
      <c r="CQ54">
        <v>12.9358</v>
      </c>
      <c r="CR54">
        <v>15.7522</v>
      </c>
      <c r="CS54">
        <v>18.746300000000002</v>
      </c>
      <c r="CT54">
        <v>22.446300000000001</v>
      </c>
      <c r="CU54">
        <v>24.885000000000002</v>
      </c>
      <c r="CV54">
        <v>25.099900000000002</v>
      </c>
      <c r="CW54">
        <v>25.104700000000001</v>
      </c>
      <c r="CX54">
        <v>24.985700000000001</v>
      </c>
      <c r="CY54">
        <v>25.066400000000002</v>
      </c>
      <c r="CZ54">
        <v>25.196899999999999</v>
      </c>
      <c r="DB54">
        <v>11682</v>
      </c>
      <c r="DC54">
        <v>825</v>
      </c>
      <c r="DD54">
        <v>17</v>
      </c>
      <c r="DF54" t="s">
        <v>584</v>
      </c>
      <c r="DG54">
        <v>437</v>
      </c>
      <c r="DH54">
        <v>1486</v>
      </c>
      <c r="DI54">
        <v>9</v>
      </c>
      <c r="DJ54">
        <v>3</v>
      </c>
      <c r="DK54">
        <v>35</v>
      </c>
      <c r="DL54">
        <v>41</v>
      </c>
      <c r="DM54">
        <v>5.9</v>
      </c>
      <c r="DN54">
        <v>2567.4285</v>
      </c>
      <c r="DO54">
        <v>2453.1858000000002</v>
      </c>
      <c r="DP54">
        <v>2122.9214000000002</v>
      </c>
      <c r="DQ54">
        <v>2016.7284999999999</v>
      </c>
      <c r="DR54">
        <v>1801.3571999999999</v>
      </c>
      <c r="DS54">
        <v>1675.4928</v>
      </c>
      <c r="DT54">
        <v>1744.9357</v>
      </c>
      <c r="DU54">
        <v>121.6664</v>
      </c>
      <c r="DV54">
        <v>122.075</v>
      </c>
      <c r="DW54">
        <v>121.1521</v>
      </c>
      <c r="DX54">
        <v>122.645</v>
      </c>
      <c r="DY54">
        <v>119.89790000000001</v>
      </c>
      <c r="DZ54">
        <v>68.885000000000005</v>
      </c>
      <c r="EA54">
        <v>45.136400000000002</v>
      </c>
      <c r="EB54">
        <v>32.225999999999999</v>
      </c>
      <c r="EC54">
        <v>20.897300000000001</v>
      </c>
      <c r="ED54">
        <v>13.8414</v>
      </c>
      <c r="EE54">
        <v>10.260199999999999</v>
      </c>
      <c r="EF54">
        <v>7.9093</v>
      </c>
      <c r="EG54">
        <v>6.2447999999999997</v>
      </c>
      <c r="EH54">
        <v>5.1310000000000002</v>
      </c>
      <c r="EI54">
        <v>4.4142000000000001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4.8424000000000002E-2</v>
      </c>
      <c r="EY54">
        <v>3.8831999999999998E-2</v>
      </c>
      <c r="EZ54">
        <v>2.8771000000000001E-2</v>
      </c>
      <c r="FA54">
        <v>1.0921E-2</v>
      </c>
      <c r="FB54">
        <v>2.8787E-2</v>
      </c>
      <c r="FC54">
        <v>1.6631E-2</v>
      </c>
      <c r="FD54">
        <v>1.5635E-2</v>
      </c>
      <c r="FE54">
        <v>-3.862E-3</v>
      </c>
      <c r="FF54">
        <v>-1.1957000000000001E-2</v>
      </c>
      <c r="FG54">
        <v>-2.9076000000000001E-2</v>
      </c>
      <c r="FH54">
        <v>-9.1799999999999998E-4</v>
      </c>
      <c r="FI54">
        <v>-1.268E-3</v>
      </c>
      <c r="FJ54">
        <v>-1.9186000000000002E-2</v>
      </c>
      <c r="FK54">
        <v>-1.0701E-2</v>
      </c>
      <c r="FL54">
        <v>6.7181000000000005E-2</v>
      </c>
      <c r="FM54">
        <v>6.4105999999999996E-2</v>
      </c>
      <c r="FN54">
        <v>6.2079000000000002E-2</v>
      </c>
      <c r="FO54">
        <v>6.3940999999999998E-2</v>
      </c>
      <c r="FP54">
        <v>7.1667999999999996E-2</v>
      </c>
      <c r="FQ54">
        <v>8.3942000000000003E-2</v>
      </c>
      <c r="FR54">
        <v>7.9575999999999994E-2</v>
      </c>
      <c r="FS54">
        <v>-0.38115599999999999</v>
      </c>
      <c r="FT54">
        <v>-0.37588899999999997</v>
      </c>
      <c r="FU54">
        <v>-0.372141</v>
      </c>
      <c r="FV54">
        <v>-0.37736700000000001</v>
      </c>
      <c r="FW54">
        <v>-0.38959700000000003</v>
      </c>
      <c r="FX54">
        <v>-0.38873000000000002</v>
      </c>
      <c r="FY54">
        <v>-0.38094299999999998</v>
      </c>
      <c r="FZ54">
        <v>-1.268386</v>
      </c>
      <c r="GA54">
        <v>-1.243493</v>
      </c>
      <c r="GB54">
        <v>-1.2269950000000001</v>
      </c>
      <c r="GC54">
        <v>-1.2541770000000001</v>
      </c>
      <c r="GD54">
        <v>-1.3140160000000001</v>
      </c>
      <c r="GE54">
        <v>-1.3042739999999999</v>
      </c>
      <c r="GF54">
        <v>-1.266977</v>
      </c>
      <c r="GG54">
        <v>-0.66125500000000004</v>
      </c>
      <c r="GH54">
        <v>-0.60805200000000004</v>
      </c>
      <c r="GI54">
        <v>-0.57851600000000003</v>
      </c>
      <c r="GJ54">
        <v>-0.63681600000000005</v>
      </c>
      <c r="GK54">
        <v>-0.76663199999999998</v>
      </c>
      <c r="GL54">
        <v>-0.86608700000000005</v>
      </c>
      <c r="GM54">
        <v>-0.76692300000000002</v>
      </c>
      <c r="GN54">
        <v>-0.275451</v>
      </c>
      <c r="GO54">
        <v>-0.25514300000000001</v>
      </c>
      <c r="GP54">
        <v>-0.240539</v>
      </c>
      <c r="GQ54">
        <v>-0.25966</v>
      </c>
      <c r="GR54">
        <v>-0.30531700000000001</v>
      </c>
      <c r="GS54">
        <v>-0.30291600000000002</v>
      </c>
      <c r="GT54">
        <v>-0.27360299999999999</v>
      </c>
      <c r="GU54">
        <v>0.38800299999999999</v>
      </c>
      <c r="GV54">
        <v>0.35905199999999998</v>
      </c>
      <c r="GW54">
        <v>0.29735899999999998</v>
      </c>
      <c r="GX54">
        <v>0.247005</v>
      </c>
      <c r="GY54">
        <v>0.41090300000000002</v>
      </c>
      <c r="GZ54">
        <v>0.35641200000000001</v>
      </c>
      <c r="HA54">
        <v>0.320496</v>
      </c>
      <c r="HB54">
        <v>35</v>
      </c>
      <c r="HC54">
        <v>35</v>
      </c>
      <c r="HD54">
        <v>30</v>
      </c>
      <c r="HE54">
        <v>25</v>
      </c>
      <c r="HF54">
        <v>20</v>
      </c>
      <c r="HG54">
        <v>0</v>
      </c>
      <c r="HH54">
        <v>0</v>
      </c>
      <c r="HI54">
        <v>-2.5586470000000001</v>
      </c>
      <c r="HJ54">
        <v>-2.5254099999999999</v>
      </c>
      <c r="HK54">
        <v>-2.5014820000000002</v>
      </c>
      <c r="HL54">
        <v>-2.533439</v>
      </c>
      <c r="HM54">
        <v>-2.608422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742.59900000000005</v>
      </c>
      <c r="HX54">
        <v>0</v>
      </c>
      <c r="HZ54">
        <v>742.56399999999996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764.48900000000003</v>
      </c>
      <c r="IJ54">
        <v>0</v>
      </c>
      <c r="IL54">
        <v>764.26700000000005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778.548</v>
      </c>
      <c r="IV54">
        <v>0</v>
      </c>
      <c r="IX54">
        <v>778.63699999999994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755.69399999999996</v>
      </c>
      <c r="JH54">
        <v>0</v>
      </c>
      <c r="JJ54">
        <v>755.65200000000004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707.84699999999998</v>
      </c>
      <c r="JT54">
        <v>0</v>
      </c>
      <c r="JV54">
        <v>707.68299999999999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744.19600000000003</v>
      </c>
      <c r="KF54">
        <v>0.10199999999999999</v>
      </c>
      <c r="KH54">
        <v>744.28700000000003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775.79399999999998</v>
      </c>
      <c r="KR54">
        <v>2.5000000000000001E-2</v>
      </c>
      <c r="KT54">
        <v>775.98800000000006</v>
      </c>
      <c r="KU54">
        <v>2.5000000000000001E-2</v>
      </c>
      <c r="KV54">
        <v>172.48241405850001</v>
      </c>
      <c r="KW54">
        <v>157.26392889480002</v>
      </c>
      <c r="KX54">
        <v>131.78883759060002</v>
      </c>
      <c r="KY54">
        <v>128.95163701849998</v>
      </c>
      <c r="KZ54">
        <v>129.09966780959999</v>
      </c>
      <c r="LA54">
        <v>140.64421661759999</v>
      </c>
      <c r="LB54">
        <v>138.85500326319999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-39.494968</v>
      </c>
      <c r="LI54">
        <v>-9.6759521999999993</v>
      </c>
      <c r="LJ54">
        <v>-56.521816932000007</v>
      </c>
      <c r="LK54">
        <v>-33.418874374999994</v>
      </c>
      <c r="LL54">
        <v>0.37423347499999965</v>
      </c>
      <c r="LM54">
        <v>-12.545532531000001</v>
      </c>
      <c r="LN54">
        <v>-36.160406304000006</v>
      </c>
      <c r="LO54">
        <v>3.3324200700000017</v>
      </c>
      <c r="LP54">
        <v>-6.2512645179999993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-89.552644999999998</v>
      </c>
      <c r="LY54">
        <v>-88.389349999999993</v>
      </c>
      <c r="LZ54">
        <v>-75.044460000000001</v>
      </c>
      <c r="MA54">
        <v>-63.335974999999998</v>
      </c>
      <c r="MB54">
        <v>-52.168440000000004</v>
      </c>
      <c r="MC54">
        <v>0</v>
      </c>
      <c r="MD54">
        <v>0</v>
      </c>
      <c r="ME54">
        <v>-80.452515332000004</v>
      </c>
      <c r="MF54">
        <v>-74.227947900000004</v>
      </c>
      <c r="MG54">
        <v>-70.08842828360001</v>
      </c>
      <c r="MH54">
        <v>-78.102298320000003</v>
      </c>
      <c r="MI54">
        <v>-91.917566872800009</v>
      </c>
      <c r="MJ54">
        <v>-59.660402995000005</v>
      </c>
      <c r="MK54">
        <v>-34.616143297200004</v>
      </c>
      <c r="ML54">
        <v>-54.044563205499998</v>
      </c>
      <c r="MM54">
        <v>-38.772243380199981</v>
      </c>
      <c r="MN54">
        <v>-12.969817217999974</v>
      </c>
      <c r="MO54">
        <v>-25.032168832500027</v>
      </c>
      <c r="MP54">
        <v>-51.146745367200026</v>
      </c>
      <c r="MQ54">
        <v>44.821265692599987</v>
      </c>
      <c r="MR54">
        <v>88.311643247999967</v>
      </c>
    </row>
    <row r="55" spans="1:356" x14ac:dyDescent="0.25">
      <c r="A55">
        <v>38</v>
      </c>
      <c r="B55" t="s">
        <v>436</v>
      </c>
      <c r="C55" s="3">
        <v>42810.120011574072</v>
      </c>
      <c r="D55">
        <v>57.265999999999998</v>
      </c>
      <c r="E55">
        <v>59.247500000000002</v>
      </c>
      <c r="F55">
        <v>56</v>
      </c>
      <c r="G55">
        <v>69</v>
      </c>
      <c r="H55">
        <v>1.3089999999999999</v>
      </c>
      <c r="I55">
        <v>482.36610000000002</v>
      </c>
      <c r="J55">
        <v>24700</v>
      </c>
      <c r="K55">
        <v>29</v>
      </c>
      <c r="L55">
        <v>239962</v>
      </c>
      <c r="M55">
        <v>239921</v>
      </c>
      <c r="N55">
        <v>139204</v>
      </c>
      <c r="O55">
        <v>139212</v>
      </c>
      <c r="P55">
        <v>139279</v>
      </c>
      <c r="Q55">
        <v>139329</v>
      </c>
      <c r="R55">
        <v>220889</v>
      </c>
      <c r="S55">
        <v>220897</v>
      </c>
      <c r="T55">
        <v>239749</v>
      </c>
      <c r="U55">
        <v>239947</v>
      </c>
      <c r="V55">
        <v>215350</v>
      </c>
      <c r="W55">
        <v>215335</v>
      </c>
      <c r="X55">
        <v>216051</v>
      </c>
      <c r="Y55">
        <v>216069</v>
      </c>
      <c r="Z55">
        <v>294066</v>
      </c>
      <c r="AA55">
        <v>294017</v>
      </c>
      <c r="AB55">
        <v>1368.04</v>
      </c>
      <c r="AC55">
        <v>29535.646499999999</v>
      </c>
      <c r="AD55">
        <v>6</v>
      </c>
      <c r="AE55">
        <v>165.7422</v>
      </c>
      <c r="AF55">
        <v>165.7422</v>
      </c>
      <c r="AG55">
        <v>165.4759</v>
      </c>
      <c r="AH55">
        <v>15.2506</v>
      </c>
      <c r="AI55">
        <v>14.984400000000001</v>
      </c>
      <c r="AJ55">
        <v>15.2506</v>
      </c>
      <c r="AK55">
        <v>15.2506</v>
      </c>
      <c r="AL55">
        <v>1192.7734</v>
      </c>
      <c r="AM55">
        <v>1106.079</v>
      </c>
      <c r="AN55">
        <v>1055</v>
      </c>
      <c r="AO55">
        <v>848.21969999999999</v>
      </c>
      <c r="AP55">
        <v>1053.0704000000001</v>
      </c>
      <c r="AQ55">
        <v>979.80820000000006</v>
      </c>
      <c r="AR55">
        <v>953.84079999999994</v>
      </c>
      <c r="AS55">
        <v>928.1386</v>
      </c>
      <c r="AT55">
        <v>902.32839999999999</v>
      </c>
      <c r="AU55">
        <v>887.76530000000002</v>
      </c>
      <c r="AV55">
        <v>871.3605</v>
      </c>
      <c r="AW55">
        <v>852.45809999999994</v>
      </c>
      <c r="AX55">
        <v>16.2</v>
      </c>
      <c r="AY55">
        <v>17.8</v>
      </c>
      <c r="AZ55">
        <v>32.209499999999998</v>
      </c>
      <c r="BA55">
        <v>20.386800000000001</v>
      </c>
      <c r="BB55">
        <v>13.486599999999999</v>
      </c>
      <c r="BC55">
        <v>10.0182</v>
      </c>
      <c r="BD55">
        <v>7.7614000000000001</v>
      </c>
      <c r="BE55">
        <v>6.1780999999999997</v>
      </c>
      <c r="BF55">
        <v>5.0639000000000003</v>
      </c>
      <c r="BG55">
        <v>4.4202000000000004</v>
      </c>
      <c r="BH55">
        <v>4.4607999999999999</v>
      </c>
      <c r="BI55">
        <v>74.73</v>
      </c>
      <c r="BJ55">
        <v>98.85</v>
      </c>
      <c r="BK55">
        <v>116.88</v>
      </c>
      <c r="BL55">
        <v>149.36000000000001</v>
      </c>
      <c r="BM55">
        <v>160.63999999999999</v>
      </c>
      <c r="BN55">
        <v>206.31</v>
      </c>
      <c r="BO55">
        <v>206.96</v>
      </c>
      <c r="BP55">
        <v>268.39</v>
      </c>
      <c r="BQ55">
        <v>262.06</v>
      </c>
      <c r="BR55">
        <v>339.41</v>
      </c>
      <c r="BS55">
        <v>316.99</v>
      </c>
      <c r="BT55">
        <v>415.09</v>
      </c>
      <c r="BU55">
        <v>369.86</v>
      </c>
      <c r="BV55">
        <v>479.95</v>
      </c>
      <c r="BW55">
        <v>50.3</v>
      </c>
      <c r="BX55">
        <v>47.8</v>
      </c>
      <c r="BY55">
        <v>43.218400000000003</v>
      </c>
      <c r="BZ55">
        <v>3.466666</v>
      </c>
      <c r="CA55">
        <v>4.4744999999999999</v>
      </c>
      <c r="CB55">
        <v>4.4744999999999999</v>
      </c>
      <c r="CC55">
        <v>-1.1693</v>
      </c>
      <c r="CD55">
        <v>4.4744999999999999</v>
      </c>
      <c r="CE55">
        <v>1105637</v>
      </c>
      <c r="CF55">
        <v>1</v>
      </c>
      <c r="CI55">
        <v>4.9592999999999998</v>
      </c>
      <c r="CJ55">
        <v>9.3993000000000002</v>
      </c>
      <c r="CK55">
        <v>12.4186</v>
      </c>
      <c r="CL55">
        <v>15.43</v>
      </c>
      <c r="CM55">
        <v>17.3429</v>
      </c>
      <c r="CN55">
        <v>22.2971</v>
      </c>
      <c r="CO55">
        <v>5.3696000000000002</v>
      </c>
      <c r="CP55">
        <v>9.1738999999999997</v>
      </c>
      <c r="CQ55">
        <v>12.8667</v>
      </c>
      <c r="CR55">
        <v>15.860900000000001</v>
      </c>
      <c r="CS55">
        <v>18.072500000000002</v>
      </c>
      <c r="CT55">
        <v>23.052199999999999</v>
      </c>
      <c r="CU55">
        <v>24.9282</v>
      </c>
      <c r="CV55">
        <v>25.079899999999999</v>
      </c>
      <c r="CW55">
        <v>25.070599999999999</v>
      </c>
      <c r="CX55">
        <v>24.9221</v>
      </c>
      <c r="CY55">
        <v>25.1557</v>
      </c>
      <c r="CZ55">
        <v>24.9695</v>
      </c>
      <c r="DB55">
        <v>11682</v>
      </c>
      <c r="DC55">
        <v>825</v>
      </c>
      <c r="DD55">
        <v>18</v>
      </c>
      <c r="DF55" t="s">
        <v>584</v>
      </c>
      <c r="DG55">
        <v>437</v>
      </c>
      <c r="DH55">
        <v>1486</v>
      </c>
      <c r="DI55">
        <v>9</v>
      </c>
      <c r="DJ55">
        <v>3</v>
      </c>
      <c r="DK55">
        <v>35</v>
      </c>
      <c r="DL55">
        <v>32.833336000000003</v>
      </c>
      <c r="DM55">
        <v>3.466666</v>
      </c>
      <c r="DN55">
        <v>2535.7285000000002</v>
      </c>
      <c r="DO55">
        <v>2383.5</v>
      </c>
      <c r="DP55">
        <v>2076.7069999999999</v>
      </c>
      <c r="DQ55">
        <v>1967.4928</v>
      </c>
      <c r="DR55">
        <v>1774.1285</v>
      </c>
      <c r="DS55">
        <v>1714.65</v>
      </c>
      <c r="DT55">
        <v>1602.0358000000001</v>
      </c>
      <c r="DU55">
        <v>121.62139999999999</v>
      </c>
      <c r="DV55">
        <v>123.2593</v>
      </c>
      <c r="DW55">
        <v>123.41930000000001</v>
      </c>
      <c r="DX55">
        <v>123.13</v>
      </c>
      <c r="DY55">
        <v>115.74930000000001</v>
      </c>
      <c r="DZ55">
        <v>68.44</v>
      </c>
      <c r="EA55">
        <v>48.2821</v>
      </c>
      <c r="EB55">
        <v>32.209499999999998</v>
      </c>
      <c r="EC55">
        <v>20.386800000000001</v>
      </c>
      <c r="ED55">
        <v>13.486599999999999</v>
      </c>
      <c r="EE55">
        <v>10.0182</v>
      </c>
      <c r="EF55">
        <v>7.7614000000000001</v>
      </c>
      <c r="EG55">
        <v>6.1780999999999997</v>
      </c>
      <c r="EH55">
        <v>5.0639000000000003</v>
      </c>
      <c r="EI55">
        <v>4.4202000000000004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4.9768E-2</v>
      </c>
      <c r="EY55">
        <v>3.9905999999999997E-2</v>
      </c>
      <c r="EZ55">
        <v>3.0061000000000001E-2</v>
      </c>
      <c r="FA55">
        <v>1.1542999999999999E-2</v>
      </c>
      <c r="FB55">
        <v>3.0639E-2</v>
      </c>
      <c r="FC55">
        <v>1.7111999999999999E-2</v>
      </c>
      <c r="FD55">
        <v>1.6199000000000002E-2</v>
      </c>
      <c r="FE55">
        <v>-3.8630000000000001E-3</v>
      </c>
      <c r="FF55">
        <v>-1.1958E-2</v>
      </c>
      <c r="FG55">
        <v>-2.9078E-2</v>
      </c>
      <c r="FH55">
        <v>-9.19E-4</v>
      </c>
      <c r="FI55">
        <v>-1.273E-3</v>
      </c>
      <c r="FJ55">
        <v>-1.9467000000000002E-2</v>
      </c>
      <c r="FK55">
        <v>-1.0807000000000001E-2</v>
      </c>
      <c r="FL55">
        <v>6.7100999999999994E-2</v>
      </c>
      <c r="FM55">
        <v>6.4043000000000003E-2</v>
      </c>
      <c r="FN55">
        <v>6.2017000000000003E-2</v>
      </c>
      <c r="FO55">
        <v>6.3874E-2</v>
      </c>
      <c r="FP55">
        <v>7.1592000000000003E-2</v>
      </c>
      <c r="FQ55">
        <v>8.3826999999999999E-2</v>
      </c>
      <c r="FR55">
        <v>7.9537999999999998E-2</v>
      </c>
      <c r="FS55">
        <v>-0.38169399999999998</v>
      </c>
      <c r="FT55">
        <v>-0.37615100000000001</v>
      </c>
      <c r="FU55">
        <v>-0.372423</v>
      </c>
      <c r="FV55">
        <v>-0.37772299999999998</v>
      </c>
      <c r="FW55">
        <v>-0.38998500000000003</v>
      </c>
      <c r="FX55">
        <v>-0.38930300000000001</v>
      </c>
      <c r="FY55">
        <v>-0.380774</v>
      </c>
      <c r="FZ55">
        <v>-1.2688360000000001</v>
      </c>
      <c r="GA55">
        <v>-1.2426839999999999</v>
      </c>
      <c r="GB55">
        <v>-1.2262960000000001</v>
      </c>
      <c r="GC55">
        <v>-1.2537940000000001</v>
      </c>
      <c r="GD55">
        <v>-1.313714</v>
      </c>
      <c r="GE55">
        <v>-1.304176</v>
      </c>
      <c r="GF55">
        <v>-1.2636179999999999</v>
      </c>
      <c r="GG55">
        <v>-0.66145399999999999</v>
      </c>
      <c r="GH55">
        <v>-0.60906700000000003</v>
      </c>
      <c r="GI55">
        <v>-0.57941299999999996</v>
      </c>
      <c r="GJ55">
        <v>-0.63757900000000001</v>
      </c>
      <c r="GK55">
        <v>-0.76747600000000005</v>
      </c>
      <c r="GL55">
        <v>-0.86609800000000003</v>
      </c>
      <c r="GM55">
        <v>-0.76957600000000004</v>
      </c>
      <c r="GN55">
        <v>-0.275731</v>
      </c>
      <c r="GO55">
        <v>-0.254442</v>
      </c>
      <c r="GP55">
        <v>-0.23995</v>
      </c>
      <c r="GQ55">
        <v>-0.25928299999999999</v>
      </c>
      <c r="GR55">
        <v>-0.30496099999999998</v>
      </c>
      <c r="GS55">
        <v>-0.303477</v>
      </c>
      <c r="GT55">
        <v>-0.27153100000000002</v>
      </c>
      <c r="GU55">
        <v>0.38617400000000002</v>
      </c>
      <c r="GV55">
        <v>0.35416700000000001</v>
      </c>
      <c r="GW55">
        <v>0.29314400000000002</v>
      </c>
      <c r="GX55">
        <v>0.24385000000000001</v>
      </c>
      <c r="GY55">
        <v>0.406916</v>
      </c>
      <c r="GZ55">
        <v>0.35446899999999998</v>
      </c>
      <c r="HA55">
        <v>0.32080399999999998</v>
      </c>
      <c r="HB55">
        <v>35</v>
      </c>
      <c r="HC55">
        <v>35</v>
      </c>
      <c r="HD55">
        <v>30</v>
      </c>
      <c r="HE55">
        <v>25</v>
      </c>
      <c r="HF55">
        <v>20</v>
      </c>
      <c r="HG55">
        <v>-10</v>
      </c>
      <c r="HH55">
        <v>10</v>
      </c>
      <c r="HI55">
        <v>-2.5579420000000002</v>
      </c>
      <c r="HJ55">
        <v>-2.524743</v>
      </c>
      <c r="HK55">
        <v>-2.5010690000000002</v>
      </c>
      <c r="HL55">
        <v>-2.5331060000000001</v>
      </c>
      <c r="HM55">
        <v>-2.6081750000000001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742.59900000000005</v>
      </c>
      <c r="HX55">
        <v>0</v>
      </c>
      <c r="HZ55">
        <v>742.56399999999996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764.48900000000003</v>
      </c>
      <c r="IJ55">
        <v>0</v>
      </c>
      <c r="IL55">
        <v>764.26700000000005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778.548</v>
      </c>
      <c r="IV55">
        <v>0</v>
      </c>
      <c r="IX55">
        <v>778.63699999999994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755.69399999999996</v>
      </c>
      <c r="JH55">
        <v>0</v>
      </c>
      <c r="JJ55">
        <v>755.65200000000004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707.84699999999998</v>
      </c>
      <c r="JT55">
        <v>0</v>
      </c>
      <c r="JV55">
        <v>707.68299999999999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744.19600000000003</v>
      </c>
      <c r="KF55">
        <v>0.10199999999999999</v>
      </c>
      <c r="KH55">
        <v>744.28700000000003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775.79399999999998</v>
      </c>
      <c r="KR55">
        <v>2.5000000000000001E-2</v>
      </c>
      <c r="KT55">
        <v>775.98800000000006</v>
      </c>
      <c r="KU55">
        <v>2.5000000000000001E-2</v>
      </c>
      <c r="KV55">
        <v>170.14991807850001</v>
      </c>
      <c r="KW55">
        <v>152.6464905</v>
      </c>
      <c r="KX55">
        <v>128.79113801899999</v>
      </c>
      <c r="KY55">
        <v>125.6716351072</v>
      </c>
      <c r="KZ55">
        <v>127.01340757200001</v>
      </c>
      <c r="LA55">
        <v>143.73396554999999</v>
      </c>
      <c r="LB55">
        <v>127.42272346040001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-39.553184800000004</v>
      </c>
      <c r="LI55">
        <v>-9.6716595999999999</v>
      </c>
      <c r="LJ55">
        <v>-58.245916580000006</v>
      </c>
      <c r="LK55">
        <v>-34.73053243199999</v>
      </c>
      <c r="LL55">
        <v>-1.2054489680000016</v>
      </c>
      <c r="LM55">
        <v>-13.320307456000002</v>
      </c>
      <c r="LN55">
        <v>-38.578525323999997</v>
      </c>
      <c r="LO55">
        <v>3.071334480000004</v>
      </c>
      <c r="LP55">
        <v>-6.8134282560000008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-89.52797000000001</v>
      </c>
      <c r="LY55">
        <v>-88.366005000000001</v>
      </c>
      <c r="LZ55">
        <v>-75.032070000000004</v>
      </c>
      <c r="MA55">
        <v>-63.327650000000006</v>
      </c>
      <c r="MB55">
        <v>-52.163499999999999</v>
      </c>
      <c r="MC55">
        <v>0</v>
      </c>
      <c r="MD55">
        <v>0</v>
      </c>
      <c r="ME55">
        <v>-80.446961515599995</v>
      </c>
      <c r="MF55">
        <v>-75.073172073099997</v>
      </c>
      <c r="MG55">
        <v>-71.510746870899993</v>
      </c>
      <c r="MH55">
        <v>-78.505102269999995</v>
      </c>
      <c r="MI55">
        <v>-88.834809766800007</v>
      </c>
      <c r="MJ55">
        <v>-59.275747119999998</v>
      </c>
      <c r="MK55">
        <v>-37.156745389600005</v>
      </c>
      <c r="ML55">
        <v>-58.070930017099997</v>
      </c>
      <c r="MM55">
        <v>-45.523219005099989</v>
      </c>
      <c r="MN55">
        <v>-18.957127819900009</v>
      </c>
      <c r="MO55">
        <v>-29.481424618800006</v>
      </c>
      <c r="MP55">
        <v>-52.563427518799998</v>
      </c>
      <c r="MQ55">
        <v>47.976368110000003</v>
      </c>
      <c r="MR55">
        <v>73.78089021480001</v>
      </c>
    </row>
    <row r="56" spans="1:356" x14ac:dyDescent="0.25">
      <c r="A56">
        <v>38</v>
      </c>
      <c r="B56" t="s">
        <v>437</v>
      </c>
      <c r="C56" s="3">
        <v>42810.121400462966</v>
      </c>
      <c r="D56">
        <v>57.598500000000001</v>
      </c>
      <c r="E56">
        <v>59.51</v>
      </c>
      <c r="F56">
        <v>50</v>
      </c>
      <c r="G56">
        <v>67</v>
      </c>
      <c r="H56">
        <v>1.3089999999999999</v>
      </c>
      <c r="I56">
        <v>481.34249999999997</v>
      </c>
      <c r="J56">
        <v>24640</v>
      </c>
      <c r="K56">
        <v>30</v>
      </c>
      <c r="L56">
        <v>239962</v>
      </c>
      <c r="M56">
        <v>239921</v>
      </c>
      <c r="N56">
        <v>139204</v>
      </c>
      <c r="O56">
        <v>139212</v>
      </c>
      <c r="P56">
        <v>139279</v>
      </c>
      <c r="Q56">
        <v>139329</v>
      </c>
      <c r="R56">
        <v>220889</v>
      </c>
      <c r="S56">
        <v>220897</v>
      </c>
      <c r="T56">
        <v>239749</v>
      </c>
      <c r="U56">
        <v>239947</v>
      </c>
      <c r="V56">
        <v>215350</v>
      </c>
      <c r="W56">
        <v>215335</v>
      </c>
      <c r="X56">
        <v>216051</v>
      </c>
      <c r="Y56">
        <v>216069</v>
      </c>
      <c r="Z56">
        <v>294066</v>
      </c>
      <c r="AA56">
        <v>294017</v>
      </c>
      <c r="AB56">
        <v>1368.04</v>
      </c>
      <c r="AC56">
        <v>29560.679700000001</v>
      </c>
      <c r="AD56">
        <v>6</v>
      </c>
      <c r="AE56">
        <v>166.1097</v>
      </c>
      <c r="AF56">
        <v>166.1097</v>
      </c>
      <c r="AG56">
        <v>165.84350000000001</v>
      </c>
      <c r="AH56">
        <v>15.6182</v>
      </c>
      <c r="AI56">
        <v>15.351900000000001</v>
      </c>
      <c r="AJ56">
        <v>15.6182</v>
      </c>
      <c r="AK56">
        <v>15.6182</v>
      </c>
      <c r="AL56">
        <v>1176.3671999999999</v>
      </c>
      <c r="AM56">
        <v>1097.8742999999999</v>
      </c>
      <c r="AN56">
        <v>1049.1666</v>
      </c>
      <c r="AO56">
        <v>852.28240000000005</v>
      </c>
      <c r="AP56">
        <v>1045.4362000000001</v>
      </c>
      <c r="AQ56">
        <v>975.51160000000004</v>
      </c>
      <c r="AR56">
        <v>952.58389999999997</v>
      </c>
      <c r="AS56">
        <v>929.98239999999998</v>
      </c>
      <c r="AT56">
        <v>906.74239999999998</v>
      </c>
      <c r="AU56">
        <v>893.20590000000004</v>
      </c>
      <c r="AV56">
        <v>877.53959999999995</v>
      </c>
      <c r="AW56">
        <v>859.72220000000004</v>
      </c>
      <c r="AX56">
        <v>16.600000000000001</v>
      </c>
      <c r="AY56">
        <v>17.8</v>
      </c>
      <c r="AZ56">
        <v>32.319099999999999</v>
      </c>
      <c r="BA56">
        <v>20.7774</v>
      </c>
      <c r="BB56">
        <v>13.7012</v>
      </c>
      <c r="BC56">
        <v>10.1381</v>
      </c>
      <c r="BD56">
        <v>7.8177000000000003</v>
      </c>
      <c r="BE56">
        <v>6.2039</v>
      </c>
      <c r="BF56">
        <v>5.1013000000000002</v>
      </c>
      <c r="BG56">
        <v>4.4181999999999997</v>
      </c>
      <c r="BH56">
        <v>4.4661</v>
      </c>
      <c r="BI56">
        <v>77.12</v>
      </c>
      <c r="BJ56">
        <v>99.01</v>
      </c>
      <c r="BK56">
        <v>120.27</v>
      </c>
      <c r="BL56">
        <v>149.77000000000001</v>
      </c>
      <c r="BM56">
        <v>165.1</v>
      </c>
      <c r="BN56">
        <v>207.94</v>
      </c>
      <c r="BO56">
        <v>213.37</v>
      </c>
      <c r="BP56">
        <v>271.89</v>
      </c>
      <c r="BQ56">
        <v>269.77</v>
      </c>
      <c r="BR56">
        <v>344.96</v>
      </c>
      <c r="BS56">
        <v>328.43</v>
      </c>
      <c r="BT56">
        <v>420.62</v>
      </c>
      <c r="BU56">
        <v>384</v>
      </c>
      <c r="BV56">
        <v>489.54</v>
      </c>
      <c r="BW56">
        <v>50.3</v>
      </c>
      <c r="BX56">
        <v>47.5</v>
      </c>
      <c r="BY56">
        <v>40.316200000000002</v>
      </c>
      <c r="BZ56">
        <v>5.4166670000000003</v>
      </c>
      <c r="CA56">
        <v>5.3404999999999996</v>
      </c>
      <c r="CB56">
        <v>5.3404999999999996</v>
      </c>
      <c r="CC56">
        <v>-1.2194</v>
      </c>
      <c r="CD56">
        <v>5.3404999999999996</v>
      </c>
      <c r="CE56">
        <v>1105637</v>
      </c>
      <c r="CF56">
        <v>2</v>
      </c>
      <c r="CI56">
        <v>5.0364000000000004</v>
      </c>
      <c r="CJ56">
        <v>9.3978999999999999</v>
      </c>
      <c r="CK56">
        <v>12.367100000000001</v>
      </c>
      <c r="CL56">
        <v>15.4657</v>
      </c>
      <c r="CM56">
        <v>17.4071</v>
      </c>
      <c r="CN56">
        <v>21.897099999999998</v>
      </c>
      <c r="CO56">
        <v>5.5761000000000003</v>
      </c>
      <c r="CP56">
        <v>9.7224000000000004</v>
      </c>
      <c r="CQ56">
        <v>13.0075</v>
      </c>
      <c r="CR56">
        <v>16.202999999999999</v>
      </c>
      <c r="CS56">
        <v>17.9313</v>
      </c>
      <c r="CT56">
        <v>22.202999999999999</v>
      </c>
      <c r="CU56">
        <v>24.867000000000001</v>
      </c>
      <c r="CV56">
        <v>24.9879</v>
      </c>
      <c r="CW56">
        <v>25.081700000000001</v>
      </c>
      <c r="CX56">
        <v>24.915099999999999</v>
      </c>
      <c r="CY56">
        <v>24.831600000000002</v>
      </c>
      <c r="CZ56">
        <v>24.937899999999999</v>
      </c>
      <c r="DB56">
        <v>11682</v>
      </c>
      <c r="DC56">
        <v>826</v>
      </c>
      <c r="DD56">
        <v>1</v>
      </c>
      <c r="DF56" t="s">
        <v>584</v>
      </c>
      <c r="DG56">
        <v>437</v>
      </c>
      <c r="DH56">
        <v>1486</v>
      </c>
      <c r="DI56">
        <v>9</v>
      </c>
      <c r="DJ56">
        <v>3</v>
      </c>
      <c r="DK56">
        <v>35</v>
      </c>
      <c r="DL56">
        <v>32</v>
      </c>
      <c r="DM56">
        <v>5.4166670000000003</v>
      </c>
      <c r="DN56">
        <v>2560.1143000000002</v>
      </c>
      <c r="DO56">
        <v>2428.5715</v>
      </c>
      <c r="DP56">
        <v>2115.6071999999999</v>
      </c>
      <c r="DQ56">
        <v>1983.3785</v>
      </c>
      <c r="DR56">
        <v>1780.5427999999999</v>
      </c>
      <c r="DS56">
        <v>1676.1929</v>
      </c>
      <c r="DT56">
        <v>1681.85</v>
      </c>
      <c r="DU56">
        <v>121.785</v>
      </c>
      <c r="DV56">
        <v>123.1957</v>
      </c>
      <c r="DW56">
        <v>122.3436</v>
      </c>
      <c r="DX56">
        <v>122.72790000000001</v>
      </c>
      <c r="DY56">
        <v>115.79859999999999</v>
      </c>
      <c r="DZ56">
        <v>68.380700000000004</v>
      </c>
      <c r="EA56">
        <v>49.400700000000001</v>
      </c>
      <c r="EB56">
        <v>32.319099999999999</v>
      </c>
      <c r="EC56">
        <v>20.7774</v>
      </c>
      <c r="ED56">
        <v>13.7012</v>
      </c>
      <c r="EE56">
        <v>10.1381</v>
      </c>
      <c r="EF56">
        <v>7.8177000000000003</v>
      </c>
      <c r="EG56">
        <v>6.2039</v>
      </c>
      <c r="EH56">
        <v>5.1013000000000002</v>
      </c>
      <c r="EI56">
        <v>4.4181999999999997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5.0907000000000001E-2</v>
      </c>
      <c r="EY56">
        <v>4.0647999999999997E-2</v>
      </c>
      <c r="EZ56">
        <v>3.0844E-2</v>
      </c>
      <c r="FA56">
        <v>1.2113000000000001E-2</v>
      </c>
      <c r="FB56">
        <v>3.2003999999999998E-2</v>
      </c>
      <c r="FC56">
        <v>1.8235999999999999E-2</v>
      </c>
      <c r="FD56">
        <v>1.7364000000000001E-2</v>
      </c>
      <c r="FE56">
        <v>-3.8630000000000001E-3</v>
      </c>
      <c r="FF56">
        <v>-1.1958999999999999E-2</v>
      </c>
      <c r="FG56">
        <v>-2.9080999999999999E-2</v>
      </c>
      <c r="FH56">
        <v>-9.2000000000000003E-4</v>
      </c>
      <c r="FI56">
        <v>-1.2769999999999999E-3</v>
      </c>
      <c r="FJ56">
        <v>-1.9921999999999999E-2</v>
      </c>
      <c r="FK56">
        <v>-1.1042E-2</v>
      </c>
      <c r="FL56">
        <v>6.7142999999999994E-2</v>
      </c>
      <c r="FM56">
        <v>6.4074999999999993E-2</v>
      </c>
      <c r="FN56">
        <v>6.2045999999999997E-2</v>
      </c>
      <c r="FO56">
        <v>6.3908000000000006E-2</v>
      </c>
      <c r="FP56">
        <v>7.1631E-2</v>
      </c>
      <c r="FQ56">
        <v>8.3888000000000004E-2</v>
      </c>
      <c r="FR56">
        <v>7.9560000000000006E-2</v>
      </c>
      <c r="FS56">
        <v>-0.381355</v>
      </c>
      <c r="FT56">
        <v>-0.37597900000000001</v>
      </c>
      <c r="FU56">
        <v>-0.37229000000000001</v>
      </c>
      <c r="FV56">
        <v>-0.37750099999999998</v>
      </c>
      <c r="FW56">
        <v>-0.38974999999999999</v>
      </c>
      <c r="FX56">
        <v>-0.388795</v>
      </c>
      <c r="FY56">
        <v>-0.380633</v>
      </c>
      <c r="FZ56">
        <v>-1.268222</v>
      </c>
      <c r="GA56">
        <v>-1.2428380000000001</v>
      </c>
      <c r="GB56">
        <v>-1.2266250000000001</v>
      </c>
      <c r="GC56">
        <v>-1.2537210000000001</v>
      </c>
      <c r="GD56">
        <v>-1.3136080000000001</v>
      </c>
      <c r="GE56">
        <v>-1.301156</v>
      </c>
      <c r="GF56">
        <v>-1.2622249999999999</v>
      </c>
      <c r="GG56">
        <v>-0.66164500000000004</v>
      </c>
      <c r="GH56">
        <v>-0.60873900000000003</v>
      </c>
      <c r="GI56">
        <v>-0.57899</v>
      </c>
      <c r="GJ56">
        <v>-0.63738899999999998</v>
      </c>
      <c r="GK56">
        <v>-0.76726700000000003</v>
      </c>
      <c r="GL56">
        <v>-0.86635799999999996</v>
      </c>
      <c r="GM56">
        <v>-0.76849900000000004</v>
      </c>
      <c r="GN56">
        <v>-0.27527299999999999</v>
      </c>
      <c r="GO56">
        <v>-0.25459700000000002</v>
      </c>
      <c r="GP56">
        <v>-0.240228</v>
      </c>
      <c r="GQ56">
        <v>-0.25926199999999999</v>
      </c>
      <c r="GR56">
        <v>-0.30490899999999999</v>
      </c>
      <c r="GS56">
        <v>-0.30296000000000001</v>
      </c>
      <c r="GT56">
        <v>-0.27234199999999997</v>
      </c>
      <c r="GU56">
        <v>0.38750099999999998</v>
      </c>
      <c r="GV56">
        <v>0.35736499999999999</v>
      </c>
      <c r="GW56">
        <v>0.29573300000000002</v>
      </c>
      <c r="GX56">
        <v>0.24574799999999999</v>
      </c>
      <c r="GY56">
        <v>0.40963300000000002</v>
      </c>
      <c r="GZ56">
        <v>0.35631400000000002</v>
      </c>
      <c r="HA56">
        <v>0.32111299999999998</v>
      </c>
      <c r="HB56">
        <v>35</v>
      </c>
      <c r="HC56">
        <v>35</v>
      </c>
      <c r="HD56">
        <v>30</v>
      </c>
      <c r="HE56">
        <v>25</v>
      </c>
      <c r="HF56">
        <v>20</v>
      </c>
      <c r="HG56">
        <v>-20</v>
      </c>
      <c r="HH56">
        <v>20</v>
      </c>
      <c r="HI56">
        <v>-2.5583499999999999</v>
      </c>
      <c r="HJ56">
        <v>-2.5251290000000002</v>
      </c>
      <c r="HK56">
        <v>-2.501306</v>
      </c>
      <c r="HL56">
        <v>-2.5332970000000001</v>
      </c>
      <c r="HM56">
        <v>-2.6083180000000001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742.59900000000005</v>
      </c>
      <c r="HX56">
        <v>0</v>
      </c>
      <c r="HZ56">
        <v>742.56399999999996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764.48900000000003</v>
      </c>
      <c r="IJ56">
        <v>0</v>
      </c>
      <c r="IL56">
        <v>764.26700000000005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778.548</v>
      </c>
      <c r="IV56">
        <v>0</v>
      </c>
      <c r="IX56">
        <v>778.63699999999994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755.69399999999996</v>
      </c>
      <c r="JH56">
        <v>0</v>
      </c>
      <c r="JJ56">
        <v>755.65200000000004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707.84699999999998</v>
      </c>
      <c r="JT56">
        <v>0</v>
      </c>
      <c r="JV56">
        <v>707.68299999999999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744.19600000000003</v>
      </c>
      <c r="KF56">
        <v>0.10199999999999999</v>
      </c>
      <c r="KH56">
        <v>744.28700000000003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775.79399999999998</v>
      </c>
      <c r="KR56">
        <v>2.5000000000000001E-2</v>
      </c>
      <c r="KT56">
        <v>775.98800000000006</v>
      </c>
      <c r="KU56">
        <v>2.5000000000000001E-2</v>
      </c>
      <c r="KV56">
        <v>171.8937544449</v>
      </c>
      <c r="KW56">
        <v>155.61071886249999</v>
      </c>
      <c r="KX56">
        <v>131.26496433119999</v>
      </c>
      <c r="KY56">
        <v>126.75375317800001</v>
      </c>
      <c r="KZ56">
        <v>127.54206130679999</v>
      </c>
      <c r="LA56">
        <v>140.6124699952</v>
      </c>
      <c r="LB56">
        <v>133.807986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-39.501571999999996</v>
      </c>
      <c r="LI56">
        <v>-9.6680782000000001</v>
      </c>
      <c r="LJ56">
        <v>-59.662235768000002</v>
      </c>
      <c r="LK56">
        <v>-35.655779382000006</v>
      </c>
      <c r="LL56">
        <v>-2.1625398750000011</v>
      </c>
      <c r="LM56">
        <v>-14.032899153000001</v>
      </c>
      <c r="LN56">
        <v>-40.363233016000002</v>
      </c>
      <c r="LO56">
        <v>2.1937490159999999</v>
      </c>
      <c r="LP56">
        <v>-7.9797864500000006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-89.542249999999996</v>
      </c>
      <c r="LY56">
        <v>-88.379515000000012</v>
      </c>
      <c r="LZ56">
        <v>-75.039180000000002</v>
      </c>
      <c r="MA56">
        <v>-63.332425000000001</v>
      </c>
      <c r="MB56">
        <v>-52.166360000000005</v>
      </c>
      <c r="MC56">
        <v>0</v>
      </c>
      <c r="MD56">
        <v>0</v>
      </c>
      <c r="ME56">
        <v>-80.578436324999998</v>
      </c>
      <c r="MF56">
        <v>-74.994027222300005</v>
      </c>
      <c r="MG56">
        <v>-70.835720964000004</v>
      </c>
      <c r="MH56">
        <v>-78.225413453100003</v>
      </c>
      <c r="MI56">
        <v>-88.848444426200004</v>
      </c>
      <c r="MJ56">
        <v>-59.242166490599999</v>
      </c>
      <c r="MK56">
        <v>-37.964388549300004</v>
      </c>
      <c r="ML56">
        <v>-57.889167648099999</v>
      </c>
      <c r="MM56">
        <v>-43.418602741800029</v>
      </c>
      <c r="MN56">
        <v>-16.772476507800008</v>
      </c>
      <c r="MO56">
        <v>-28.836984428099996</v>
      </c>
      <c r="MP56">
        <v>-53.83597613540001</v>
      </c>
      <c r="MQ56">
        <v>44.062480520600005</v>
      </c>
      <c r="MR56">
        <v>78.1957328007</v>
      </c>
    </row>
    <row r="57" spans="1:356" x14ac:dyDescent="0.25">
      <c r="A57">
        <v>38</v>
      </c>
      <c r="B57" t="s">
        <v>438</v>
      </c>
      <c r="C57" s="3">
        <v>42810.122939814813</v>
      </c>
      <c r="D57">
        <v>57.3489</v>
      </c>
      <c r="E57">
        <v>59.263100000000001</v>
      </c>
      <c r="F57">
        <v>66</v>
      </c>
      <c r="G57">
        <v>62</v>
      </c>
      <c r="H57">
        <v>1.3089999999999999</v>
      </c>
      <c r="I57">
        <v>402.47730000000001</v>
      </c>
      <c r="J57">
        <v>24776</v>
      </c>
      <c r="K57">
        <v>30</v>
      </c>
      <c r="L57">
        <v>239962</v>
      </c>
      <c r="M57">
        <v>239921</v>
      </c>
      <c r="N57">
        <v>139204</v>
      </c>
      <c r="O57">
        <v>139212</v>
      </c>
      <c r="P57">
        <v>139279</v>
      </c>
      <c r="Q57">
        <v>139329</v>
      </c>
      <c r="R57">
        <v>220889</v>
      </c>
      <c r="S57">
        <v>220897</v>
      </c>
      <c r="T57">
        <v>239749</v>
      </c>
      <c r="U57">
        <v>239947</v>
      </c>
      <c r="V57">
        <v>215350</v>
      </c>
      <c r="W57">
        <v>215335</v>
      </c>
      <c r="X57">
        <v>216051</v>
      </c>
      <c r="Y57">
        <v>216069</v>
      </c>
      <c r="Z57">
        <v>294066</v>
      </c>
      <c r="AA57">
        <v>294017</v>
      </c>
      <c r="AB57">
        <v>1368.04</v>
      </c>
      <c r="AC57">
        <v>29585.918000000001</v>
      </c>
      <c r="AD57">
        <v>6</v>
      </c>
      <c r="AE57">
        <v>166.37649999999999</v>
      </c>
      <c r="AF57">
        <v>166.37649999999999</v>
      </c>
      <c r="AG57">
        <v>166.11019999999999</v>
      </c>
      <c r="AH57">
        <v>15.8849</v>
      </c>
      <c r="AI57">
        <v>15.6187</v>
      </c>
      <c r="AJ57">
        <v>15.8849</v>
      </c>
      <c r="AK57">
        <v>15.8849</v>
      </c>
      <c r="AL57">
        <v>1191.6016</v>
      </c>
      <c r="AM57">
        <v>1108.7659000000001</v>
      </c>
      <c r="AN57">
        <v>1067.6666</v>
      </c>
      <c r="AO57">
        <v>854.93719999999996</v>
      </c>
      <c r="AP57">
        <v>1050.499</v>
      </c>
      <c r="AQ57">
        <v>983.74080000000004</v>
      </c>
      <c r="AR57">
        <v>961.71609999999998</v>
      </c>
      <c r="AS57">
        <v>941.71950000000004</v>
      </c>
      <c r="AT57">
        <v>920.93240000000003</v>
      </c>
      <c r="AU57">
        <v>903.78560000000004</v>
      </c>
      <c r="AV57">
        <v>885.32360000000006</v>
      </c>
      <c r="AW57">
        <v>864.92399999999998</v>
      </c>
      <c r="AX57">
        <v>15.8</v>
      </c>
      <c r="AY57">
        <v>24.6</v>
      </c>
      <c r="AZ57">
        <v>32.359200000000001</v>
      </c>
      <c r="BA57">
        <v>21.796500000000002</v>
      </c>
      <c r="BB57">
        <v>15.385</v>
      </c>
      <c r="BC57">
        <v>11.766500000000001</v>
      </c>
      <c r="BD57">
        <v>9.2850999999999999</v>
      </c>
      <c r="BE57">
        <v>7.5278</v>
      </c>
      <c r="BF57">
        <v>6.3335999999999997</v>
      </c>
      <c r="BG57">
        <v>5.6482999999999999</v>
      </c>
      <c r="BH57">
        <v>5.6913</v>
      </c>
      <c r="BI57">
        <v>81.260000000000005</v>
      </c>
      <c r="BJ57">
        <v>114.03</v>
      </c>
      <c r="BK57">
        <v>118.08</v>
      </c>
      <c r="BL57">
        <v>161.04</v>
      </c>
      <c r="BM57">
        <v>156.41999999999999</v>
      </c>
      <c r="BN57">
        <v>213.17</v>
      </c>
      <c r="BO57">
        <v>197.95</v>
      </c>
      <c r="BP57">
        <v>271.01</v>
      </c>
      <c r="BQ57">
        <v>246.39</v>
      </c>
      <c r="BR57">
        <v>336.12</v>
      </c>
      <c r="BS57">
        <v>291.14</v>
      </c>
      <c r="BT57">
        <v>401.18</v>
      </c>
      <c r="BU57">
        <v>331.3</v>
      </c>
      <c r="BV57">
        <v>453</v>
      </c>
      <c r="BW57">
        <v>49.9</v>
      </c>
      <c r="BX57">
        <v>47.6</v>
      </c>
      <c r="BY57">
        <v>36.387</v>
      </c>
      <c r="BZ57">
        <v>5.9000009999999996</v>
      </c>
      <c r="CA57">
        <v>9.2373999999999992</v>
      </c>
      <c r="CB57">
        <v>9.2373999999999992</v>
      </c>
      <c r="CC57">
        <v>3.2675000000000001</v>
      </c>
      <c r="CD57">
        <v>9.2373999999999992</v>
      </c>
      <c r="CE57">
        <v>1105620</v>
      </c>
      <c r="CF57">
        <v>1</v>
      </c>
      <c r="CI57">
        <v>3.2206999999999999</v>
      </c>
      <c r="CJ57">
        <v>5.9413999999999998</v>
      </c>
      <c r="CK57">
        <v>7.6093000000000002</v>
      </c>
      <c r="CL57">
        <v>9.8800000000000008</v>
      </c>
      <c r="CM57">
        <v>11.481400000000001</v>
      </c>
      <c r="CN57">
        <v>14.915699999999999</v>
      </c>
      <c r="CO57">
        <v>3.6116999999999999</v>
      </c>
      <c r="CP57">
        <v>5.98</v>
      </c>
      <c r="CQ57">
        <v>7.5133000000000001</v>
      </c>
      <c r="CR57">
        <v>10.605</v>
      </c>
      <c r="CS57">
        <v>12.1683</v>
      </c>
      <c r="CT57">
        <v>15.531700000000001</v>
      </c>
      <c r="CU57">
        <v>24.963000000000001</v>
      </c>
      <c r="CV57">
        <v>24.995000000000001</v>
      </c>
      <c r="CW57">
        <v>25.066299999999998</v>
      </c>
      <c r="CX57">
        <v>24.872399999999999</v>
      </c>
      <c r="CY57">
        <v>24.962199999999999</v>
      </c>
      <c r="CZ57">
        <v>25.0349</v>
      </c>
      <c r="DB57">
        <v>11682</v>
      </c>
      <c r="DC57">
        <v>826</v>
      </c>
      <c r="DD57">
        <v>2</v>
      </c>
      <c r="DF57" t="s">
        <v>584</v>
      </c>
      <c r="DG57">
        <v>556</v>
      </c>
      <c r="DH57">
        <v>1398</v>
      </c>
      <c r="DI57">
        <v>11</v>
      </c>
      <c r="DJ57">
        <v>3</v>
      </c>
      <c r="DK57">
        <v>40</v>
      </c>
      <c r="DL57">
        <v>47.5</v>
      </c>
      <c r="DM57">
        <v>5.9000009999999996</v>
      </c>
      <c r="DN57">
        <v>2211.5641999999998</v>
      </c>
      <c r="DO57">
        <v>2068.9929000000002</v>
      </c>
      <c r="DP57">
        <v>1853.0143</v>
      </c>
      <c r="DQ57">
        <v>1746.1570999999999</v>
      </c>
      <c r="DR57">
        <v>1567.1642999999999</v>
      </c>
      <c r="DS57">
        <v>1459.1357</v>
      </c>
      <c r="DT57">
        <v>1325.6357</v>
      </c>
      <c r="DU57">
        <v>104.5643</v>
      </c>
      <c r="DV57">
        <v>100.65430000000001</v>
      </c>
      <c r="DW57">
        <v>96.7393</v>
      </c>
      <c r="DX57">
        <v>96.303600000000003</v>
      </c>
      <c r="DY57">
        <v>95.84</v>
      </c>
      <c r="DZ57">
        <v>71.404300000000006</v>
      </c>
      <c r="EA57">
        <v>50.445700000000002</v>
      </c>
      <c r="EB57">
        <v>32.359200000000001</v>
      </c>
      <c r="EC57">
        <v>21.796500000000002</v>
      </c>
      <c r="ED57">
        <v>15.385</v>
      </c>
      <c r="EE57">
        <v>11.766500000000001</v>
      </c>
      <c r="EF57">
        <v>9.2850999999999999</v>
      </c>
      <c r="EG57">
        <v>7.5278</v>
      </c>
      <c r="EH57">
        <v>6.3335999999999997</v>
      </c>
      <c r="EI57">
        <v>5.6482999999999999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3.8027999999999999E-2</v>
      </c>
      <c r="EY57">
        <v>2.8819000000000001E-2</v>
      </c>
      <c r="EZ57">
        <v>2.0341999999999999E-2</v>
      </c>
      <c r="FA57">
        <v>6.3369999999999998E-3</v>
      </c>
      <c r="FB57">
        <v>2.0215E-2</v>
      </c>
      <c r="FC57">
        <v>1.1981E-2</v>
      </c>
      <c r="FD57">
        <v>1.1124999999999999E-2</v>
      </c>
      <c r="FE57">
        <v>-3.4859999999999999E-3</v>
      </c>
      <c r="FF57">
        <v>-1.0978999999999999E-2</v>
      </c>
      <c r="FG57">
        <v>-2.6818000000000002E-2</v>
      </c>
      <c r="FH57">
        <v>-6.9499999999999998E-4</v>
      </c>
      <c r="FI57">
        <v>-9.6500000000000004E-4</v>
      </c>
      <c r="FJ57">
        <v>-1.404E-2</v>
      </c>
      <c r="FK57">
        <v>-8.0319999999999992E-3</v>
      </c>
      <c r="FL57">
        <v>7.3953000000000005E-2</v>
      </c>
      <c r="FM57">
        <v>7.0583000000000007E-2</v>
      </c>
      <c r="FN57">
        <v>6.8335000000000007E-2</v>
      </c>
      <c r="FO57">
        <v>7.0380999999999999E-2</v>
      </c>
      <c r="FP57">
        <v>7.8889000000000001E-2</v>
      </c>
      <c r="FQ57">
        <v>9.2606999999999995E-2</v>
      </c>
      <c r="FR57">
        <v>8.7889999999999996E-2</v>
      </c>
      <c r="FS57">
        <v>-0.34095999999999999</v>
      </c>
      <c r="FT57">
        <v>-0.33601199999999998</v>
      </c>
      <c r="FU57">
        <v>-0.33276800000000001</v>
      </c>
      <c r="FV57">
        <v>-0.33737499999999998</v>
      </c>
      <c r="FW57">
        <v>-0.34851500000000002</v>
      </c>
      <c r="FX57">
        <v>-0.34766000000000002</v>
      </c>
      <c r="FY57">
        <v>-0.339891</v>
      </c>
      <c r="FZ57">
        <v>-1.301239</v>
      </c>
      <c r="GA57">
        <v>-1.2744800000000001</v>
      </c>
      <c r="GB57">
        <v>-1.2562819999999999</v>
      </c>
      <c r="GC57">
        <v>-1.2820780000000001</v>
      </c>
      <c r="GD57">
        <v>-1.347288</v>
      </c>
      <c r="GE57">
        <v>-1.3366690000000001</v>
      </c>
      <c r="GF57">
        <v>-1.294538</v>
      </c>
      <c r="GG57">
        <v>-0.55553300000000005</v>
      </c>
      <c r="GH57">
        <v>-0.51151199999999997</v>
      </c>
      <c r="GI57">
        <v>-0.48588599999999998</v>
      </c>
      <c r="GJ57">
        <v>-0.53459699999999999</v>
      </c>
      <c r="GK57">
        <v>-0.64371100000000003</v>
      </c>
      <c r="GL57">
        <v>-0.72601400000000005</v>
      </c>
      <c r="GM57">
        <v>-0.64569299999999996</v>
      </c>
      <c r="GN57">
        <v>-0.312948</v>
      </c>
      <c r="GO57">
        <v>-0.28876499999999999</v>
      </c>
      <c r="GP57">
        <v>-0.27339200000000002</v>
      </c>
      <c r="GQ57">
        <v>-0.295491</v>
      </c>
      <c r="GR57">
        <v>-0.34718900000000003</v>
      </c>
      <c r="GS57">
        <v>-0.34454000000000001</v>
      </c>
      <c r="GT57">
        <v>-0.30747799999999997</v>
      </c>
      <c r="GU57">
        <v>0.39854099999999998</v>
      </c>
      <c r="GV57">
        <v>0.367004</v>
      </c>
      <c r="GW57">
        <v>0.34334700000000001</v>
      </c>
      <c r="GX57">
        <v>0.29180600000000001</v>
      </c>
      <c r="GY57">
        <v>0.49756</v>
      </c>
      <c r="GZ57">
        <v>0.446241</v>
      </c>
      <c r="HA57">
        <v>0.41407100000000002</v>
      </c>
      <c r="HB57">
        <v>40</v>
      </c>
      <c r="HC57">
        <v>40</v>
      </c>
      <c r="HD57">
        <v>40</v>
      </c>
      <c r="HE57">
        <v>40</v>
      </c>
      <c r="HF57">
        <v>30</v>
      </c>
      <c r="HG57">
        <v>-30</v>
      </c>
      <c r="HH57">
        <v>30</v>
      </c>
      <c r="HI57">
        <v>-2.3125300000000002</v>
      </c>
      <c r="HJ57">
        <v>-2.2823449999999998</v>
      </c>
      <c r="HK57">
        <v>-2.2629769999999998</v>
      </c>
      <c r="HL57">
        <v>-2.2914669999999999</v>
      </c>
      <c r="HM57">
        <v>-2.3617180000000002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742.59900000000005</v>
      </c>
      <c r="HX57">
        <v>0</v>
      </c>
      <c r="HZ57">
        <v>742.56399999999996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764.48900000000003</v>
      </c>
      <c r="IJ57">
        <v>0</v>
      </c>
      <c r="IL57">
        <v>764.26700000000005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778.548</v>
      </c>
      <c r="IV57">
        <v>0</v>
      </c>
      <c r="IX57">
        <v>778.63699999999994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755.69399999999996</v>
      </c>
      <c r="JH57">
        <v>0</v>
      </c>
      <c r="JJ57">
        <v>755.65200000000004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707.84699999999998</v>
      </c>
      <c r="JT57">
        <v>0</v>
      </c>
      <c r="JV57">
        <v>707.68299999999999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744.19600000000003</v>
      </c>
      <c r="KF57">
        <v>0.10199999999999999</v>
      </c>
      <c r="KH57">
        <v>744.28700000000003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775.79399999999998</v>
      </c>
      <c r="KR57">
        <v>2.5000000000000001E-2</v>
      </c>
      <c r="KT57">
        <v>775.98800000000006</v>
      </c>
      <c r="KU57">
        <v>2.5000000000000001E-2</v>
      </c>
      <c r="KV57">
        <v>163.55180728260001</v>
      </c>
      <c r="KW57">
        <v>146.03572586070004</v>
      </c>
      <c r="KX57">
        <v>126.62573219050002</v>
      </c>
      <c r="KY57">
        <v>122.8962828551</v>
      </c>
      <c r="KZ57">
        <v>123.63202446269999</v>
      </c>
      <c r="LA57">
        <v>135.12617976990001</v>
      </c>
      <c r="LB57">
        <v>116.510121673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-35.322256000000003</v>
      </c>
      <c r="LI57">
        <v>-8.6332313999999997</v>
      </c>
      <c r="LJ57">
        <v>-44.947397537999997</v>
      </c>
      <c r="LK57">
        <v>-22.736723200000004</v>
      </c>
      <c r="LL57">
        <v>8.1356822320000024</v>
      </c>
      <c r="LM57">
        <v>-7.2334840759999999</v>
      </c>
      <c r="LN57">
        <v>-25.935294000000003</v>
      </c>
      <c r="LO57">
        <v>2.7522014710000002</v>
      </c>
      <c r="LP57">
        <v>-4.0040060340000005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-92.501200000000011</v>
      </c>
      <c r="LY57">
        <v>-91.29379999999999</v>
      </c>
      <c r="LZ57">
        <v>-90.519079999999988</v>
      </c>
      <c r="MA57">
        <v>-91.658680000000004</v>
      </c>
      <c r="MB57">
        <v>-70.85154</v>
      </c>
      <c r="MC57">
        <v>0</v>
      </c>
      <c r="MD57">
        <v>0</v>
      </c>
      <c r="ME57">
        <v>-58.088919271900011</v>
      </c>
      <c r="MF57">
        <v>-51.4858823016</v>
      </c>
      <c r="MG57">
        <v>-47.0042715198</v>
      </c>
      <c r="MH57">
        <v>-51.483615649199997</v>
      </c>
      <c r="MI57">
        <v>-61.693262240000003</v>
      </c>
      <c r="MJ57">
        <v>-51.840521460200009</v>
      </c>
      <c r="MK57">
        <v>-32.572435370100003</v>
      </c>
      <c r="ML57">
        <v>-31.985709527300003</v>
      </c>
      <c r="MM57">
        <v>-19.48067964089995</v>
      </c>
      <c r="MN57">
        <v>-2.7619370972999633</v>
      </c>
      <c r="MO57">
        <v>-27.4794968701</v>
      </c>
      <c r="MP57">
        <v>-34.848071777300014</v>
      </c>
      <c r="MQ57">
        <v>50.715603780699993</v>
      </c>
      <c r="MR57">
        <v>71.300448868899991</v>
      </c>
    </row>
    <row r="58" spans="1:356" x14ac:dyDescent="0.25">
      <c r="A58">
        <v>38</v>
      </c>
      <c r="B58" t="s">
        <v>439</v>
      </c>
      <c r="C58" s="3">
        <v>42810.124363425923</v>
      </c>
      <c r="D58">
        <v>57.2087</v>
      </c>
      <c r="E58">
        <v>59.086400000000005</v>
      </c>
      <c r="F58">
        <v>59</v>
      </c>
      <c r="G58">
        <v>61</v>
      </c>
      <c r="H58">
        <v>1.3089999999999999</v>
      </c>
      <c r="I58">
        <v>397.3682</v>
      </c>
      <c r="J58">
        <v>24441</v>
      </c>
      <c r="K58">
        <v>30</v>
      </c>
      <c r="L58">
        <v>239962</v>
      </c>
      <c r="M58">
        <v>239921</v>
      </c>
      <c r="N58">
        <v>139204</v>
      </c>
      <c r="O58">
        <v>139212</v>
      </c>
      <c r="P58">
        <v>139279</v>
      </c>
      <c r="Q58">
        <v>139329</v>
      </c>
      <c r="R58">
        <v>220889</v>
      </c>
      <c r="S58">
        <v>220897</v>
      </c>
      <c r="T58">
        <v>239749</v>
      </c>
      <c r="U58">
        <v>239947</v>
      </c>
      <c r="V58">
        <v>215350</v>
      </c>
      <c r="W58">
        <v>215335</v>
      </c>
      <c r="X58">
        <v>216051</v>
      </c>
      <c r="Y58">
        <v>216069</v>
      </c>
      <c r="Z58">
        <v>294066</v>
      </c>
      <c r="AA58">
        <v>294017</v>
      </c>
      <c r="AB58">
        <v>1368.04</v>
      </c>
      <c r="AC58">
        <v>29610.773399999998</v>
      </c>
      <c r="AD58">
        <v>6</v>
      </c>
      <c r="AE58">
        <v>166.63990000000001</v>
      </c>
      <c r="AF58">
        <v>166.63990000000001</v>
      </c>
      <c r="AG58">
        <v>166.37360000000001</v>
      </c>
      <c r="AH58">
        <v>16.148299999999999</v>
      </c>
      <c r="AI58">
        <v>15.882</v>
      </c>
      <c r="AJ58">
        <v>16.148299999999999</v>
      </c>
      <c r="AK58">
        <v>16.148299999999999</v>
      </c>
      <c r="AL58">
        <v>1181.0546999999999</v>
      </c>
      <c r="AM58">
        <v>1102.92</v>
      </c>
      <c r="AN58">
        <v>1054.1666</v>
      </c>
      <c r="AO58">
        <v>855.21169999999995</v>
      </c>
      <c r="AP58">
        <v>1056.2999</v>
      </c>
      <c r="AQ58">
        <v>989.25810000000001</v>
      </c>
      <c r="AR58">
        <v>967.03409999999997</v>
      </c>
      <c r="AS58">
        <v>946.67470000000003</v>
      </c>
      <c r="AT58">
        <v>925.5154</v>
      </c>
      <c r="AU58">
        <v>908.16459999999995</v>
      </c>
      <c r="AV58">
        <v>889.63959999999997</v>
      </c>
      <c r="AW58">
        <v>869.37429999999995</v>
      </c>
      <c r="AX58">
        <v>16.2</v>
      </c>
      <c r="AY58">
        <v>21.4</v>
      </c>
      <c r="AZ58">
        <v>32.1907</v>
      </c>
      <c r="BA58">
        <v>21.551300000000001</v>
      </c>
      <c r="BB58">
        <v>15.409000000000001</v>
      </c>
      <c r="BC58">
        <v>11.708500000000001</v>
      </c>
      <c r="BD58">
        <v>9.2759</v>
      </c>
      <c r="BE58">
        <v>7.5566000000000004</v>
      </c>
      <c r="BF58">
        <v>6.3710000000000004</v>
      </c>
      <c r="BG58">
        <v>5.6429</v>
      </c>
      <c r="BH58">
        <v>5.6902999999999997</v>
      </c>
      <c r="BI58">
        <v>82.47</v>
      </c>
      <c r="BJ58">
        <v>113.71</v>
      </c>
      <c r="BK58">
        <v>120.1</v>
      </c>
      <c r="BL58">
        <v>158.75</v>
      </c>
      <c r="BM58">
        <v>158.37</v>
      </c>
      <c r="BN58">
        <v>210.78</v>
      </c>
      <c r="BO58">
        <v>198.67</v>
      </c>
      <c r="BP58">
        <v>269.36</v>
      </c>
      <c r="BQ58">
        <v>246.72</v>
      </c>
      <c r="BR58">
        <v>334.58</v>
      </c>
      <c r="BS58">
        <v>292.11</v>
      </c>
      <c r="BT58">
        <v>398.82</v>
      </c>
      <c r="BU58">
        <v>333.14</v>
      </c>
      <c r="BV58">
        <v>453.17</v>
      </c>
      <c r="BW58">
        <v>49.2</v>
      </c>
      <c r="BX58">
        <v>47.6</v>
      </c>
      <c r="BY58">
        <v>35.335099999999997</v>
      </c>
      <c r="BZ58">
        <v>3.06</v>
      </c>
      <c r="CA58">
        <v>5.0362</v>
      </c>
      <c r="CB58">
        <v>5.0362</v>
      </c>
      <c r="CC58">
        <v>-2.2216999999999998</v>
      </c>
      <c r="CD58">
        <v>5.0362</v>
      </c>
      <c r="CE58">
        <v>1105620</v>
      </c>
      <c r="CF58">
        <v>2</v>
      </c>
      <c r="CI58">
        <v>3.1779000000000002</v>
      </c>
      <c r="CJ58">
        <v>5.8213999999999997</v>
      </c>
      <c r="CK58">
        <v>7.6471</v>
      </c>
      <c r="CL58">
        <v>9.7670999999999992</v>
      </c>
      <c r="CM58">
        <v>11.2021</v>
      </c>
      <c r="CN58">
        <v>14.366400000000001</v>
      </c>
      <c r="CO58">
        <v>3.4817</v>
      </c>
      <c r="CP58">
        <v>5.8650000000000002</v>
      </c>
      <c r="CQ58">
        <v>7.8117000000000001</v>
      </c>
      <c r="CR58">
        <v>10.6333</v>
      </c>
      <c r="CS58">
        <v>12.431699999999999</v>
      </c>
      <c r="CT58">
        <v>14.88</v>
      </c>
      <c r="CU58">
        <v>24.981100000000001</v>
      </c>
      <c r="CV58">
        <v>25.056000000000001</v>
      </c>
      <c r="CW58">
        <v>25.058399999999999</v>
      </c>
      <c r="CX58">
        <v>24.8004</v>
      </c>
      <c r="CY58">
        <v>24.8672</v>
      </c>
      <c r="CZ58">
        <v>25.1401</v>
      </c>
      <c r="DB58">
        <v>11682</v>
      </c>
      <c r="DC58">
        <v>826</v>
      </c>
      <c r="DD58">
        <v>3</v>
      </c>
      <c r="DF58" t="s">
        <v>584</v>
      </c>
      <c r="DG58">
        <v>556</v>
      </c>
      <c r="DH58">
        <v>1398</v>
      </c>
      <c r="DI58">
        <v>11</v>
      </c>
      <c r="DJ58">
        <v>3</v>
      </c>
      <c r="DK58">
        <v>40</v>
      </c>
      <c r="DL58">
        <v>38</v>
      </c>
      <c r="DM58">
        <v>3.06</v>
      </c>
      <c r="DN58">
        <v>2233.0571</v>
      </c>
      <c r="DO58">
        <v>2025.7284999999999</v>
      </c>
      <c r="DP58">
        <v>1890.5857000000001</v>
      </c>
      <c r="DQ58">
        <v>1707.25</v>
      </c>
      <c r="DR58">
        <v>1558.9142999999999</v>
      </c>
      <c r="DS58">
        <v>1445.5571</v>
      </c>
      <c r="DT58">
        <v>1390.1143</v>
      </c>
      <c r="DU58">
        <v>104.5879</v>
      </c>
      <c r="DV58">
        <v>99.34</v>
      </c>
      <c r="DW58">
        <v>106.1593</v>
      </c>
      <c r="DX58">
        <v>102.0471</v>
      </c>
      <c r="DY58">
        <v>100.63</v>
      </c>
      <c r="DZ58">
        <v>75.647900000000007</v>
      </c>
      <c r="EA58">
        <v>52.58</v>
      </c>
      <c r="EB58">
        <v>32.1907</v>
      </c>
      <c r="EC58">
        <v>21.551300000000001</v>
      </c>
      <c r="ED58">
        <v>15.409000000000001</v>
      </c>
      <c r="EE58">
        <v>11.708500000000001</v>
      </c>
      <c r="EF58">
        <v>9.2759</v>
      </c>
      <c r="EG58">
        <v>7.5566000000000004</v>
      </c>
      <c r="EH58">
        <v>6.3710000000000004</v>
      </c>
      <c r="EI58">
        <v>5.6429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4.0314000000000003E-2</v>
      </c>
      <c r="EY58">
        <v>3.0838999999999998E-2</v>
      </c>
      <c r="EZ58">
        <v>2.2467999999999998E-2</v>
      </c>
      <c r="FA58">
        <v>7.1120000000000003E-3</v>
      </c>
      <c r="FB58">
        <v>2.3653E-2</v>
      </c>
      <c r="FC58">
        <v>1.3845E-2</v>
      </c>
      <c r="FD58">
        <v>1.2992999999999999E-2</v>
      </c>
      <c r="FE58">
        <v>-3.447E-3</v>
      </c>
      <c r="FF58">
        <v>-1.086E-2</v>
      </c>
      <c r="FG58">
        <v>-2.6520999999999999E-2</v>
      </c>
      <c r="FH58">
        <v>-6.96E-4</v>
      </c>
      <c r="FI58">
        <v>-9.6599999999999995E-4</v>
      </c>
      <c r="FJ58">
        <v>-1.4171E-2</v>
      </c>
      <c r="FK58">
        <v>-7.9620000000000003E-3</v>
      </c>
      <c r="FL58">
        <v>7.4009000000000005E-2</v>
      </c>
      <c r="FM58">
        <v>7.0638999999999993E-2</v>
      </c>
      <c r="FN58">
        <v>6.8390999999999993E-2</v>
      </c>
      <c r="FO58">
        <v>7.0442000000000005E-2</v>
      </c>
      <c r="FP58">
        <v>7.8954999999999997E-2</v>
      </c>
      <c r="FQ58">
        <v>9.2689999999999995E-2</v>
      </c>
      <c r="FR58">
        <v>8.7928999999999993E-2</v>
      </c>
      <c r="FS58">
        <v>-0.34010400000000002</v>
      </c>
      <c r="FT58">
        <v>-0.33511999999999997</v>
      </c>
      <c r="FU58">
        <v>-0.33190799999999998</v>
      </c>
      <c r="FV58">
        <v>-0.33643600000000001</v>
      </c>
      <c r="FW58">
        <v>-0.34783599999999998</v>
      </c>
      <c r="FX58">
        <v>-0.34683900000000001</v>
      </c>
      <c r="FY58">
        <v>-0.33942600000000001</v>
      </c>
      <c r="FZ58">
        <v>-1.2933650000000001</v>
      </c>
      <c r="GA58">
        <v>-1.2666360000000001</v>
      </c>
      <c r="GB58">
        <v>-1.2490920000000001</v>
      </c>
      <c r="GC58">
        <v>-1.274491</v>
      </c>
      <c r="GD58">
        <v>-1.3438019999999999</v>
      </c>
      <c r="GE58">
        <v>-1.330104</v>
      </c>
      <c r="GF58">
        <v>-1.2901039999999999</v>
      </c>
      <c r="GG58">
        <v>-0.55479900000000004</v>
      </c>
      <c r="GH58">
        <v>-0.51100100000000004</v>
      </c>
      <c r="GI58">
        <v>-0.48544100000000001</v>
      </c>
      <c r="GJ58">
        <v>-0.53432500000000005</v>
      </c>
      <c r="GK58">
        <v>-0.64323799999999998</v>
      </c>
      <c r="GL58">
        <v>-0.72541100000000003</v>
      </c>
      <c r="GM58">
        <v>-0.64404700000000004</v>
      </c>
      <c r="GN58">
        <v>-0.31333800000000001</v>
      </c>
      <c r="GO58">
        <v>-0.288854</v>
      </c>
      <c r="GP58">
        <v>-0.27340500000000001</v>
      </c>
      <c r="GQ58">
        <v>-0.29514600000000002</v>
      </c>
      <c r="GR58">
        <v>-0.34700999999999999</v>
      </c>
      <c r="GS58">
        <v>-0.344476</v>
      </c>
      <c r="GT58">
        <v>-0.30889100000000003</v>
      </c>
      <c r="GU58">
        <v>0.39791100000000001</v>
      </c>
      <c r="GV58">
        <v>0.36587799999999998</v>
      </c>
      <c r="GW58">
        <v>0.34210600000000002</v>
      </c>
      <c r="GX58">
        <v>0.29225200000000001</v>
      </c>
      <c r="GY58">
        <v>0.49952999999999997</v>
      </c>
      <c r="GZ58">
        <v>0.44782699999999998</v>
      </c>
      <c r="HA58">
        <v>0.41427999999999998</v>
      </c>
      <c r="HB58">
        <v>50</v>
      </c>
      <c r="HC58">
        <v>50</v>
      </c>
      <c r="HD58">
        <v>50</v>
      </c>
      <c r="HE58">
        <v>50</v>
      </c>
      <c r="HF58">
        <v>35</v>
      </c>
      <c r="HG58">
        <v>-40</v>
      </c>
      <c r="HH58">
        <v>40</v>
      </c>
      <c r="HI58">
        <v>-2.3062070000000001</v>
      </c>
      <c r="HJ58">
        <v>-2.2762419999999999</v>
      </c>
      <c r="HK58">
        <v>-2.257082</v>
      </c>
      <c r="HL58">
        <v>-2.2855099999999999</v>
      </c>
      <c r="HM58">
        <v>-2.3574809999999999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742.59900000000005</v>
      </c>
      <c r="HX58">
        <v>0</v>
      </c>
      <c r="HZ58">
        <v>742.56399999999996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764.48900000000003</v>
      </c>
      <c r="IJ58">
        <v>0</v>
      </c>
      <c r="IL58">
        <v>764.26700000000005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778.548</v>
      </c>
      <c r="IV58">
        <v>0</v>
      </c>
      <c r="IX58">
        <v>778.63699999999994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755.69399999999996</v>
      </c>
      <c r="JH58">
        <v>0</v>
      </c>
      <c r="JJ58">
        <v>755.65200000000004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707.84699999999998</v>
      </c>
      <c r="JT58">
        <v>0</v>
      </c>
      <c r="JV58">
        <v>707.68299999999999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744.19600000000003</v>
      </c>
      <c r="KF58">
        <v>0.10199999999999999</v>
      </c>
      <c r="KH58">
        <v>744.28700000000003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775.79399999999998</v>
      </c>
      <c r="KR58">
        <v>2.5000000000000001E-2</v>
      </c>
      <c r="KT58">
        <v>775.98800000000006</v>
      </c>
      <c r="KU58">
        <v>2.5000000000000001E-2</v>
      </c>
      <c r="KV58">
        <v>165.26632291390001</v>
      </c>
      <c r="KW58">
        <v>143.09543551149997</v>
      </c>
      <c r="KX58">
        <v>129.2990466087</v>
      </c>
      <c r="KY58">
        <v>120.26210450000001</v>
      </c>
      <c r="KZ58">
        <v>123.08407855649999</v>
      </c>
      <c r="LA58">
        <v>133.988687599</v>
      </c>
      <c r="LB58">
        <v>122.23136028469999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-35.238842399999996</v>
      </c>
      <c r="LI58">
        <v>-8.6214203999999999</v>
      </c>
      <c r="LJ58">
        <v>-47.682487455000008</v>
      </c>
      <c r="LK58">
        <v>-25.306120643999996</v>
      </c>
      <c r="LL58">
        <v>5.0625698760000013</v>
      </c>
      <c r="LM58">
        <v>-8.1771342560000004</v>
      </c>
      <c r="LN58">
        <v>-30.486835973999995</v>
      </c>
      <c r="LO58">
        <v>0.43361390399999983</v>
      </c>
      <c r="LP58">
        <v>-6.4905132239999981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-115.31035</v>
      </c>
      <c r="LY58">
        <v>-113.81209999999999</v>
      </c>
      <c r="LZ58">
        <v>-112.8541</v>
      </c>
      <c r="MA58">
        <v>-114.27549999999999</v>
      </c>
      <c r="MB58">
        <v>-82.511834999999991</v>
      </c>
      <c r="MC58">
        <v>0</v>
      </c>
      <c r="MD58">
        <v>0</v>
      </c>
      <c r="ME58">
        <v>-58.025262332100006</v>
      </c>
      <c r="MF58">
        <v>-50.762839340000006</v>
      </c>
      <c r="MG58">
        <v>-51.534076751299999</v>
      </c>
      <c r="MH58">
        <v>-54.526316707500008</v>
      </c>
      <c r="MI58">
        <v>-64.729039939999993</v>
      </c>
      <c r="MJ58">
        <v>-54.875818786900005</v>
      </c>
      <c r="MK58">
        <v>-33.863991259999999</v>
      </c>
      <c r="ML58">
        <v>-55.751776873199994</v>
      </c>
      <c r="MM58">
        <v>-46.785624472500025</v>
      </c>
      <c r="MN58">
        <v>-30.026560266600008</v>
      </c>
      <c r="MO58">
        <v>-56.716846463499998</v>
      </c>
      <c r="MP58">
        <v>-54.643632357499982</v>
      </c>
      <c r="MQ58">
        <v>44.307640316099999</v>
      </c>
      <c r="MR58">
        <v>73.25543540069998</v>
      </c>
    </row>
    <row r="59" spans="1:356" x14ac:dyDescent="0.25">
      <c r="A59">
        <v>38</v>
      </c>
      <c r="B59" t="s">
        <v>440</v>
      </c>
      <c r="C59" s="3">
        <v>42810.125914351855</v>
      </c>
      <c r="D59">
        <v>56.924500000000002</v>
      </c>
      <c r="E59">
        <v>58.801600000000001</v>
      </c>
      <c r="F59">
        <v>72</v>
      </c>
      <c r="G59">
        <v>63</v>
      </c>
      <c r="H59">
        <v>1.3089999999999999</v>
      </c>
      <c r="I59">
        <v>403.05459999999999</v>
      </c>
      <c r="J59">
        <v>24790</v>
      </c>
      <c r="K59">
        <v>30</v>
      </c>
      <c r="L59">
        <v>239962</v>
      </c>
      <c r="M59">
        <v>239921</v>
      </c>
      <c r="N59">
        <v>139204</v>
      </c>
      <c r="O59">
        <v>139212</v>
      </c>
      <c r="P59">
        <v>139279</v>
      </c>
      <c r="Q59">
        <v>139329</v>
      </c>
      <c r="R59">
        <v>220889</v>
      </c>
      <c r="S59">
        <v>220897</v>
      </c>
      <c r="T59">
        <v>239749</v>
      </c>
      <c r="U59">
        <v>239947</v>
      </c>
      <c r="V59">
        <v>215350</v>
      </c>
      <c r="W59">
        <v>215335</v>
      </c>
      <c r="X59">
        <v>216051</v>
      </c>
      <c r="Y59">
        <v>216069</v>
      </c>
      <c r="Z59">
        <v>294066</v>
      </c>
      <c r="AA59">
        <v>294017</v>
      </c>
      <c r="AB59">
        <v>1368.04</v>
      </c>
      <c r="AC59">
        <v>29661.265599999999</v>
      </c>
      <c r="AD59">
        <v>6</v>
      </c>
      <c r="AE59">
        <v>166.90700000000001</v>
      </c>
      <c r="AF59">
        <v>166.90700000000001</v>
      </c>
      <c r="AG59">
        <v>166.64070000000001</v>
      </c>
      <c r="AH59">
        <v>16.415400000000002</v>
      </c>
      <c r="AI59">
        <v>16.1492</v>
      </c>
      <c r="AJ59">
        <v>16.415400000000002</v>
      </c>
      <c r="AK59">
        <v>16.415400000000002</v>
      </c>
      <c r="AL59">
        <v>1192.7734</v>
      </c>
      <c r="AM59">
        <v>1110.0424</v>
      </c>
      <c r="AN59">
        <v>1070.6666</v>
      </c>
      <c r="AO59">
        <v>858.375</v>
      </c>
      <c r="AP59">
        <v>1056.6070999999999</v>
      </c>
      <c r="AQ59">
        <v>988.38670000000002</v>
      </c>
      <c r="AR59">
        <v>966.12390000000005</v>
      </c>
      <c r="AS59">
        <v>945.68510000000003</v>
      </c>
      <c r="AT59">
        <v>924.5127</v>
      </c>
      <c r="AU59">
        <v>907.17160000000001</v>
      </c>
      <c r="AV59">
        <v>888.76869999999997</v>
      </c>
      <c r="AW59">
        <v>868.57799999999997</v>
      </c>
      <c r="AX59">
        <v>15.8</v>
      </c>
      <c r="AY59">
        <v>22.4</v>
      </c>
      <c r="AZ59">
        <v>32.057899999999997</v>
      </c>
      <c r="BA59">
        <v>21.3325</v>
      </c>
      <c r="BB59">
        <v>15.296900000000001</v>
      </c>
      <c r="BC59">
        <v>11.6434</v>
      </c>
      <c r="BD59">
        <v>9.2347999999999999</v>
      </c>
      <c r="BE59">
        <v>7.5311000000000003</v>
      </c>
      <c r="BF59">
        <v>6.3619000000000003</v>
      </c>
      <c r="BG59">
        <v>5.6424000000000003</v>
      </c>
      <c r="BH59">
        <v>5.6877000000000004</v>
      </c>
      <c r="BI59">
        <v>81.08</v>
      </c>
      <c r="BJ59">
        <v>115.51</v>
      </c>
      <c r="BK59">
        <v>118.07</v>
      </c>
      <c r="BL59">
        <v>159.4</v>
      </c>
      <c r="BM59">
        <v>155.97</v>
      </c>
      <c r="BN59">
        <v>211.05</v>
      </c>
      <c r="BO59">
        <v>195.57</v>
      </c>
      <c r="BP59">
        <v>269.31</v>
      </c>
      <c r="BQ59">
        <v>242.33</v>
      </c>
      <c r="BR59">
        <v>334.05</v>
      </c>
      <c r="BS59">
        <v>286.85000000000002</v>
      </c>
      <c r="BT59">
        <v>397.71</v>
      </c>
      <c r="BU59">
        <v>327</v>
      </c>
      <c r="BV59">
        <v>450.9</v>
      </c>
      <c r="BW59">
        <v>49.8</v>
      </c>
      <c r="BX59">
        <v>47.5</v>
      </c>
      <c r="BY59">
        <v>36.363599999999998</v>
      </c>
      <c r="BZ59">
        <v>5.3</v>
      </c>
      <c r="CA59">
        <v>7.6635</v>
      </c>
      <c r="CB59">
        <v>7.6635</v>
      </c>
      <c r="CC59">
        <v>-3.2744</v>
      </c>
      <c r="CD59">
        <v>7.6635</v>
      </c>
      <c r="CE59">
        <v>1105620</v>
      </c>
      <c r="CF59">
        <v>1</v>
      </c>
      <c r="CI59">
        <v>3.165</v>
      </c>
      <c r="CJ59">
        <v>5.9306999999999999</v>
      </c>
      <c r="CK59">
        <v>7.6063999999999998</v>
      </c>
      <c r="CL59">
        <v>9.7935999999999996</v>
      </c>
      <c r="CM59">
        <v>11.2507</v>
      </c>
      <c r="CN59">
        <v>14.3629</v>
      </c>
      <c r="CO59">
        <v>3.5705</v>
      </c>
      <c r="CP59">
        <v>6.1261999999999999</v>
      </c>
      <c r="CQ59">
        <v>7.8033000000000001</v>
      </c>
      <c r="CR59">
        <v>10.6311</v>
      </c>
      <c r="CS59">
        <v>12.036099999999999</v>
      </c>
      <c r="CT59">
        <v>15.2492</v>
      </c>
      <c r="CU59">
        <v>25.046099999999999</v>
      </c>
      <c r="CV59">
        <v>24.965399999999999</v>
      </c>
      <c r="CW59">
        <v>25.054099999999998</v>
      </c>
      <c r="CX59">
        <v>24.898800000000001</v>
      </c>
      <c r="CY59">
        <v>24.967600000000001</v>
      </c>
      <c r="CZ59">
        <v>25.1844</v>
      </c>
      <c r="DB59">
        <v>11682</v>
      </c>
      <c r="DC59">
        <v>826</v>
      </c>
      <c r="DD59">
        <v>4</v>
      </c>
      <c r="DF59" t="s">
        <v>584</v>
      </c>
      <c r="DG59">
        <v>556</v>
      </c>
      <c r="DH59">
        <v>1398</v>
      </c>
      <c r="DI59">
        <v>11</v>
      </c>
      <c r="DJ59">
        <v>3</v>
      </c>
      <c r="DK59">
        <v>40</v>
      </c>
      <c r="DL59">
        <v>37.833336000000003</v>
      </c>
      <c r="DM59">
        <v>5.3</v>
      </c>
      <c r="DN59">
        <v>2149.5571</v>
      </c>
      <c r="DO59">
        <v>2008.8429000000001</v>
      </c>
      <c r="DP59">
        <v>1863.9</v>
      </c>
      <c r="DQ59">
        <v>1687.4070999999999</v>
      </c>
      <c r="DR59">
        <v>1534.5786000000001</v>
      </c>
      <c r="DS59">
        <v>1428.7357</v>
      </c>
      <c r="DT59">
        <v>1376.1</v>
      </c>
      <c r="DU59">
        <v>84.242099999999994</v>
      </c>
      <c r="DV59">
        <v>81.302099999999996</v>
      </c>
      <c r="DW59">
        <v>101.15430000000001</v>
      </c>
      <c r="DX59">
        <v>98.3857</v>
      </c>
      <c r="DY59">
        <v>96.640699999999995</v>
      </c>
      <c r="DZ59">
        <v>72.788600000000002</v>
      </c>
      <c r="EA59">
        <v>52.176400000000001</v>
      </c>
      <c r="EB59">
        <v>32.057899999999997</v>
      </c>
      <c r="EC59">
        <v>21.3325</v>
      </c>
      <c r="ED59">
        <v>15.296900000000001</v>
      </c>
      <c r="EE59">
        <v>11.6434</v>
      </c>
      <c r="EF59">
        <v>9.2347999999999999</v>
      </c>
      <c r="EG59">
        <v>7.5311000000000003</v>
      </c>
      <c r="EH59">
        <v>6.3619000000000003</v>
      </c>
      <c r="EI59">
        <v>5.6424000000000003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4.1981999999999998E-2</v>
      </c>
      <c r="EY59">
        <v>3.2464E-2</v>
      </c>
      <c r="EZ59">
        <v>2.4341000000000002E-2</v>
      </c>
      <c r="FA59">
        <v>7.8700000000000003E-3</v>
      </c>
      <c r="FB59">
        <v>2.5933999999999999E-2</v>
      </c>
      <c r="FC59">
        <v>1.4322E-2</v>
      </c>
      <c r="FD59">
        <v>1.3497E-2</v>
      </c>
      <c r="FE59">
        <v>-3.447E-3</v>
      </c>
      <c r="FF59">
        <v>-1.086E-2</v>
      </c>
      <c r="FG59">
        <v>-2.6522E-2</v>
      </c>
      <c r="FH59">
        <v>-6.96E-4</v>
      </c>
      <c r="FI59">
        <v>-9.6900000000000003E-4</v>
      </c>
      <c r="FJ59">
        <v>-1.3967E-2</v>
      </c>
      <c r="FK59">
        <v>-7.9699999999999997E-3</v>
      </c>
      <c r="FL59">
        <v>7.4009000000000005E-2</v>
      </c>
      <c r="FM59">
        <v>7.0637000000000005E-2</v>
      </c>
      <c r="FN59">
        <v>6.8390999999999993E-2</v>
      </c>
      <c r="FO59">
        <v>7.0443000000000006E-2</v>
      </c>
      <c r="FP59">
        <v>7.8951999999999994E-2</v>
      </c>
      <c r="FQ59">
        <v>9.2687000000000005E-2</v>
      </c>
      <c r="FR59">
        <v>8.7929999999999994E-2</v>
      </c>
      <c r="FS59">
        <v>-0.34005099999999999</v>
      </c>
      <c r="FT59">
        <v>-0.33510200000000001</v>
      </c>
      <c r="FU59">
        <v>-0.33189800000000003</v>
      </c>
      <c r="FV59">
        <v>-0.336366</v>
      </c>
      <c r="FW59">
        <v>-0.34787699999999999</v>
      </c>
      <c r="FX59">
        <v>-0.34721200000000002</v>
      </c>
      <c r="FY59">
        <v>-0.33974500000000002</v>
      </c>
      <c r="FZ59">
        <v>-1.292502</v>
      </c>
      <c r="GA59">
        <v>-1.265984</v>
      </c>
      <c r="GB59">
        <v>-1.2490410000000001</v>
      </c>
      <c r="GC59">
        <v>-1.273569</v>
      </c>
      <c r="GD59">
        <v>-1.3440300000000001</v>
      </c>
      <c r="GE59">
        <v>-1.3366849999999999</v>
      </c>
      <c r="GF59">
        <v>-1.2961180000000001</v>
      </c>
      <c r="GG59">
        <v>-0.55480700000000005</v>
      </c>
      <c r="GH59">
        <v>-0.51091500000000001</v>
      </c>
      <c r="GI59">
        <v>-0.48546699999999998</v>
      </c>
      <c r="GJ59">
        <v>-0.53438799999999997</v>
      </c>
      <c r="GK59">
        <v>-0.64309799999999995</v>
      </c>
      <c r="GL59">
        <v>-0.72532099999999999</v>
      </c>
      <c r="GM59">
        <v>-0.64408399999999999</v>
      </c>
      <c r="GN59">
        <v>-0.31332500000000002</v>
      </c>
      <c r="GO59">
        <v>-0.28899399999999997</v>
      </c>
      <c r="GP59">
        <v>-0.27336199999999999</v>
      </c>
      <c r="GQ59">
        <v>-0.29504200000000003</v>
      </c>
      <c r="GR59">
        <v>-0.34723700000000002</v>
      </c>
      <c r="GS59">
        <v>-0.34459699999999999</v>
      </c>
      <c r="GT59">
        <v>-0.30884200000000001</v>
      </c>
      <c r="GU59">
        <v>0.39762399999999998</v>
      </c>
      <c r="GV59">
        <v>0.36532700000000001</v>
      </c>
      <c r="GW59">
        <v>0.34109400000000001</v>
      </c>
      <c r="GX59">
        <v>0.291717</v>
      </c>
      <c r="GY59">
        <v>0.49915300000000001</v>
      </c>
      <c r="GZ59">
        <v>0.447546</v>
      </c>
      <c r="HA59">
        <v>0.41414699999999999</v>
      </c>
      <c r="HB59">
        <v>50</v>
      </c>
      <c r="HC59">
        <v>50</v>
      </c>
      <c r="HD59">
        <v>50</v>
      </c>
      <c r="HE59">
        <v>50</v>
      </c>
      <c r="HF59">
        <v>35</v>
      </c>
      <c r="HG59">
        <v>-30</v>
      </c>
      <c r="HH59">
        <v>30</v>
      </c>
      <c r="HI59">
        <v>-2.3061780000000001</v>
      </c>
      <c r="HJ59">
        <v>-2.2761969999999998</v>
      </c>
      <c r="HK59">
        <v>-2.2570190000000001</v>
      </c>
      <c r="HL59">
        <v>-2.2854489999999998</v>
      </c>
      <c r="HM59">
        <v>-2.357424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742.59900000000005</v>
      </c>
      <c r="HX59">
        <v>0</v>
      </c>
      <c r="HZ59">
        <v>742.56399999999996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764.48900000000003</v>
      </c>
      <c r="IJ59">
        <v>0</v>
      </c>
      <c r="IL59">
        <v>764.26700000000005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778.548</v>
      </c>
      <c r="IV59">
        <v>0</v>
      </c>
      <c r="IX59">
        <v>778.63699999999994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755.69399999999996</v>
      </c>
      <c r="JH59">
        <v>0</v>
      </c>
      <c r="JJ59">
        <v>755.65200000000004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707.84699999999998</v>
      </c>
      <c r="JT59">
        <v>0</v>
      </c>
      <c r="JV59">
        <v>707.68299999999999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744.19600000000003</v>
      </c>
      <c r="KF59">
        <v>0.10199999999999999</v>
      </c>
      <c r="KH59">
        <v>744.28700000000003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775.79399999999998</v>
      </c>
      <c r="KR59">
        <v>2.5000000000000001E-2</v>
      </c>
      <c r="KT59">
        <v>775.98800000000006</v>
      </c>
      <c r="KU59">
        <v>2.5000000000000001E-2</v>
      </c>
      <c r="KV59">
        <v>159.0865714139</v>
      </c>
      <c r="KW59">
        <v>141.89863592730001</v>
      </c>
      <c r="KX59">
        <v>127.47398489999999</v>
      </c>
      <c r="KY59">
        <v>118.86601834530001</v>
      </c>
      <c r="KZ59">
        <v>121.1580496272</v>
      </c>
      <c r="LA59">
        <v>132.42522582590001</v>
      </c>
      <c r="LB59">
        <v>121.00047299999999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-35.276739200000002</v>
      </c>
      <c r="LI59">
        <v>-8.6295230000000007</v>
      </c>
      <c r="LJ59">
        <v>-49.806564569999999</v>
      </c>
      <c r="LK59">
        <v>-27.350318335999997</v>
      </c>
      <c r="LL59">
        <v>2.7241584209999985</v>
      </c>
      <c r="LM59">
        <v>-9.1365840059999996</v>
      </c>
      <c r="LN59">
        <v>-33.553708949999994</v>
      </c>
      <c r="LO59">
        <v>-0.47452317499999919</v>
      </c>
      <c r="LP59">
        <v>-7.1636441860000017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-115.30890000000001</v>
      </c>
      <c r="LY59">
        <v>-113.80984999999998</v>
      </c>
      <c r="LZ59">
        <v>-112.85095000000001</v>
      </c>
      <c r="MA59">
        <v>-114.27244999999999</v>
      </c>
      <c r="MB59">
        <v>-82.509839999999997</v>
      </c>
      <c r="MC59">
        <v>0</v>
      </c>
      <c r="MD59">
        <v>0</v>
      </c>
      <c r="ME59">
        <v>-46.7381067747</v>
      </c>
      <c r="MF59">
        <v>-41.5384624215</v>
      </c>
      <c r="MG59">
        <v>-49.107074558100003</v>
      </c>
      <c r="MH59">
        <v>-52.576137451599998</v>
      </c>
      <c r="MI59">
        <v>-62.14944088859999</v>
      </c>
      <c r="MJ59">
        <v>-52.795100140599999</v>
      </c>
      <c r="MK59">
        <v>-33.605984417599998</v>
      </c>
      <c r="ML59">
        <v>-52.766999930800011</v>
      </c>
      <c r="MM59">
        <v>-40.799994830199978</v>
      </c>
      <c r="MN59">
        <v>-31.759881237100039</v>
      </c>
      <c r="MO59">
        <v>-57.119153112299976</v>
      </c>
      <c r="MP59">
        <v>-57.054940211399973</v>
      </c>
      <c r="MQ59">
        <v>43.878863310300005</v>
      </c>
      <c r="MR59">
        <v>71.601321396399982</v>
      </c>
    </row>
    <row r="60" spans="1:356" x14ac:dyDescent="0.25">
      <c r="A60">
        <v>38</v>
      </c>
      <c r="B60" t="s">
        <v>441</v>
      </c>
      <c r="C60" s="3">
        <v>42810.127199074072</v>
      </c>
      <c r="D60">
        <v>57.057299999999998</v>
      </c>
      <c r="E60">
        <v>58.8566</v>
      </c>
      <c r="F60">
        <v>48</v>
      </c>
      <c r="G60">
        <v>63</v>
      </c>
      <c r="H60">
        <v>1.3089999999999999</v>
      </c>
      <c r="I60">
        <v>402.62720000000002</v>
      </c>
      <c r="J60">
        <v>24765</v>
      </c>
      <c r="K60">
        <v>30</v>
      </c>
      <c r="L60">
        <v>239962</v>
      </c>
      <c r="M60">
        <v>239921</v>
      </c>
      <c r="N60">
        <v>139204</v>
      </c>
      <c r="O60">
        <v>139212</v>
      </c>
      <c r="P60">
        <v>139279</v>
      </c>
      <c r="Q60">
        <v>139329</v>
      </c>
      <c r="R60">
        <v>220889</v>
      </c>
      <c r="S60">
        <v>220897</v>
      </c>
      <c r="T60">
        <v>239749</v>
      </c>
      <c r="U60">
        <v>239947</v>
      </c>
      <c r="V60">
        <v>215350</v>
      </c>
      <c r="W60">
        <v>215335</v>
      </c>
      <c r="X60">
        <v>216051</v>
      </c>
      <c r="Y60">
        <v>216069</v>
      </c>
      <c r="Z60">
        <v>294066</v>
      </c>
      <c r="AA60">
        <v>294017</v>
      </c>
      <c r="AB60">
        <v>1368.04</v>
      </c>
      <c r="AC60">
        <v>29661.265599999999</v>
      </c>
      <c r="AD60">
        <v>6</v>
      </c>
      <c r="AE60">
        <v>167.1739</v>
      </c>
      <c r="AF60">
        <v>167.1739</v>
      </c>
      <c r="AG60">
        <v>166.9076</v>
      </c>
      <c r="AH60">
        <v>16.682300000000001</v>
      </c>
      <c r="AI60">
        <v>16.416</v>
      </c>
      <c r="AJ60">
        <v>16.682300000000001</v>
      </c>
      <c r="AK60">
        <v>16.682300000000001</v>
      </c>
      <c r="AL60">
        <v>1178.7109</v>
      </c>
      <c r="AM60">
        <v>1102.4739999999999</v>
      </c>
      <c r="AN60">
        <v>1048.8334</v>
      </c>
      <c r="AO60">
        <v>853.93259999999998</v>
      </c>
      <c r="AP60">
        <v>1057.9718</v>
      </c>
      <c r="AQ60">
        <v>990.47739999999999</v>
      </c>
      <c r="AR60">
        <v>968.29650000000004</v>
      </c>
      <c r="AS60">
        <v>947.84870000000001</v>
      </c>
      <c r="AT60">
        <v>926.70119999999997</v>
      </c>
      <c r="AU60">
        <v>909.25360000000001</v>
      </c>
      <c r="AV60">
        <v>890.92909999999995</v>
      </c>
      <c r="AW60">
        <v>870.80550000000005</v>
      </c>
      <c r="AX60">
        <v>16.399999999999999</v>
      </c>
      <c r="AY60">
        <v>21.2</v>
      </c>
      <c r="AZ60">
        <v>32.227499999999999</v>
      </c>
      <c r="BA60">
        <v>21.512699999999999</v>
      </c>
      <c r="BB60">
        <v>15.2067</v>
      </c>
      <c r="BC60">
        <v>11.6747</v>
      </c>
      <c r="BD60">
        <v>9.2592999999999996</v>
      </c>
      <c r="BE60">
        <v>7.5606</v>
      </c>
      <c r="BF60">
        <v>6.3808999999999996</v>
      </c>
      <c r="BG60">
        <v>5.6407999999999996</v>
      </c>
      <c r="BH60">
        <v>5.6852</v>
      </c>
      <c r="BI60">
        <v>81.180000000000007</v>
      </c>
      <c r="BJ60">
        <v>112.53</v>
      </c>
      <c r="BK60">
        <v>118.34</v>
      </c>
      <c r="BL60">
        <v>158.08000000000001</v>
      </c>
      <c r="BM60">
        <v>156.29</v>
      </c>
      <c r="BN60">
        <v>209.15</v>
      </c>
      <c r="BO60">
        <v>195.78</v>
      </c>
      <c r="BP60">
        <v>265.08</v>
      </c>
      <c r="BQ60">
        <v>242.65</v>
      </c>
      <c r="BR60">
        <v>327.49</v>
      </c>
      <c r="BS60">
        <v>286.88</v>
      </c>
      <c r="BT60">
        <v>389.45</v>
      </c>
      <c r="BU60">
        <v>327.27</v>
      </c>
      <c r="BV60">
        <v>442.85</v>
      </c>
      <c r="BW60">
        <v>50.1</v>
      </c>
      <c r="BX60">
        <v>47.4</v>
      </c>
      <c r="BY60">
        <v>37.869799999999998</v>
      </c>
      <c r="BZ60">
        <v>4.4400000000000004</v>
      </c>
      <c r="CA60">
        <v>6.7157</v>
      </c>
      <c r="CB60">
        <v>6.7157</v>
      </c>
      <c r="CC60">
        <v>-0.9899</v>
      </c>
      <c r="CD60">
        <v>6.7157</v>
      </c>
      <c r="CE60">
        <v>1105620</v>
      </c>
      <c r="CF60">
        <v>2</v>
      </c>
      <c r="CI60">
        <v>3.1749999999999998</v>
      </c>
      <c r="CJ60">
        <v>5.8049999999999997</v>
      </c>
      <c r="CK60">
        <v>7.6714000000000002</v>
      </c>
      <c r="CL60">
        <v>9.9571000000000005</v>
      </c>
      <c r="CM60">
        <v>11.153600000000001</v>
      </c>
      <c r="CN60">
        <v>14.305</v>
      </c>
      <c r="CO60">
        <v>3.3820000000000001</v>
      </c>
      <c r="CP60">
        <v>6.3376999999999999</v>
      </c>
      <c r="CQ60">
        <v>7.8574000000000002</v>
      </c>
      <c r="CR60">
        <v>10.668900000000001</v>
      </c>
      <c r="CS60">
        <v>12.3508</v>
      </c>
      <c r="CT60">
        <v>15.241</v>
      </c>
      <c r="CU60">
        <v>24.965399999999999</v>
      </c>
      <c r="CV60">
        <v>24.9663</v>
      </c>
      <c r="CW60">
        <v>25.014399999999998</v>
      </c>
      <c r="CX60">
        <v>24.974399999999999</v>
      </c>
      <c r="CY60">
        <v>24.927</v>
      </c>
      <c r="CZ60">
        <v>24.932400000000001</v>
      </c>
      <c r="DB60">
        <v>11682</v>
      </c>
      <c r="DC60">
        <v>826</v>
      </c>
      <c r="DD60">
        <v>5</v>
      </c>
      <c r="DF60" t="s">
        <v>584</v>
      </c>
      <c r="DG60">
        <v>556</v>
      </c>
      <c r="DH60">
        <v>1398</v>
      </c>
      <c r="DI60">
        <v>11</v>
      </c>
      <c r="DJ60">
        <v>3</v>
      </c>
      <c r="DK60">
        <v>40</v>
      </c>
      <c r="DL60">
        <v>40.833336000000003</v>
      </c>
      <c r="DM60">
        <v>4.4400000000000004</v>
      </c>
      <c r="DN60">
        <v>2191.6498999999999</v>
      </c>
      <c r="DO60">
        <v>2086.5571</v>
      </c>
      <c r="DP60">
        <v>1840.1</v>
      </c>
      <c r="DQ60">
        <v>1713.4</v>
      </c>
      <c r="DR60">
        <v>1556.75</v>
      </c>
      <c r="DS60">
        <v>1449.2786000000001</v>
      </c>
      <c r="DT60">
        <v>1412.9713999999999</v>
      </c>
      <c r="DU60">
        <v>77.204999999999998</v>
      </c>
      <c r="DV60">
        <v>73.296400000000006</v>
      </c>
      <c r="DW60">
        <v>92.68</v>
      </c>
      <c r="DX60">
        <v>94.656400000000005</v>
      </c>
      <c r="DY60">
        <v>103.905</v>
      </c>
      <c r="DZ60">
        <v>76.446399999999997</v>
      </c>
      <c r="EA60">
        <v>54.320700000000002</v>
      </c>
      <c r="EB60">
        <v>32.227499999999999</v>
      </c>
      <c r="EC60">
        <v>21.512699999999999</v>
      </c>
      <c r="ED60">
        <v>15.2067</v>
      </c>
      <c r="EE60">
        <v>11.6747</v>
      </c>
      <c r="EF60">
        <v>9.2592999999999996</v>
      </c>
      <c r="EG60">
        <v>7.5606</v>
      </c>
      <c r="EH60">
        <v>6.3808999999999996</v>
      </c>
      <c r="EI60">
        <v>5.6407999999999996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4.3499000000000003E-2</v>
      </c>
      <c r="EY60">
        <v>3.3585999999999998E-2</v>
      </c>
      <c r="EZ60">
        <v>2.5418E-2</v>
      </c>
      <c r="FA60">
        <v>8.4510000000000002E-3</v>
      </c>
      <c r="FB60">
        <v>2.7757E-2</v>
      </c>
      <c r="FC60">
        <v>1.542E-2</v>
      </c>
      <c r="FD60">
        <v>1.4478E-2</v>
      </c>
      <c r="FE60">
        <v>-3.4480000000000001E-3</v>
      </c>
      <c r="FF60">
        <v>-1.0861000000000001E-2</v>
      </c>
      <c r="FG60">
        <v>-2.6523000000000001E-2</v>
      </c>
      <c r="FH60">
        <v>-6.9700000000000003E-4</v>
      </c>
      <c r="FI60">
        <v>-9.810000000000001E-4</v>
      </c>
      <c r="FJ60">
        <v>-1.4081E-2</v>
      </c>
      <c r="FK60">
        <v>-8.0549999999999997E-3</v>
      </c>
      <c r="FL60">
        <v>7.3993000000000003E-2</v>
      </c>
      <c r="FM60">
        <v>7.0623000000000005E-2</v>
      </c>
      <c r="FN60">
        <v>6.8376999999999993E-2</v>
      </c>
      <c r="FO60">
        <v>7.0428000000000004E-2</v>
      </c>
      <c r="FP60">
        <v>7.8939999999999996E-2</v>
      </c>
      <c r="FQ60">
        <v>9.2666999999999999E-2</v>
      </c>
      <c r="FR60">
        <v>8.7901000000000007E-2</v>
      </c>
      <c r="FS60">
        <v>-0.34015000000000001</v>
      </c>
      <c r="FT60">
        <v>-0.33518500000000001</v>
      </c>
      <c r="FU60">
        <v>-0.331986</v>
      </c>
      <c r="FV60">
        <v>-0.33646900000000002</v>
      </c>
      <c r="FW60">
        <v>-0.34774699999999997</v>
      </c>
      <c r="FX60">
        <v>-0.34755900000000001</v>
      </c>
      <c r="FY60">
        <v>-0.34016099999999999</v>
      </c>
      <c r="FZ60">
        <v>-1.2923150000000001</v>
      </c>
      <c r="GA60">
        <v>-1.265722</v>
      </c>
      <c r="GB60">
        <v>-1.248813</v>
      </c>
      <c r="GC60">
        <v>-1.2734080000000001</v>
      </c>
      <c r="GD60">
        <v>-1.340865</v>
      </c>
      <c r="GE60">
        <v>-1.3410789999999999</v>
      </c>
      <c r="GF60">
        <v>-1.3006530000000001</v>
      </c>
      <c r="GG60">
        <v>-0.55507300000000004</v>
      </c>
      <c r="GH60">
        <v>-0.51120200000000005</v>
      </c>
      <c r="GI60">
        <v>-0.48572300000000002</v>
      </c>
      <c r="GJ60">
        <v>-0.53463099999999997</v>
      </c>
      <c r="GK60">
        <v>-0.64368700000000001</v>
      </c>
      <c r="GL60">
        <v>-0.72567499999999996</v>
      </c>
      <c r="GM60">
        <v>-0.64411200000000002</v>
      </c>
      <c r="GN60">
        <v>-0.313139</v>
      </c>
      <c r="GO60">
        <v>-0.28875400000000001</v>
      </c>
      <c r="GP60">
        <v>-0.27316000000000001</v>
      </c>
      <c r="GQ60">
        <v>-0.29488700000000001</v>
      </c>
      <c r="GR60">
        <v>-0.34657399999999999</v>
      </c>
      <c r="GS60">
        <v>-0.344391</v>
      </c>
      <c r="GT60">
        <v>-0.30903999999999998</v>
      </c>
      <c r="GU60">
        <v>0.39746900000000002</v>
      </c>
      <c r="GV60">
        <v>0.365313</v>
      </c>
      <c r="GW60">
        <v>0.34096199999999999</v>
      </c>
      <c r="GX60">
        <v>0.29147400000000001</v>
      </c>
      <c r="GY60">
        <v>0.49941000000000002</v>
      </c>
      <c r="GZ60">
        <v>0.447745</v>
      </c>
      <c r="HA60">
        <v>0.41400900000000002</v>
      </c>
      <c r="HB60">
        <v>50</v>
      </c>
      <c r="HC60">
        <v>50</v>
      </c>
      <c r="HD60">
        <v>50</v>
      </c>
      <c r="HE60">
        <v>50</v>
      </c>
      <c r="HF60">
        <v>40</v>
      </c>
      <c r="HG60">
        <v>-20</v>
      </c>
      <c r="HH60">
        <v>20</v>
      </c>
      <c r="HI60">
        <v>-2.3061370000000001</v>
      </c>
      <c r="HJ60">
        <v>-2.2761640000000001</v>
      </c>
      <c r="HK60">
        <v>-2.2569949999999999</v>
      </c>
      <c r="HL60">
        <v>-2.285425</v>
      </c>
      <c r="HM60">
        <v>-2.3561230000000002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742.59900000000005</v>
      </c>
      <c r="HX60">
        <v>0</v>
      </c>
      <c r="HZ60">
        <v>742.56399999999996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764.48900000000003</v>
      </c>
      <c r="IJ60">
        <v>0</v>
      </c>
      <c r="IL60">
        <v>764.26700000000005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778.548</v>
      </c>
      <c r="IV60">
        <v>0</v>
      </c>
      <c r="IX60">
        <v>778.63699999999994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755.69399999999996</v>
      </c>
      <c r="JH60">
        <v>0</v>
      </c>
      <c r="JJ60">
        <v>755.65200000000004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707.84699999999998</v>
      </c>
      <c r="JT60">
        <v>0</v>
      </c>
      <c r="JV60">
        <v>707.68299999999999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744.19600000000003</v>
      </c>
      <c r="KF60">
        <v>0.10199999999999999</v>
      </c>
      <c r="KH60">
        <v>744.28700000000003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775.79399999999998</v>
      </c>
      <c r="KR60">
        <v>2.5000000000000001E-2</v>
      </c>
      <c r="KT60">
        <v>775.98800000000006</v>
      </c>
      <c r="KU60">
        <v>2.5000000000000001E-2</v>
      </c>
      <c r="KV60">
        <v>162.16675105069999</v>
      </c>
      <c r="KW60">
        <v>147.35892207330002</v>
      </c>
      <c r="KX60">
        <v>125.82051769999998</v>
      </c>
      <c r="KY60">
        <v>120.67133520000002</v>
      </c>
      <c r="KZ60">
        <v>122.88984499999999</v>
      </c>
      <c r="LA60">
        <v>134.30030002620001</v>
      </c>
      <c r="LB60">
        <v>124.20159903140001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-35.311994399999996</v>
      </c>
      <c r="LI60">
        <v>-8.6400894000000008</v>
      </c>
      <c r="LJ60">
        <v>-51.758508065000008</v>
      </c>
      <c r="LK60">
        <v>-28.763532449999992</v>
      </c>
      <c r="LL60">
        <v>1.3799383650000021</v>
      </c>
      <c r="LM60">
        <v>-9.8740056320000011</v>
      </c>
      <c r="LN60">
        <v>-35.903001240000002</v>
      </c>
      <c r="LO60">
        <v>-1.7957047809999998</v>
      </c>
      <c r="LP60">
        <v>-8.3540942190000003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-115.30685000000001</v>
      </c>
      <c r="LY60">
        <v>-113.8082</v>
      </c>
      <c r="LZ60">
        <v>-112.84975</v>
      </c>
      <c r="MA60">
        <v>-114.27125000000001</v>
      </c>
      <c r="MB60">
        <v>-94.244920000000008</v>
      </c>
      <c r="MC60">
        <v>0</v>
      </c>
      <c r="MD60">
        <v>0</v>
      </c>
      <c r="ME60">
        <v>-42.854410965</v>
      </c>
      <c r="MF60">
        <v>-37.469266272800006</v>
      </c>
      <c r="MG60">
        <v>-45.016807640000003</v>
      </c>
      <c r="MH60">
        <v>-50.606245788400003</v>
      </c>
      <c r="MI60">
        <v>-66.882297735000009</v>
      </c>
      <c r="MJ60">
        <v>-55.475241319999995</v>
      </c>
      <c r="MK60">
        <v>-34.988614718400001</v>
      </c>
      <c r="ML60">
        <v>-47.753017979300026</v>
      </c>
      <c r="MM60">
        <v>-32.682076649499969</v>
      </c>
      <c r="MN60">
        <v>-30.66610157500002</v>
      </c>
      <c r="MO60">
        <v>-54.080166220400002</v>
      </c>
      <c r="MP60">
        <v>-74.140373975000017</v>
      </c>
      <c r="MQ60">
        <v>41.71735952520001</v>
      </c>
      <c r="MR60">
        <v>72.218800694000009</v>
      </c>
    </row>
    <row r="61" spans="1:356" x14ac:dyDescent="0.25">
      <c r="A61">
        <v>38</v>
      </c>
      <c r="B61" t="s">
        <v>442</v>
      </c>
      <c r="C61" s="3">
        <v>42810.12877314815</v>
      </c>
      <c r="D61">
        <v>56.799100000000003</v>
      </c>
      <c r="E61">
        <v>58.6021</v>
      </c>
      <c r="F61">
        <v>71</v>
      </c>
      <c r="G61">
        <v>62</v>
      </c>
      <c r="H61">
        <v>1.3089999999999999</v>
      </c>
      <c r="I61">
        <v>397.05770000000001</v>
      </c>
      <c r="J61">
        <v>24432</v>
      </c>
      <c r="K61">
        <v>30</v>
      </c>
      <c r="L61">
        <v>239962</v>
      </c>
      <c r="M61">
        <v>239921</v>
      </c>
      <c r="N61">
        <v>139204</v>
      </c>
      <c r="O61">
        <v>139212</v>
      </c>
      <c r="P61">
        <v>139279</v>
      </c>
      <c r="Q61">
        <v>139329</v>
      </c>
      <c r="R61">
        <v>220889</v>
      </c>
      <c r="S61">
        <v>220897</v>
      </c>
      <c r="T61">
        <v>239749</v>
      </c>
      <c r="U61">
        <v>239947</v>
      </c>
      <c r="V61">
        <v>215350</v>
      </c>
      <c r="W61">
        <v>215335</v>
      </c>
      <c r="X61">
        <v>216051</v>
      </c>
      <c r="Y61">
        <v>216069</v>
      </c>
      <c r="Z61">
        <v>294066</v>
      </c>
      <c r="AA61">
        <v>294017</v>
      </c>
      <c r="AB61">
        <v>1368.04</v>
      </c>
      <c r="AC61">
        <v>29686.146499999999</v>
      </c>
      <c r="AD61">
        <v>6</v>
      </c>
      <c r="AE61">
        <v>167.43700000000001</v>
      </c>
      <c r="AF61">
        <v>167.43700000000001</v>
      </c>
      <c r="AG61">
        <v>167.17080000000001</v>
      </c>
      <c r="AH61">
        <v>16.945499999999999</v>
      </c>
      <c r="AI61">
        <v>16.679200000000002</v>
      </c>
      <c r="AJ61">
        <v>16.945499999999999</v>
      </c>
      <c r="AK61">
        <v>16.945499999999999</v>
      </c>
      <c r="AL61">
        <v>1184.5703000000001</v>
      </c>
      <c r="AM61">
        <v>1105.5798</v>
      </c>
      <c r="AN61">
        <v>1062</v>
      </c>
      <c r="AO61">
        <v>854.03639999999996</v>
      </c>
      <c r="AP61">
        <v>1050.7991</v>
      </c>
      <c r="AQ61">
        <v>983.23400000000004</v>
      </c>
      <c r="AR61">
        <v>960.89840000000004</v>
      </c>
      <c r="AS61">
        <v>940.18269999999995</v>
      </c>
      <c r="AT61">
        <v>918.92489999999998</v>
      </c>
      <c r="AU61">
        <v>901.18299999999999</v>
      </c>
      <c r="AV61">
        <v>882.32830000000001</v>
      </c>
      <c r="AW61">
        <v>861.61109999999996</v>
      </c>
      <c r="AX61">
        <v>16</v>
      </c>
      <c r="AY61">
        <v>23.2</v>
      </c>
      <c r="AZ61">
        <v>32.282600000000002</v>
      </c>
      <c r="BA61">
        <v>21.523700000000002</v>
      </c>
      <c r="BB61">
        <v>15.1929</v>
      </c>
      <c r="BC61">
        <v>11.666600000000001</v>
      </c>
      <c r="BD61">
        <v>9.2558000000000007</v>
      </c>
      <c r="BE61">
        <v>7.5359999999999996</v>
      </c>
      <c r="BF61">
        <v>6.3632999999999997</v>
      </c>
      <c r="BG61">
        <v>5.6422999999999996</v>
      </c>
      <c r="BH61">
        <v>5.6818</v>
      </c>
      <c r="BI61">
        <v>80.67</v>
      </c>
      <c r="BJ61">
        <v>114.38</v>
      </c>
      <c r="BK61">
        <v>117.39</v>
      </c>
      <c r="BL61">
        <v>160.96</v>
      </c>
      <c r="BM61">
        <v>154.63</v>
      </c>
      <c r="BN61">
        <v>212.47</v>
      </c>
      <c r="BO61">
        <v>194.4</v>
      </c>
      <c r="BP61">
        <v>269.17</v>
      </c>
      <c r="BQ61">
        <v>241.31</v>
      </c>
      <c r="BR61">
        <v>333.06</v>
      </c>
      <c r="BS61">
        <v>285.36</v>
      </c>
      <c r="BT61">
        <v>396.28</v>
      </c>
      <c r="BU61">
        <v>325.07</v>
      </c>
      <c r="BV61">
        <v>448.82</v>
      </c>
      <c r="BW61">
        <v>49.8</v>
      </c>
      <c r="BX61">
        <v>47.6</v>
      </c>
      <c r="BY61">
        <v>39.227499999999999</v>
      </c>
      <c r="BZ61">
        <v>5.04</v>
      </c>
      <c r="CA61">
        <v>7.7260999999999997</v>
      </c>
      <c r="CB61">
        <v>7.7260999999999997</v>
      </c>
      <c r="CC61">
        <v>-2.8119999999999998</v>
      </c>
      <c r="CD61">
        <v>7.7260999999999997</v>
      </c>
      <c r="CE61">
        <v>1105620</v>
      </c>
      <c r="CF61">
        <v>1</v>
      </c>
      <c r="CI61">
        <v>3.1335999999999999</v>
      </c>
      <c r="CJ61">
        <v>5.9349999999999996</v>
      </c>
      <c r="CK61">
        <v>7.7129000000000003</v>
      </c>
      <c r="CL61">
        <v>9.9129000000000005</v>
      </c>
      <c r="CM61">
        <v>11.325699999999999</v>
      </c>
      <c r="CN61">
        <v>14.5229</v>
      </c>
      <c r="CO61">
        <v>3.6402999999999999</v>
      </c>
      <c r="CP61">
        <v>6.3597000000000001</v>
      </c>
      <c r="CQ61">
        <v>8.0274000000000001</v>
      </c>
      <c r="CR61">
        <v>10.254799999999999</v>
      </c>
      <c r="CS61">
        <v>12.0113</v>
      </c>
      <c r="CT61">
        <v>15.074199999999999</v>
      </c>
      <c r="CU61">
        <v>24.947500000000002</v>
      </c>
      <c r="CV61">
        <v>24.944700000000001</v>
      </c>
      <c r="CW61">
        <v>25.019400000000001</v>
      </c>
      <c r="CX61">
        <v>25.0077</v>
      </c>
      <c r="CY61">
        <v>25.1053</v>
      </c>
      <c r="CZ61">
        <v>25.055900000000001</v>
      </c>
      <c r="DB61">
        <v>11682</v>
      </c>
      <c r="DC61">
        <v>826</v>
      </c>
      <c r="DD61">
        <v>6</v>
      </c>
      <c r="DF61" t="s">
        <v>584</v>
      </c>
      <c r="DG61">
        <v>556</v>
      </c>
      <c r="DH61">
        <v>1398</v>
      </c>
      <c r="DI61">
        <v>11</v>
      </c>
      <c r="DJ61">
        <v>3</v>
      </c>
      <c r="DK61">
        <v>40</v>
      </c>
      <c r="DL61">
        <v>40.833336000000003</v>
      </c>
      <c r="DM61">
        <v>5.04</v>
      </c>
      <c r="DN61">
        <v>2180.7786000000001</v>
      </c>
      <c r="DO61">
        <v>2077.5857000000001</v>
      </c>
      <c r="DP61">
        <v>1843.9928</v>
      </c>
      <c r="DQ61">
        <v>1714.4641999999999</v>
      </c>
      <c r="DR61">
        <v>1549.7357</v>
      </c>
      <c r="DS61">
        <v>1437.55</v>
      </c>
      <c r="DT61">
        <v>1387.2715000000001</v>
      </c>
      <c r="DU61">
        <v>81.209999999999994</v>
      </c>
      <c r="DV61">
        <v>77.202100000000002</v>
      </c>
      <c r="DW61">
        <v>91.330699999999993</v>
      </c>
      <c r="DX61">
        <v>93.43</v>
      </c>
      <c r="DY61">
        <v>82.331400000000002</v>
      </c>
      <c r="DZ61">
        <v>70.263599999999997</v>
      </c>
      <c r="EA61">
        <v>51.347900000000003</v>
      </c>
      <c r="EB61">
        <v>32.282600000000002</v>
      </c>
      <c r="EC61">
        <v>21.523700000000002</v>
      </c>
      <c r="ED61">
        <v>15.1929</v>
      </c>
      <c r="EE61">
        <v>11.666600000000001</v>
      </c>
      <c r="EF61">
        <v>9.2558000000000007</v>
      </c>
      <c r="EG61">
        <v>7.5359999999999996</v>
      </c>
      <c r="EH61">
        <v>6.3632999999999997</v>
      </c>
      <c r="EI61">
        <v>5.6422999999999996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4.4642000000000001E-2</v>
      </c>
      <c r="EY61">
        <v>3.4665000000000001E-2</v>
      </c>
      <c r="EZ61">
        <v>2.6724000000000001E-2</v>
      </c>
      <c r="FA61">
        <v>9.2099999999999994E-3</v>
      </c>
      <c r="FB61">
        <v>2.7803999999999999E-2</v>
      </c>
      <c r="FC61">
        <v>1.5675999999999999E-2</v>
      </c>
      <c r="FD61">
        <v>1.4772E-2</v>
      </c>
      <c r="FE61">
        <v>-3.4480000000000001E-3</v>
      </c>
      <c r="FF61">
        <v>-1.0861000000000001E-2</v>
      </c>
      <c r="FG61">
        <v>-2.6525E-2</v>
      </c>
      <c r="FH61">
        <v>-6.9800000000000005E-4</v>
      </c>
      <c r="FI61">
        <v>-9.8299999999999993E-4</v>
      </c>
      <c r="FJ61">
        <v>-1.4038999999999999E-2</v>
      </c>
      <c r="FK61">
        <v>-7.8759999999999993E-3</v>
      </c>
      <c r="FL61">
        <v>7.3982000000000006E-2</v>
      </c>
      <c r="FM61">
        <v>7.0609000000000005E-2</v>
      </c>
      <c r="FN61">
        <v>6.8364999999999995E-2</v>
      </c>
      <c r="FO61">
        <v>7.0415000000000005E-2</v>
      </c>
      <c r="FP61">
        <v>7.8923999999999994E-2</v>
      </c>
      <c r="FQ61">
        <v>9.2649999999999996E-2</v>
      </c>
      <c r="FR61">
        <v>8.7892999999999999E-2</v>
      </c>
      <c r="FS61">
        <v>-0.340279</v>
      </c>
      <c r="FT61">
        <v>-0.33537400000000001</v>
      </c>
      <c r="FU61">
        <v>-0.33213700000000002</v>
      </c>
      <c r="FV61">
        <v>-0.33663799999999999</v>
      </c>
      <c r="FW61">
        <v>-0.34794999999999998</v>
      </c>
      <c r="FX61">
        <v>-0.34783199999999997</v>
      </c>
      <c r="FY61">
        <v>-0.34034700000000001</v>
      </c>
      <c r="FZ61">
        <v>-1.292813</v>
      </c>
      <c r="GA61">
        <v>-1.2665409999999999</v>
      </c>
      <c r="GB61">
        <v>-1.249431</v>
      </c>
      <c r="GC61">
        <v>-1.2741229999999999</v>
      </c>
      <c r="GD61">
        <v>-1.3417680000000001</v>
      </c>
      <c r="GE61">
        <v>-1.344311</v>
      </c>
      <c r="GF61">
        <v>-1.3032239999999999</v>
      </c>
      <c r="GG61">
        <v>-0.55483199999999999</v>
      </c>
      <c r="GH61">
        <v>-0.51080700000000001</v>
      </c>
      <c r="GI61">
        <v>-0.48544900000000002</v>
      </c>
      <c r="GJ61">
        <v>-0.53428600000000004</v>
      </c>
      <c r="GK61">
        <v>-0.643181</v>
      </c>
      <c r="GL61">
        <v>-0.72541500000000003</v>
      </c>
      <c r="GM61">
        <v>-0.64411700000000005</v>
      </c>
      <c r="GN61">
        <v>-0.31359199999999998</v>
      </c>
      <c r="GO61">
        <v>-0.28946100000000002</v>
      </c>
      <c r="GP61">
        <v>-0.273673</v>
      </c>
      <c r="GQ61">
        <v>-0.295518</v>
      </c>
      <c r="GR61">
        <v>-0.34746899999999997</v>
      </c>
      <c r="GS61">
        <v>-0.34480899999999998</v>
      </c>
      <c r="GT61">
        <v>-0.30909700000000001</v>
      </c>
      <c r="GU61">
        <v>0.39756900000000001</v>
      </c>
      <c r="GV61">
        <v>0.36527399999999999</v>
      </c>
      <c r="GW61">
        <v>0.34099299999999999</v>
      </c>
      <c r="GX61">
        <v>0.29128900000000002</v>
      </c>
      <c r="GY61">
        <v>0.49868000000000001</v>
      </c>
      <c r="GZ61">
        <v>0.44739200000000001</v>
      </c>
      <c r="HA61">
        <v>0.41382200000000002</v>
      </c>
      <c r="HB61">
        <v>50</v>
      </c>
      <c r="HC61">
        <v>50</v>
      </c>
      <c r="HD61">
        <v>50</v>
      </c>
      <c r="HE61">
        <v>50</v>
      </c>
      <c r="HF61">
        <v>40</v>
      </c>
      <c r="HG61">
        <v>-10</v>
      </c>
      <c r="HH61">
        <v>10</v>
      </c>
      <c r="HI61">
        <v>-2.306473</v>
      </c>
      <c r="HJ61">
        <v>-2.2764289999999998</v>
      </c>
      <c r="HK61">
        <v>-2.2571850000000002</v>
      </c>
      <c r="HL61">
        <v>-2.2856160000000001</v>
      </c>
      <c r="HM61">
        <v>-2.3563450000000001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742.59900000000005</v>
      </c>
      <c r="HX61">
        <v>0</v>
      </c>
      <c r="HZ61">
        <v>742.56399999999996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764.48900000000003</v>
      </c>
      <c r="IJ61">
        <v>0</v>
      </c>
      <c r="IL61">
        <v>764.26700000000005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778.548</v>
      </c>
      <c r="IV61">
        <v>0</v>
      </c>
      <c r="IX61">
        <v>778.63699999999994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755.69399999999996</v>
      </c>
      <c r="JH61">
        <v>0</v>
      </c>
      <c r="JJ61">
        <v>755.65200000000004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707.84699999999998</v>
      </c>
      <c r="JT61">
        <v>0</v>
      </c>
      <c r="JV61">
        <v>707.68299999999999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744.19600000000003</v>
      </c>
      <c r="KF61">
        <v>0.10199999999999999</v>
      </c>
      <c r="KH61">
        <v>744.28700000000003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775.79399999999998</v>
      </c>
      <c r="KR61">
        <v>2.5000000000000001E-2</v>
      </c>
      <c r="KT61">
        <v>775.98800000000006</v>
      </c>
      <c r="KU61">
        <v>2.5000000000000001E-2</v>
      </c>
      <c r="KV61">
        <v>161.33836238520001</v>
      </c>
      <c r="KW61">
        <v>146.69624869130001</v>
      </c>
      <c r="KX61">
        <v>126.06456777199999</v>
      </c>
      <c r="KY61">
        <v>120.72399664300001</v>
      </c>
      <c r="KZ61">
        <v>122.31134038679998</v>
      </c>
      <c r="LA61">
        <v>133.1890075</v>
      </c>
      <c r="LB61">
        <v>121.93145394950001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-35.339731199999996</v>
      </c>
      <c r="LI61">
        <v>-8.6448137999999997</v>
      </c>
      <c r="LJ61">
        <v>-53.256138722000003</v>
      </c>
      <c r="LK61">
        <v>-30.148741963999996</v>
      </c>
      <c r="LL61">
        <v>-0.24863676900000156</v>
      </c>
      <c r="LM61">
        <v>-10.845334975999997</v>
      </c>
      <c r="LN61">
        <v>-35.987559527999998</v>
      </c>
      <c r="LO61">
        <v>-2.2006371069999995</v>
      </c>
      <c r="LP61">
        <v>-8.9870327040000006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-115.32365</v>
      </c>
      <c r="LY61">
        <v>-113.82144999999998</v>
      </c>
      <c r="LZ61">
        <v>-112.85925000000002</v>
      </c>
      <c r="MA61">
        <v>-114.2808</v>
      </c>
      <c r="MB61">
        <v>-94.253800000000012</v>
      </c>
      <c r="MC61">
        <v>0</v>
      </c>
      <c r="MD61">
        <v>0</v>
      </c>
      <c r="ME61">
        <v>-45.057906719999998</v>
      </c>
      <c r="MF61">
        <v>-39.435373094700005</v>
      </c>
      <c r="MG61">
        <v>-44.336396984299995</v>
      </c>
      <c r="MH61">
        <v>-49.918340980000011</v>
      </c>
      <c r="MI61">
        <v>-52.953992183400004</v>
      </c>
      <c r="MJ61">
        <v>-50.970269393999999</v>
      </c>
      <c r="MK61">
        <v>-33.074055304300003</v>
      </c>
      <c r="ML61">
        <v>-52.299333056799988</v>
      </c>
      <c r="MM61">
        <v>-36.709316367399971</v>
      </c>
      <c r="MN61">
        <v>-31.379715981300023</v>
      </c>
      <c r="MO61">
        <v>-54.320479312999993</v>
      </c>
      <c r="MP61">
        <v>-60.884011324600039</v>
      </c>
      <c r="MQ61">
        <v>44.678369799000009</v>
      </c>
      <c r="MR61">
        <v>71.225552141200012</v>
      </c>
    </row>
    <row r="62" spans="1:356" x14ac:dyDescent="0.25">
      <c r="A62">
        <v>38</v>
      </c>
      <c r="B62" t="s">
        <v>443</v>
      </c>
      <c r="C62" s="3">
        <v>42810.130243055559</v>
      </c>
      <c r="D62">
        <v>56.6616</v>
      </c>
      <c r="E62">
        <v>58.441100000000006</v>
      </c>
      <c r="F62">
        <v>64</v>
      </c>
      <c r="G62">
        <v>62</v>
      </c>
      <c r="H62">
        <v>1.3089999999999999</v>
      </c>
      <c r="I62">
        <v>397.2278</v>
      </c>
      <c r="J62">
        <v>24439</v>
      </c>
      <c r="K62">
        <v>30</v>
      </c>
      <c r="L62">
        <v>239962</v>
      </c>
      <c r="M62">
        <v>239921</v>
      </c>
      <c r="N62">
        <v>139204</v>
      </c>
      <c r="O62">
        <v>139212</v>
      </c>
      <c r="P62">
        <v>139279</v>
      </c>
      <c r="Q62">
        <v>139329</v>
      </c>
      <c r="R62">
        <v>220889</v>
      </c>
      <c r="S62">
        <v>220897</v>
      </c>
      <c r="T62">
        <v>239749</v>
      </c>
      <c r="U62">
        <v>239947</v>
      </c>
      <c r="V62">
        <v>215350</v>
      </c>
      <c r="W62">
        <v>215335</v>
      </c>
      <c r="X62">
        <v>216051</v>
      </c>
      <c r="Y62">
        <v>216069</v>
      </c>
      <c r="Z62">
        <v>294066</v>
      </c>
      <c r="AA62">
        <v>294017</v>
      </c>
      <c r="AB62">
        <v>1368.04</v>
      </c>
      <c r="AC62">
        <v>29711.027300000002</v>
      </c>
      <c r="AD62">
        <v>6</v>
      </c>
      <c r="AE62">
        <v>167.7003</v>
      </c>
      <c r="AF62">
        <v>167.7003</v>
      </c>
      <c r="AG62">
        <v>167.4341</v>
      </c>
      <c r="AH62">
        <v>17.2088</v>
      </c>
      <c r="AI62">
        <v>16.942499999999999</v>
      </c>
      <c r="AJ62">
        <v>17.2088</v>
      </c>
      <c r="AK62">
        <v>17.2088</v>
      </c>
      <c r="AL62">
        <v>1171.6796999999999</v>
      </c>
      <c r="AM62">
        <v>1100.4797000000001</v>
      </c>
      <c r="AN62">
        <v>1045.8334</v>
      </c>
      <c r="AO62">
        <v>854.45550000000003</v>
      </c>
      <c r="AP62">
        <v>1056.9181000000001</v>
      </c>
      <c r="AQ62">
        <v>989.51639999999998</v>
      </c>
      <c r="AR62">
        <v>967.50120000000004</v>
      </c>
      <c r="AS62">
        <v>947.19579999999996</v>
      </c>
      <c r="AT62">
        <v>926.29039999999998</v>
      </c>
      <c r="AU62">
        <v>909.04139999999995</v>
      </c>
      <c r="AV62">
        <v>890.90250000000003</v>
      </c>
      <c r="AW62">
        <v>870.89829999999995</v>
      </c>
      <c r="AX62">
        <v>16</v>
      </c>
      <c r="AY62">
        <v>20.399999999999999</v>
      </c>
      <c r="AZ62">
        <v>32.284300000000002</v>
      </c>
      <c r="BA62">
        <v>21.5381</v>
      </c>
      <c r="BB62">
        <v>15.236599999999999</v>
      </c>
      <c r="BC62">
        <v>11.704599999999999</v>
      </c>
      <c r="BD62">
        <v>9.3053000000000008</v>
      </c>
      <c r="BE62">
        <v>7.5765000000000002</v>
      </c>
      <c r="BF62">
        <v>6.3818999999999999</v>
      </c>
      <c r="BG62">
        <v>5.6428000000000003</v>
      </c>
      <c r="BH62">
        <v>5.6811999999999996</v>
      </c>
      <c r="BI62">
        <v>81.67</v>
      </c>
      <c r="BJ62">
        <v>113.71</v>
      </c>
      <c r="BK62">
        <v>118.53</v>
      </c>
      <c r="BL62">
        <v>159.97</v>
      </c>
      <c r="BM62">
        <v>156.63</v>
      </c>
      <c r="BN62">
        <v>210.68</v>
      </c>
      <c r="BO62">
        <v>196.33</v>
      </c>
      <c r="BP62">
        <v>266.11</v>
      </c>
      <c r="BQ62">
        <v>243.44</v>
      </c>
      <c r="BR62">
        <v>331.27</v>
      </c>
      <c r="BS62">
        <v>287.86</v>
      </c>
      <c r="BT62">
        <v>395.86</v>
      </c>
      <c r="BU62">
        <v>328.62</v>
      </c>
      <c r="BV62">
        <v>450.67</v>
      </c>
      <c r="BW62">
        <v>51.1</v>
      </c>
      <c r="BX62">
        <v>47.5</v>
      </c>
      <c r="BY62">
        <v>35.034599999999998</v>
      </c>
      <c r="BZ62">
        <v>6.12</v>
      </c>
      <c r="CA62">
        <v>7.5502000000000002</v>
      </c>
      <c r="CB62">
        <v>7.5502000000000002</v>
      </c>
      <c r="CC62">
        <v>-0.86270000000000002</v>
      </c>
      <c r="CD62">
        <v>7.5502000000000002</v>
      </c>
      <c r="CE62">
        <v>1105620</v>
      </c>
      <c r="CF62">
        <v>2</v>
      </c>
      <c r="CI62">
        <v>3.1879</v>
      </c>
      <c r="CJ62">
        <v>5.9450000000000003</v>
      </c>
      <c r="CK62">
        <v>7.7736000000000001</v>
      </c>
      <c r="CL62">
        <v>9.8978999999999999</v>
      </c>
      <c r="CM62">
        <v>11.154299999999999</v>
      </c>
      <c r="CN62">
        <v>14.2379</v>
      </c>
      <c r="CO62">
        <v>3.2623000000000002</v>
      </c>
      <c r="CP62">
        <v>6.2148000000000003</v>
      </c>
      <c r="CQ62">
        <v>7.9425999999999997</v>
      </c>
      <c r="CR62">
        <v>10.9262</v>
      </c>
      <c r="CS62">
        <v>12.265599999999999</v>
      </c>
      <c r="CT62">
        <v>15.4869</v>
      </c>
      <c r="CU62">
        <v>24.9223</v>
      </c>
      <c r="CV62">
        <v>24.918800000000001</v>
      </c>
      <c r="CW62">
        <v>25.015899999999998</v>
      </c>
      <c r="CX62">
        <v>24.902899999999999</v>
      </c>
      <c r="CY62">
        <v>25.008099999999999</v>
      </c>
      <c r="CZ62">
        <v>25.044699999999999</v>
      </c>
      <c r="DB62">
        <v>11682</v>
      </c>
      <c r="DC62">
        <v>826</v>
      </c>
      <c r="DD62">
        <v>7</v>
      </c>
      <c r="DF62" t="s">
        <v>584</v>
      </c>
      <c r="DG62">
        <v>556</v>
      </c>
      <c r="DH62">
        <v>1398</v>
      </c>
      <c r="DI62">
        <v>11</v>
      </c>
      <c r="DJ62">
        <v>3</v>
      </c>
      <c r="DK62">
        <v>40</v>
      </c>
      <c r="DL62">
        <v>40.333336000000003</v>
      </c>
      <c r="DM62">
        <v>6.12</v>
      </c>
      <c r="DN62">
        <v>2197.1999999999998</v>
      </c>
      <c r="DO62">
        <v>2081.7786000000001</v>
      </c>
      <c r="DP62">
        <v>1835.7141999999999</v>
      </c>
      <c r="DQ62">
        <v>1692.5714</v>
      </c>
      <c r="DR62">
        <v>1564.5427999999999</v>
      </c>
      <c r="DS62">
        <v>1462.4572000000001</v>
      </c>
      <c r="DT62">
        <v>1410.25</v>
      </c>
      <c r="DU62">
        <v>79.578599999999994</v>
      </c>
      <c r="DV62">
        <v>75.872100000000003</v>
      </c>
      <c r="DW62">
        <v>94.907899999999998</v>
      </c>
      <c r="DX62">
        <v>96.812100000000001</v>
      </c>
      <c r="DY62">
        <v>90.378600000000006</v>
      </c>
      <c r="DZ62">
        <v>75.997100000000003</v>
      </c>
      <c r="EA62">
        <v>53.784300000000002</v>
      </c>
      <c r="EB62">
        <v>32.284300000000002</v>
      </c>
      <c r="EC62">
        <v>21.5381</v>
      </c>
      <c r="ED62">
        <v>15.236599999999999</v>
      </c>
      <c r="EE62">
        <v>11.704599999999999</v>
      </c>
      <c r="EF62">
        <v>9.3053000000000008</v>
      </c>
      <c r="EG62">
        <v>7.5765000000000002</v>
      </c>
      <c r="EH62">
        <v>6.3818999999999999</v>
      </c>
      <c r="EI62">
        <v>5.6428000000000003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4.5462000000000002E-2</v>
      </c>
      <c r="EY62">
        <v>3.5353000000000002E-2</v>
      </c>
      <c r="EZ62">
        <v>2.7483E-2</v>
      </c>
      <c r="FA62">
        <v>9.8440000000000003E-3</v>
      </c>
      <c r="FB62">
        <v>2.8053000000000002E-2</v>
      </c>
      <c r="FC62">
        <v>1.6154999999999999E-2</v>
      </c>
      <c r="FD62">
        <v>1.5232000000000001E-2</v>
      </c>
      <c r="FE62">
        <v>-3.4480000000000001E-3</v>
      </c>
      <c r="FF62">
        <v>-1.0862E-2</v>
      </c>
      <c r="FG62">
        <v>-2.6526999999999998E-2</v>
      </c>
      <c r="FH62">
        <v>-6.9899999999999997E-4</v>
      </c>
      <c r="FI62">
        <v>-9.8499999999999998E-4</v>
      </c>
      <c r="FJ62">
        <v>-1.3471E-2</v>
      </c>
      <c r="FK62">
        <v>-7.3870000000000003E-3</v>
      </c>
      <c r="FL62">
        <v>7.3999999999999996E-2</v>
      </c>
      <c r="FM62">
        <v>7.0626999999999995E-2</v>
      </c>
      <c r="FN62">
        <v>6.8381999999999998E-2</v>
      </c>
      <c r="FO62">
        <v>7.0435999999999999E-2</v>
      </c>
      <c r="FP62">
        <v>7.8945000000000001E-2</v>
      </c>
      <c r="FQ62">
        <v>9.2672000000000004E-2</v>
      </c>
      <c r="FR62">
        <v>8.7912000000000004E-2</v>
      </c>
      <c r="FS62">
        <v>-0.34008300000000002</v>
      </c>
      <c r="FT62">
        <v>-0.33516699999999999</v>
      </c>
      <c r="FU62">
        <v>-0.33194699999999999</v>
      </c>
      <c r="FV62">
        <v>-0.33638899999999999</v>
      </c>
      <c r="FW62">
        <v>-0.34768300000000002</v>
      </c>
      <c r="FX62">
        <v>-0.34774300000000002</v>
      </c>
      <c r="FY62">
        <v>-0.34027000000000002</v>
      </c>
      <c r="FZ62">
        <v>-1.2921959999999999</v>
      </c>
      <c r="GA62">
        <v>-1.26586</v>
      </c>
      <c r="GB62">
        <v>-1.248839</v>
      </c>
      <c r="GC62">
        <v>-1.273217</v>
      </c>
      <c r="GD62">
        <v>-1.3403080000000001</v>
      </c>
      <c r="GE62">
        <v>-1.344935</v>
      </c>
      <c r="GF62">
        <v>-1.30376</v>
      </c>
      <c r="GG62">
        <v>-0.555087</v>
      </c>
      <c r="GH62">
        <v>-0.51107899999999995</v>
      </c>
      <c r="GI62">
        <v>-0.48566300000000001</v>
      </c>
      <c r="GJ62">
        <v>-0.53468300000000002</v>
      </c>
      <c r="GK62">
        <v>-0.64355499999999999</v>
      </c>
      <c r="GL62">
        <v>-0.72548999999999997</v>
      </c>
      <c r="GM62">
        <v>-0.644123</v>
      </c>
      <c r="GN62">
        <v>-0.31303500000000001</v>
      </c>
      <c r="GO62">
        <v>-0.288879</v>
      </c>
      <c r="GP62">
        <v>-0.27318599999999998</v>
      </c>
      <c r="GQ62">
        <v>-0.29472100000000001</v>
      </c>
      <c r="GR62">
        <v>-0.346692</v>
      </c>
      <c r="GS62">
        <v>-0.34454699999999999</v>
      </c>
      <c r="GT62">
        <v>-0.30894700000000003</v>
      </c>
      <c r="GU62">
        <v>0.39766400000000002</v>
      </c>
      <c r="GV62">
        <v>0.36552899999999999</v>
      </c>
      <c r="GW62">
        <v>0.34155400000000002</v>
      </c>
      <c r="GX62">
        <v>0.29203099999999999</v>
      </c>
      <c r="GY62">
        <v>0.49996099999999999</v>
      </c>
      <c r="GZ62">
        <v>0.447994</v>
      </c>
      <c r="HA62">
        <v>0.41378900000000002</v>
      </c>
      <c r="HB62">
        <v>50</v>
      </c>
      <c r="HC62">
        <v>50</v>
      </c>
      <c r="HD62">
        <v>50</v>
      </c>
      <c r="HE62">
        <v>50</v>
      </c>
      <c r="HF62">
        <v>40</v>
      </c>
      <c r="HG62">
        <v>0</v>
      </c>
      <c r="HH62">
        <v>0</v>
      </c>
      <c r="HI62">
        <v>-2.3062939999999998</v>
      </c>
      <c r="HJ62">
        <v>-2.2762880000000001</v>
      </c>
      <c r="HK62">
        <v>-2.257085</v>
      </c>
      <c r="HL62">
        <v>-2.2855159999999999</v>
      </c>
      <c r="HM62">
        <v>-2.3562289999999999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742.59900000000005</v>
      </c>
      <c r="HX62">
        <v>0</v>
      </c>
      <c r="HZ62">
        <v>742.56399999999996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764.48900000000003</v>
      </c>
      <c r="IJ62">
        <v>0</v>
      </c>
      <c r="IL62">
        <v>764.26700000000005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778.548</v>
      </c>
      <c r="IV62">
        <v>0</v>
      </c>
      <c r="IX62">
        <v>778.63699999999994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755.69399999999996</v>
      </c>
      <c r="JH62">
        <v>0</v>
      </c>
      <c r="JJ62">
        <v>755.65200000000004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707.84699999999998</v>
      </c>
      <c r="JT62">
        <v>0</v>
      </c>
      <c r="JV62">
        <v>707.68299999999999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744.19600000000003</v>
      </c>
      <c r="KF62">
        <v>0.10199999999999999</v>
      </c>
      <c r="KH62">
        <v>744.28700000000003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775.79399999999998</v>
      </c>
      <c r="KR62">
        <v>2.5000000000000001E-2</v>
      </c>
      <c r="KT62">
        <v>775.98800000000006</v>
      </c>
      <c r="KU62">
        <v>2.5000000000000001E-2</v>
      </c>
      <c r="KV62">
        <v>162.59279999999998</v>
      </c>
      <c r="KW62">
        <v>147.02977718220001</v>
      </c>
      <c r="KX62">
        <v>125.52980842439999</v>
      </c>
      <c r="KY62">
        <v>119.2179591304</v>
      </c>
      <c r="KZ62">
        <v>123.512831346</v>
      </c>
      <c r="LA62">
        <v>135.52883363840002</v>
      </c>
      <c r="LB62">
        <v>123.97789800000001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-35.330688800000004</v>
      </c>
      <c r="LI62">
        <v>-8.6428580000000004</v>
      </c>
      <c r="LJ62">
        <v>-54.290322744000001</v>
      </c>
      <c r="LK62">
        <v>-31.002177260000003</v>
      </c>
      <c r="LL62">
        <v>-1.1938900840000024</v>
      </c>
      <c r="LM62">
        <v>-11.643569465000001</v>
      </c>
      <c r="LN62">
        <v>-36.279456944000003</v>
      </c>
      <c r="LO62">
        <v>-3.6098055399999982</v>
      </c>
      <c r="LP62">
        <v>-10.227997200000003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-115.31469999999999</v>
      </c>
      <c r="LY62">
        <v>-113.81440000000001</v>
      </c>
      <c r="LZ62">
        <v>-112.85425000000001</v>
      </c>
      <c r="MA62">
        <v>-114.27579999999999</v>
      </c>
      <c r="MB62">
        <v>-94.249159999999989</v>
      </c>
      <c r="MC62">
        <v>0</v>
      </c>
      <c r="MD62">
        <v>0</v>
      </c>
      <c r="ME62">
        <v>-44.173046338199995</v>
      </c>
      <c r="MF62">
        <v>-38.776636995899999</v>
      </c>
      <c r="MG62">
        <v>-46.093255437700002</v>
      </c>
      <c r="MH62">
        <v>-51.763784064300005</v>
      </c>
      <c r="MI62">
        <v>-58.163599923</v>
      </c>
      <c r="MJ62">
        <v>-55.135136078999999</v>
      </c>
      <c r="MK62">
        <v>-34.6437046689</v>
      </c>
      <c r="ML62">
        <v>-51.185269082200008</v>
      </c>
      <c r="MM62">
        <v>-36.563437073699994</v>
      </c>
      <c r="MN62">
        <v>-34.611587097300024</v>
      </c>
      <c r="MO62">
        <v>-58.465194398899989</v>
      </c>
      <c r="MP62">
        <v>-65.179385521</v>
      </c>
      <c r="MQ62">
        <v>41.453203219400017</v>
      </c>
      <c r="MR62">
        <v>70.463338131100002</v>
      </c>
    </row>
    <row r="63" spans="1:356" x14ac:dyDescent="0.25">
      <c r="A63">
        <v>38</v>
      </c>
      <c r="B63" t="s">
        <v>444</v>
      </c>
      <c r="C63" s="3">
        <v>42810.131585648145</v>
      </c>
      <c r="D63">
        <v>56.701599999999999</v>
      </c>
      <c r="E63">
        <v>58.416400000000003</v>
      </c>
      <c r="F63">
        <v>54</v>
      </c>
      <c r="G63">
        <v>63</v>
      </c>
      <c r="H63">
        <v>1.3089999999999999</v>
      </c>
      <c r="I63">
        <v>396.56200000000001</v>
      </c>
      <c r="J63">
        <v>24399</v>
      </c>
      <c r="K63">
        <v>30</v>
      </c>
      <c r="L63">
        <v>239962</v>
      </c>
      <c r="M63">
        <v>239921</v>
      </c>
      <c r="N63">
        <v>139204</v>
      </c>
      <c r="O63">
        <v>139212</v>
      </c>
      <c r="P63">
        <v>139279</v>
      </c>
      <c r="Q63">
        <v>139329</v>
      </c>
      <c r="R63">
        <v>220889</v>
      </c>
      <c r="S63">
        <v>220897</v>
      </c>
      <c r="T63">
        <v>239749</v>
      </c>
      <c r="U63">
        <v>239947</v>
      </c>
      <c r="V63">
        <v>215350</v>
      </c>
      <c r="W63">
        <v>215335</v>
      </c>
      <c r="X63">
        <v>216051</v>
      </c>
      <c r="Y63">
        <v>216069</v>
      </c>
      <c r="Z63">
        <v>294066</v>
      </c>
      <c r="AA63">
        <v>294017</v>
      </c>
      <c r="AB63">
        <v>1368.04</v>
      </c>
      <c r="AC63">
        <v>29761.1191</v>
      </c>
      <c r="AD63">
        <v>6</v>
      </c>
      <c r="AE63">
        <v>167.9632</v>
      </c>
      <c r="AF63">
        <v>167.9632</v>
      </c>
      <c r="AG63">
        <v>167.6969</v>
      </c>
      <c r="AH63">
        <v>17.471599999999999</v>
      </c>
      <c r="AI63">
        <v>17.205300000000001</v>
      </c>
      <c r="AJ63">
        <v>17.471599999999999</v>
      </c>
      <c r="AK63">
        <v>17.471599999999999</v>
      </c>
      <c r="AL63">
        <v>1182.2266</v>
      </c>
      <c r="AM63">
        <v>1105.7443000000001</v>
      </c>
      <c r="AN63">
        <v>1063.5</v>
      </c>
      <c r="AO63">
        <v>853.88660000000004</v>
      </c>
      <c r="AP63">
        <v>1052.1588999999999</v>
      </c>
      <c r="AQ63">
        <v>983.87950000000001</v>
      </c>
      <c r="AR63">
        <v>961.26030000000003</v>
      </c>
      <c r="AS63">
        <v>940.43910000000005</v>
      </c>
      <c r="AT63">
        <v>918.98030000000006</v>
      </c>
      <c r="AU63">
        <v>901.18579999999997</v>
      </c>
      <c r="AV63">
        <v>882.27880000000005</v>
      </c>
      <c r="AW63">
        <v>861.47810000000004</v>
      </c>
      <c r="AX63">
        <v>16</v>
      </c>
      <c r="AY63">
        <v>21.2</v>
      </c>
      <c r="AZ63">
        <v>32.190800000000003</v>
      </c>
      <c r="BA63">
        <v>21.483699999999999</v>
      </c>
      <c r="BB63">
        <v>15.211499999999999</v>
      </c>
      <c r="BC63">
        <v>11.6775</v>
      </c>
      <c r="BD63">
        <v>9.2553000000000001</v>
      </c>
      <c r="BE63">
        <v>7.5368000000000004</v>
      </c>
      <c r="BF63">
        <v>6.3677000000000001</v>
      </c>
      <c r="BG63">
        <v>5.6429999999999998</v>
      </c>
      <c r="BH63">
        <v>5.6773999999999996</v>
      </c>
      <c r="BI63">
        <v>80.319999999999993</v>
      </c>
      <c r="BJ63">
        <v>111.75</v>
      </c>
      <c r="BK63">
        <v>116.69</v>
      </c>
      <c r="BL63">
        <v>157.13</v>
      </c>
      <c r="BM63">
        <v>153.88</v>
      </c>
      <c r="BN63">
        <v>207.69</v>
      </c>
      <c r="BO63">
        <v>193.01</v>
      </c>
      <c r="BP63">
        <v>263.26</v>
      </c>
      <c r="BQ63">
        <v>239.37</v>
      </c>
      <c r="BR63">
        <v>325.66000000000003</v>
      </c>
      <c r="BS63">
        <v>282.5</v>
      </c>
      <c r="BT63">
        <v>387.29</v>
      </c>
      <c r="BU63">
        <v>321.99</v>
      </c>
      <c r="BV63">
        <v>438.9</v>
      </c>
      <c r="BW63">
        <v>50.3</v>
      </c>
      <c r="BX63">
        <v>47.6</v>
      </c>
      <c r="BY63">
        <v>37.702100000000002</v>
      </c>
      <c r="BZ63">
        <v>5.48</v>
      </c>
      <c r="CA63">
        <v>7.7927</v>
      </c>
      <c r="CB63">
        <v>7.7927</v>
      </c>
      <c r="CC63">
        <v>-5.3442999999999996</v>
      </c>
      <c r="CD63">
        <v>7.7927</v>
      </c>
      <c r="CE63">
        <v>1105620</v>
      </c>
      <c r="CF63">
        <v>1</v>
      </c>
      <c r="CI63">
        <v>3.1193</v>
      </c>
      <c r="CJ63">
        <v>5.9779</v>
      </c>
      <c r="CK63">
        <v>7.7243000000000004</v>
      </c>
      <c r="CL63">
        <v>9.8671000000000006</v>
      </c>
      <c r="CM63">
        <v>11.3636</v>
      </c>
      <c r="CN63">
        <v>14.5379</v>
      </c>
      <c r="CO63">
        <v>3.4889000000000001</v>
      </c>
      <c r="CP63">
        <v>6.0921000000000003</v>
      </c>
      <c r="CQ63">
        <v>7.8746</v>
      </c>
      <c r="CR63">
        <v>10.277799999999999</v>
      </c>
      <c r="CS63">
        <v>12.2317</v>
      </c>
      <c r="CT63">
        <v>14.968299999999999</v>
      </c>
      <c r="CU63">
        <v>25.0381</v>
      </c>
      <c r="CV63">
        <v>25.026599999999998</v>
      </c>
      <c r="CW63">
        <v>25.037600000000001</v>
      </c>
      <c r="CX63">
        <v>25.097000000000001</v>
      </c>
      <c r="CY63">
        <v>24.836099999999998</v>
      </c>
      <c r="CZ63">
        <v>25.027200000000001</v>
      </c>
      <c r="DB63">
        <v>11682</v>
      </c>
      <c r="DC63">
        <v>826</v>
      </c>
      <c r="DD63">
        <v>8</v>
      </c>
      <c r="DF63" t="s">
        <v>584</v>
      </c>
      <c r="DG63">
        <v>556</v>
      </c>
      <c r="DH63">
        <v>1398</v>
      </c>
      <c r="DI63">
        <v>11</v>
      </c>
      <c r="DJ63">
        <v>3</v>
      </c>
      <c r="DK63">
        <v>40</v>
      </c>
      <c r="DL63">
        <v>36.666663999999997</v>
      </c>
      <c r="DM63">
        <v>5.48</v>
      </c>
      <c r="DN63">
        <v>2171.4713999999999</v>
      </c>
      <c r="DO63">
        <v>2069.1642999999999</v>
      </c>
      <c r="DP63">
        <v>1844.1357</v>
      </c>
      <c r="DQ63">
        <v>1721.4713999999999</v>
      </c>
      <c r="DR63">
        <v>1553.7428</v>
      </c>
      <c r="DS63">
        <v>1440.25</v>
      </c>
      <c r="DT63">
        <v>1396.5</v>
      </c>
      <c r="DU63">
        <v>87.109300000000005</v>
      </c>
      <c r="DV63">
        <v>83.848600000000005</v>
      </c>
      <c r="DW63">
        <v>98.575000000000003</v>
      </c>
      <c r="DX63">
        <v>97.394999999999996</v>
      </c>
      <c r="DY63">
        <v>83.446399999999997</v>
      </c>
      <c r="DZ63">
        <v>71.163600000000002</v>
      </c>
      <c r="EA63">
        <v>52.474299999999999</v>
      </c>
      <c r="EB63">
        <v>32.190800000000003</v>
      </c>
      <c r="EC63">
        <v>21.483699999999999</v>
      </c>
      <c r="ED63">
        <v>15.211499999999999</v>
      </c>
      <c r="EE63">
        <v>11.6775</v>
      </c>
      <c r="EF63">
        <v>9.2553000000000001</v>
      </c>
      <c r="EG63">
        <v>7.5368000000000004</v>
      </c>
      <c r="EH63">
        <v>6.3677000000000001</v>
      </c>
      <c r="EI63">
        <v>5.6429999999999998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4.6315000000000002E-2</v>
      </c>
      <c r="EY63">
        <v>3.5977000000000002E-2</v>
      </c>
      <c r="EZ63">
        <v>2.8139000000000001E-2</v>
      </c>
      <c r="FA63">
        <v>1.0357999999999999E-2</v>
      </c>
      <c r="FB63">
        <v>2.8546999999999999E-2</v>
      </c>
      <c r="FC63">
        <v>1.7163999999999999E-2</v>
      </c>
      <c r="FD63">
        <v>1.6251999999999999E-2</v>
      </c>
      <c r="FE63">
        <v>-3.4480000000000001E-3</v>
      </c>
      <c r="FF63">
        <v>-1.0862999999999999E-2</v>
      </c>
      <c r="FG63">
        <v>-2.6527999999999999E-2</v>
      </c>
      <c r="FH63">
        <v>-6.9999999999999999E-4</v>
      </c>
      <c r="FI63">
        <v>-9.8700000000000003E-4</v>
      </c>
      <c r="FJ63">
        <v>-1.3329000000000001E-2</v>
      </c>
      <c r="FK63">
        <v>-7.1830000000000001E-3</v>
      </c>
      <c r="FL63">
        <v>7.399E-2</v>
      </c>
      <c r="FM63">
        <v>7.0613999999999996E-2</v>
      </c>
      <c r="FN63">
        <v>6.8368999999999999E-2</v>
      </c>
      <c r="FO63">
        <v>7.0418999999999995E-2</v>
      </c>
      <c r="FP63">
        <v>7.8928999999999999E-2</v>
      </c>
      <c r="FQ63">
        <v>9.2654E-2</v>
      </c>
      <c r="FR63">
        <v>8.7894E-2</v>
      </c>
      <c r="FS63">
        <v>-0.34020299999999998</v>
      </c>
      <c r="FT63">
        <v>-0.33533400000000002</v>
      </c>
      <c r="FU63">
        <v>-0.332121</v>
      </c>
      <c r="FV63">
        <v>-0.33663300000000002</v>
      </c>
      <c r="FW63">
        <v>-0.34789100000000001</v>
      </c>
      <c r="FX63">
        <v>-0.347829</v>
      </c>
      <c r="FY63">
        <v>-0.34035399999999999</v>
      </c>
      <c r="FZ63">
        <v>-1.2926439999999999</v>
      </c>
      <c r="GA63">
        <v>-1.2665630000000001</v>
      </c>
      <c r="GB63">
        <v>-1.2495799999999999</v>
      </c>
      <c r="GC63">
        <v>-1.2743359999999999</v>
      </c>
      <c r="GD63">
        <v>-1.341242</v>
      </c>
      <c r="GE63">
        <v>-1.3446689999999999</v>
      </c>
      <c r="GF63">
        <v>-1.303382</v>
      </c>
      <c r="GG63">
        <v>-0.55487500000000001</v>
      </c>
      <c r="GH63">
        <v>-0.51074600000000003</v>
      </c>
      <c r="GI63">
        <v>-0.48532700000000001</v>
      </c>
      <c r="GJ63">
        <v>-0.53411900000000001</v>
      </c>
      <c r="GK63">
        <v>-0.64302899999999996</v>
      </c>
      <c r="GL63">
        <v>-0.72522299999999995</v>
      </c>
      <c r="GM63">
        <v>-0.64385000000000003</v>
      </c>
      <c r="GN63">
        <v>-0.313442</v>
      </c>
      <c r="GO63">
        <v>-0.28948499999999999</v>
      </c>
      <c r="GP63">
        <v>-0.27380199999999999</v>
      </c>
      <c r="GQ63">
        <v>-0.29570999999999997</v>
      </c>
      <c r="GR63">
        <v>-0.34761799999999998</v>
      </c>
      <c r="GS63">
        <v>-0.34497699999999998</v>
      </c>
      <c r="GT63">
        <v>-0.30937599999999998</v>
      </c>
      <c r="GU63">
        <v>0.39733200000000002</v>
      </c>
      <c r="GV63">
        <v>0.36516700000000002</v>
      </c>
      <c r="GW63">
        <v>0.34078999999999998</v>
      </c>
      <c r="GX63">
        <v>0.29112900000000003</v>
      </c>
      <c r="GY63">
        <v>0.49849599999999999</v>
      </c>
      <c r="GZ63">
        <v>0.44718200000000002</v>
      </c>
      <c r="HA63">
        <v>0.41357899999999997</v>
      </c>
      <c r="HB63">
        <v>50</v>
      </c>
      <c r="HC63">
        <v>50</v>
      </c>
      <c r="HD63">
        <v>50</v>
      </c>
      <c r="HE63">
        <v>50</v>
      </c>
      <c r="HF63">
        <v>40</v>
      </c>
      <c r="HG63">
        <v>10</v>
      </c>
      <c r="HH63">
        <v>-10</v>
      </c>
      <c r="HI63">
        <v>-2.3064070000000001</v>
      </c>
      <c r="HJ63">
        <v>-2.2763770000000001</v>
      </c>
      <c r="HK63">
        <v>-2.2571479999999999</v>
      </c>
      <c r="HL63">
        <v>-2.2855789999999998</v>
      </c>
      <c r="HM63">
        <v>-2.356303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742.59900000000005</v>
      </c>
      <c r="HX63">
        <v>0</v>
      </c>
      <c r="HZ63">
        <v>742.56399999999996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764.48900000000003</v>
      </c>
      <c r="IJ63">
        <v>0</v>
      </c>
      <c r="IL63">
        <v>764.26700000000005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778.548</v>
      </c>
      <c r="IV63">
        <v>0</v>
      </c>
      <c r="IX63">
        <v>778.63699999999994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755.69399999999996</v>
      </c>
      <c r="JH63">
        <v>0</v>
      </c>
      <c r="JJ63">
        <v>755.65200000000004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707.84699999999998</v>
      </c>
      <c r="JT63">
        <v>0</v>
      </c>
      <c r="JV63">
        <v>707.68299999999999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744.19600000000003</v>
      </c>
      <c r="KF63">
        <v>0.10199999999999999</v>
      </c>
      <c r="KH63">
        <v>744.28700000000003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775.79399999999998</v>
      </c>
      <c r="KR63">
        <v>2.5000000000000001E-2</v>
      </c>
      <c r="KT63">
        <v>775.98800000000006</v>
      </c>
      <c r="KU63">
        <v>2.5000000000000001E-2</v>
      </c>
      <c r="KV63">
        <v>160.66716888599998</v>
      </c>
      <c r="KW63">
        <v>146.11196788019998</v>
      </c>
      <c r="KX63">
        <v>126.0817136733</v>
      </c>
      <c r="KY63">
        <v>121.22429451659998</v>
      </c>
      <c r="KZ63">
        <v>122.6353654612</v>
      </c>
      <c r="LA63">
        <v>133.44492349999999</v>
      </c>
      <c r="LB63">
        <v>122.743971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-35.339426400000001</v>
      </c>
      <c r="LI63">
        <v>-8.6449915999999991</v>
      </c>
      <c r="LJ63">
        <v>-55.411770348000005</v>
      </c>
      <c r="LK63">
        <v>-31.808463182000008</v>
      </c>
      <c r="LL63">
        <v>-2.0130733800000016</v>
      </c>
      <c r="LM63">
        <v>-12.307537087999998</v>
      </c>
      <c r="LN63">
        <v>-36.964629520000003</v>
      </c>
      <c r="LO63">
        <v>-5.156805614999997</v>
      </c>
      <c r="LP63">
        <v>-11.820371357999999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-115.32035</v>
      </c>
      <c r="LY63">
        <v>-113.81885</v>
      </c>
      <c r="LZ63">
        <v>-112.8574</v>
      </c>
      <c r="MA63">
        <v>-114.27894999999999</v>
      </c>
      <c r="MB63">
        <v>-94.252120000000005</v>
      </c>
      <c r="MC63">
        <v>0</v>
      </c>
      <c r="MD63">
        <v>0</v>
      </c>
      <c r="ME63">
        <v>-48.334772837500005</v>
      </c>
      <c r="MF63">
        <v>-42.825337055600002</v>
      </c>
      <c r="MG63">
        <v>-47.841109025000002</v>
      </c>
      <c r="MH63">
        <v>-52.020520005000002</v>
      </c>
      <c r="MI63">
        <v>-53.658455145599994</v>
      </c>
      <c r="MJ63">
        <v>-51.609479482799998</v>
      </c>
      <c r="MK63">
        <v>-33.785578055000002</v>
      </c>
      <c r="ML63">
        <v>-58.399724299500029</v>
      </c>
      <c r="MM63">
        <v>-42.340682357400027</v>
      </c>
      <c r="MN63">
        <v>-36.629868731699993</v>
      </c>
      <c r="MO63">
        <v>-57.382712576400017</v>
      </c>
      <c r="MP63">
        <v>-62.239839204400006</v>
      </c>
      <c r="MQ63">
        <v>41.339212002199986</v>
      </c>
      <c r="MR63">
        <v>68.493029987</v>
      </c>
    </row>
    <row r="64" spans="1:356" x14ac:dyDescent="0.25">
      <c r="A64">
        <v>38</v>
      </c>
      <c r="B64" t="s">
        <v>445</v>
      </c>
      <c r="C64" s="3">
        <v>42810.132824074077</v>
      </c>
      <c r="D64">
        <v>56.9315</v>
      </c>
      <c r="E64">
        <v>58.530500000000004</v>
      </c>
      <c r="F64">
        <v>43</v>
      </c>
      <c r="G64">
        <v>63</v>
      </c>
      <c r="H64">
        <v>1.3089999999999999</v>
      </c>
      <c r="I64">
        <v>404.15679999999998</v>
      </c>
      <c r="J64">
        <v>24855</v>
      </c>
      <c r="K64">
        <v>30</v>
      </c>
      <c r="L64">
        <v>239962</v>
      </c>
      <c r="M64">
        <v>239921</v>
      </c>
      <c r="N64">
        <v>139204</v>
      </c>
      <c r="O64">
        <v>139212</v>
      </c>
      <c r="P64">
        <v>139279</v>
      </c>
      <c r="Q64">
        <v>139329</v>
      </c>
      <c r="R64">
        <v>220889</v>
      </c>
      <c r="S64">
        <v>220897</v>
      </c>
      <c r="T64">
        <v>239749</v>
      </c>
      <c r="U64">
        <v>239947</v>
      </c>
      <c r="V64">
        <v>215350</v>
      </c>
      <c r="W64">
        <v>215335</v>
      </c>
      <c r="X64">
        <v>216051</v>
      </c>
      <c r="Y64">
        <v>216069</v>
      </c>
      <c r="Z64">
        <v>294066</v>
      </c>
      <c r="AA64">
        <v>294017</v>
      </c>
      <c r="AB64">
        <v>1368.04</v>
      </c>
      <c r="AC64">
        <v>29761.1191</v>
      </c>
      <c r="AD64">
        <v>6</v>
      </c>
      <c r="AE64">
        <v>168.23099999999999</v>
      </c>
      <c r="AF64">
        <v>168.23099999999999</v>
      </c>
      <c r="AG64">
        <v>167.9648</v>
      </c>
      <c r="AH64">
        <v>17.7395</v>
      </c>
      <c r="AI64">
        <v>17.473199999999999</v>
      </c>
      <c r="AJ64">
        <v>17.7395</v>
      </c>
      <c r="AK64">
        <v>17.7395</v>
      </c>
      <c r="AL64">
        <v>1181.0546999999999</v>
      </c>
      <c r="AM64">
        <v>1102.1913999999999</v>
      </c>
      <c r="AN64">
        <v>1057.5</v>
      </c>
      <c r="AO64">
        <v>854.42110000000002</v>
      </c>
      <c r="AP64">
        <v>1057.0405000000001</v>
      </c>
      <c r="AQ64">
        <v>989.40989999999999</v>
      </c>
      <c r="AR64">
        <v>967.09749999999997</v>
      </c>
      <c r="AS64">
        <v>946.59190000000001</v>
      </c>
      <c r="AT64">
        <v>925.42989999999998</v>
      </c>
      <c r="AU64">
        <v>908.16189999999995</v>
      </c>
      <c r="AV64">
        <v>889.96130000000005</v>
      </c>
      <c r="AW64">
        <v>869.98050000000001</v>
      </c>
      <c r="AX64">
        <v>16.2</v>
      </c>
      <c r="AY64">
        <v>21.4</v>
      </c>
      <c r="AZ64">
        <v>32.100099999999998</v>
      </c>
      <c r="BA64">
        <v>21.419899999999998</v>
      </c>
      <c r="BB64">
        <v>15.186199999999999</v>
      </c>
      <c r="BC64">
        <v>11.673299999999999</v>
      </c>
      <c r="BD64">
        <v>9.2690000000000001</v>
      </c>
      <c r="BE64">
        <v>7.5323000000000002</v>
      </c>
      <c r="BF64">
        <v>6.3609999999999998</v>
      </c>
      <c r="BG64">
        <v>5.6428000000000003</v>
      </c>
      <c r="BH64">
        <v>5.6731999999999996</v>
      </c>
      <c r="BI64">
        <v>81.94</v>
      </c>
      <c r="BJ64">
        <v>115.98</v>
      </c>
      <c r="BK64">
        <v>118.72</v>
      </c>
      <c r="BL64">
        <v>163.02000000000001</v>
      </c>
      <c r="BM64">
        <v>156.37</v>
      </c>
      <c r="BN64">
        <v>214.58</v>
      </c>
      <c r="BO64">
        <v>196.29</v>
      </c>
      <c r="BP64">
        <v>271.38</v>
      </c>
      <c r="BQ64">
        <v>243.43</v>
      </c>
      <c r="BR64">
        <v>336.85</v>
      </c>
      <c r="BS64">
        <v>287.8</v>
      </c>
      <c r="BT64">
        <v>400.56</v>
      </c>
      <c r="BU64">
        <v>328.23</v>
      </c>
      <c r="BV64">
        <v>453.38</v>
      </c>
      <c r="BW64">
        <v>51.3</v>
      </c>
      <c r="BX64">
        <v>47.5</v>
      </c>
      <c r="BY64">
        <v>38.599499999999999</v>
      </c>
      <c r="BZ64">
        <v>5.42</v>
      </c>
      <c r="CA64">
        <v>7.9741999999999997</v>
      </c>
      <c r="CB64">
        <v>7.9741999999999997</v>
      </c>
      <c r="CC64">
        <v>-0.222</v>
      </c>
      <c r="CD64">
        <v>7.9741999999999997</v>
      </c>
      <c r="CE64">
        <v>1105620</v>
      </c>
      <c r="CF64">
        <v>2</v>
      </c>
      <c r="CI64">
        <v>3.2021000000000002</v>
      </c>
      <c r="CJ64">
        <v>5.9343000000000004</v>
      </c>
      <c r="CK64">
        <v>7.7629000000000001</v>
      </c>
      <c r="CL64">
        <v>9.9528999999999996</v>
      </c>
      <c r="CM64">
        <v>11.154999999999999</v>
      </c>
      <c r="CN64">
        <v>14.314299999999999</v>
      </c>
      <c r="CO64">
        <v>3.3622999999999998</v>
      </c>
      <c r="CP64">
        <v>6.2835999999999999</v>
      </c>
      <c r="CQ64">
        <v>8.3131000000000004</v>
      </c>
      <c r="CR64">
        <v>10.767200000000001</v>
      </c>
      <c r="CS64">
        <v>12.029500000000001</v>
      </c>
      <c r="CT64">
        <v>15.2361</v>
      </c>
      <c r="CU64">
        <v>24.923400000000001</v>
      </c>
      <c r="CV64">
        <v>25.029800000000002</v>
      </c>
      <c r="CW64">
        <v>25.012499999999999</v>
      </c>
      <c r="CX64">
        <v>24.817900000000002</v>
      </c>
      <c r="CY64">
        <v>25.035</v>
      </c>
      <c r="CZ64">
        <v>25.258299999999998</v>
      </c>
      <c r="DB64">
        <v>11682</v>
      </c>
      <c r="DC64">
        <v>826</v>
      </c>
      <c r="DD64">
        <v>9</v>
      </c>
      <c r="DF64" t="s">
        <v>584</v>
      </c>
      <c r="DG64">
        <v>556</v>
      </c>
      <c r="DH64">
        <v>1398</v>
      </c>
      <c r="DI64">
        <v>11</v>
      </c>
      <c r="DJ64">
        <v>3</v>
      </c>
      <c r="DK64">
        <v>40</v>
      </c>
      <c r="DL64">
        <v>31.833334000000001</v>
      </c>
      <c r="DM64">
        <v>5.42</v>
      </c>
      <c r="DN64">
        <v>2130.6999999999998</v>
      </c>
      <c r="DO64">
        <v>2007.3286000000001</v>
      </c>
      <c r="DP64">
        <v>1762.3286000000001</v>
      </c>
      <c r="DQ64">
        <v>1648.0143</v>
      </c>
      <c r="DR64">
        <v>1522.5857000000001</v>
      </c>
      <c r="DS64">
        <v>1412.8143</v>
      </c>
      <c r="DT64">
        <v>1361.1143</v>
      </c>
      <c r="DU64">
        <v>76.980699999999999</v>
      </c>
      <c r="DV64">
        <v>75.3</v>
      </c>
      <c r="DW64">
        <v>93.5321</v>
      </c>
      <c r="DX64">
        <v>98.330699999999993</v>
      </c>
      <c r="DY64">
        <v>88.321399999999997</v>
      </c>
      <c r="DZ64">
        <v>74.885000000000005</v>
      </c>
      <c r="EA64">
        <v>53.5593</v>
      </c>
      <c r="EB64">
        <v>32.100099999999998</v>
      </c>
      <c r="EC64">
        <v>21.419899999999998</v>
      </c>
      <c r="ED64">
        <v>15.186199999999999</v>
      </c>
      <c r="EE64">
        <v>11.673299999999999</v>
      </c>
      <c r="EF64">
        <v>9.2690000000000001</v>
      </c>
      <c r="EG64">
        <v>7.5323000000000002</v>
      </c>
      <c r="EH64">
        <v>6.3609999999999998</v>
      </c>
      <c r="EI64">
        <v>5.6428000000000003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4.7382000000000001E-2</v>
      </c>
      <c r="EY64">
        <v>3.669E-2</v>
      </c>
      <c r="EZ64">
        <v>2.8754999999999999E-2</v>
      </c>
      <c r="FA64">
        <v>1.0803999999999999E-2</v>
      </c>
      <c r="FB64">
        <v>2.9142000000000001E-2</v>
      </c>
      <c r="FC64">
        <v>1.7302999999999999E-2</v>
      </c>
      <c r="FD64">
        <v>1.6392E-2</v>
      </c>
      <c r="FE64">
        <v>-3.4489999999999998E-3</v>
      </c>
      <c r="FF64">
        <v>-1.0862999999999999E-2</v>
      </c>
      <c r="FG64">
        <v>-2.6530000000000001E-2</v>
      </c>
      <c r="FH64">
        <v>-6.9999999999999999E-4</v>
      </c>
      <c r="FI64">
        <v>-9.8900000000000008E-4</v>
      </c>
      <c r="FJ64">
        <v>-1.3544E-2</v>
      </c>
      <c r="FK64">
        <v>-7.2439999999999996E-3</v>
      </c>
      <c r="FL64">
        <v>7.4026999999999996E-2</v>
      </c>
      <c r="FM64">
        <v>7.0659E-2</v>
      </c>
      <c r="FN64">
        <v>6.8413000000000002E-2</v>
      </c>
      <c r="FO64">
        <v>7.0469000000000004E-2</v>
      </c>
      <c r="FP64">
        <v>7.8977000000000006E-2</v>
      </c>
      <c r="FQ64">
        <v>9.2721999999999999E-2</v>
      </c>
      <c r="FR64">
        <v>8.7959999999999997E-2</v>
      </c>
      <c r="FS64">
        <v>-0.33987800000000001</v>
      </c>
      <c r="FT64">
        <v>-0.33485799999999999</v>
      </c>
      <c r="FU64">
        <v>-0.33163900000000002</v>
      </c>
      <c r="FV64">
        <v>-0.336059</v>
      </c>
      <c r="FW64">
        <v>-0.34742400000000001</v>
      </c>
      <c r="FX64">
        <v>-0.34724500000000003</v>
      </c>
      <c r="FY64">
        <v>-0.339752</v>
      </c>
      <c r="FZ64">
        <v>-1.2921309999999999</v>
      </c>
      <c r="GA64">
        <v>-1.2652300000000001</v>
      </c>
      <c r="GB64">
        <v>-1.2482059999999999</v>
      </c>
      <c r="GC64">
        <v>-1.272472</v>
      </c>
      <c r="GD64">
        <v>-1.3399749999999999</v>
      </c>
      <c r="GE64">
        <v>-1.3409690000000001</v>
      </c>
      <c r="GF64">
        <v>-1.299506</v>
      </c>
      <c r="GG64">
        <v>-0.55489299999999997</v>
      </c>
      <c r="GH64">
        <v>-0.51119899999999996</v>
      </c>
      <c r="GI64">
        <v>-0.48577700000000001</v>
      </c>
      <c r="GJ64">
        <v>-0.53486</v>
      </c>
      <c r="GK64">
        <v>-0.64348899999999998</v>
      </c>
      <c r="GL64">
        <v>-0.72562499999999996</v>
      </c>
      <c r="GM64">
        <v>-0.64428600000000003</v>
      </c>
      <c r="GN64">
        <v>-0.312996</v>
      </c>
      <c r="GO64">
        <v>-0.28835</v>
      </c>
      <c r="GP64">
        <v>-0.272673</v>
      </c>
      <c r="GQ64">
        <v>-0.29407699999999998</v>
      </c>
      <c r="GR64">
        <v>-0.34638000000000002</v>
      </c>
      <c r="GS64">
        <v>-0.34398499999999999</v>
      </c>
      <c r="GT64">
        <v>-0.30839299999999997</v>
      </c>
      <c r="GU64">
        <v>0.397115</v>
      </c>
      <c r="GV64">
        <v>0.36512699999999998</v>
      </c>
      <c r="GW64">
        <v>0.34100399999999997</v>
      </c>
      <c r="GX64">
        <v>0.29164000000000001</v>
      </c>
      <c r="GY64">
        <v>0.49938500000000002</v>
      </c>
      <c r="GZ64">
        <v>0.44756600000000002</v>
      </c>
      <c r="HA64">
        <v>0.41334700000000002</v>
      </c>
      <c r="HB64">
        <v>50</v>
      </c>
      <c r="HC64">
        <v>50</v>
      </c>
      <c r="HD64">
        <v>50</v>
      </c>
      <c r="HE64">
        <v>50</v>
      </c>
      <c r="HF64">
        <v>40</v>
      </c>
      <c r="HG64">
        <v>20</v>
      </c>
      <c r="HH64">
        <v>-20</v>
      </c>
      <c r="HI64">
        <v>-2.3062990000000001</v>
      </c>
      <c r="HJ64">
        <v>-2.2762920000000002</v>
      </c>
      <c r="HK64">
        <v>-2.257088</v>
      </c>
      <c r="HL64">
        <v>-2.2855189999999999</v>
      </c>
      <c r="HM64">
        <v>-2.3562319999999999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742.59900000000005</v>
      </c>
      <c r="HX64">
        <v>0</v>
      </c>
      <c r="HZ64">
        <v>742.56399999999996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764.48900000000003</v>
      </c>
      <c r="IJ64">
        <v>0</v>
      </c>
      <c r="IL64">
        <v>764.26700000000005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778.548</v>
      </c>
      <c r="IV64">
        <v>0</v>
      </c>
      <c r="IX64">
        <v>778.63699999999994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755.69399999999996</v>
      </c>
      <c r="JH64">
        <v>0</v>
      </c>
      <c r="JJ64">
        <v>755.65200000000004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707.84699999999998</v>
      </c>
      <c r="JT64">
        <v>0</v>
      </c>
      <c r="JV64">
        <v>707.68299999999999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744.19600000000003</v>
      </c>
      <c r="KF64">
        <v>0.10199999999999999</v>
      </c>
      <c r="KH64">
        <v>744.28700000000003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775.79399999999998</v>
      </c>
      <c r="KR64">
        <v>2.5000000000000001E-2</v>
      </c>
      <c r="KT64">
        <v>775.98800000000006</v>
      </c>
      <c r="KU64">
        <v>2.5000000000000001E-2</v>
      </c>
      <c r="KV64">
        <v>157.72932889999998</v>
      </c>
      <c r="KW64">
        <v>141.83583154740001</v>
      </c>
      <c r="KX64">
        <v>120.56618651180001</v>
      </c>
      <c r="KY64">
        <v>116.13391970670001</v>
      </c>
      <c r="KZ64">
        <v>120.24925082890002</v>
      </c>
      <c r="LA64">
        <v>130.9989675246</v>
      </c>
      <c r="LB64">
        <v>119.723613828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-35.280091999999996</v>
      </c>
      <c r="LI64">
        <v>-8.6297007999999984</v>
      </c>
      <c r="LJ64">
        <v>-56.767191222999998</v>
      </c>
      <c r="LK64">
        <v>-32.677095210000004</v>
      </c>
      <c r="LL64">
        <v>-2.7772583499999972</v>
      </c>
      <c r="LM64">
        <v>-12.857057088000001</v>
      </c>
      <c r="LN64">
        <v>-37.724316174999998</v>
      </c>
      <c r="LO64">
        <v>-5.0407024709999986</v>
      </c>
      <c r="LP64">
        <v>-11.887880888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-115.31495000000001</v>
      </c>
      <c r="LY64">
        <v>-113.81460000000001</v>
      </c>
      <c r="LZ64">
        <v>-112.8544</v>
      </c>
      <c r="MA64">
        <v>-114.27594999999999</v>
      </c>
      <c r="MB64">
        <v>-94.249279999999999</v>
      </c>
      <c r="MC64">
        <v>0</v>
      </c>
      <c r="MD64">
        <v>0</v>
      </c>
      <c r="ME64">
        <v>-42.716051565099995</v>
      </c>
      <c r="MF64">
        <v>-38.493284699999997</v>
      </c>
      <c r="MG64">
        <v>-45.435742941699999</v>
      </c>
      <c r="MH64">
        <v>-52.593158201999998</v>
      </c>
      <c r="MI64">
        <v>-56.833849364599999</v>
      </c>
      <c r="MJ64">
        <v>-54.338428125</v>
      </c>
      <c r="MK64">
        <v>-34.507507159799999</v>
      </c>
      <c r="ML64">
        <v>-57.068863888100019</v>
      </c>
      <c r="MM64">
        <v>-43.149148362600009</v>
      </c>
      <c r="MN64">
        <v>-40.501214779899982</v>
      </c>
      <c r="MO64">
        <v>-63.592245583299984</v>
      </c>
      <c r="MP64">
        <v>-68.558194710699979</v>
      </c>
      <c r="MQ64">
        <v>36.339744928600005</v>
      </c>
      <c r="MR64">
        <v>64.698524980200006</v>
      </c>
    </row>
    <row r="65" spans="1:356" x14ac:dyDescent="0.25">
      <c r="A65">
        <v>38</v>
      </c>
      <c r="B65" t="s">
        <v>446</v>
      </c>
      <c r="C65" s="3">
        <v>42810.134212962963</v>
      </c>
      <c r="D65">
        <v>56.875500000000002</v>
      </c>
      <c r="E65">
        <v>58.491400000000006</v>
      </c>
      <c r="F65">
        <v>57</v>
      </c>
      <c r="G65">
        <v>63</v>
      </c>
      <c r="H65">
        <v>1.3089999999999999</v>
      </c>
      <c r="I65">
        <v>403.34050000000002</v>
      </c>
      <c r="J65">
        <v>24815</v>
      </c>
      <c r="K65">
        <v>30</v>
      </c>
      <c r="L65">
        <v>239962</v>
      </c>
      <c r="M65">
        <v>239921</v>
      </c>
      <c r="N65">
        <v>139204</v>
      </c>
      <c r="O65">
        <v>139212</v>
      </c>
      <c r="P65">
        <v>139279</v>
      </c>
      <c r="Q65">
        <v>139329</v>
      </c>
      <c r="R65">
        <v>220889</v>
      </c>
      <c r="S65">
        <v>220897</v>
      </c>
      <c r="T65">
        <v>239749</v>
      </c>
      <c r="U65">
        <v>239947</v>
      </c>
      <c r="V65">
        <v>215350</v>
      </c>
      <c r="W65">
        <v>215335</v>
      </c>
      <c r="X65">
        <v>216051</v>
      </c>
      <c r="Y65">
        <v>216069</v>
      </c>
      <c r="Z65">
        <v>294066</v>
      </c>
      <c r="AA65">
        <v>294017</v>
      </c>
      <c r="AB65">
        <v>1368.04</v>
      </c>
      <c r="AC65">
        <v>29811.195299999999</v>
      </c>
      <c r="AD65">
        <v>6</v>
      </c>
      <c r="AE65">
        <v>168.4984</v>
      </c>
      <c r="AF65">
        <v>168.4984</v>
      </c>
      <c r="AG65">
        <v>168.2321</v>
      </c>
      <c r="AH65">
        <v>18.006799999999998</v>
      </c>
      <c r="AI65">
        <v>17.740500000000001</v>
      </c>
      <c r="AJ65">
        <v>18.006799999999998</v>
      </c>
      <c r="AK65">
        <v>18.006799999999998</v>
      </c>
      <c r="AL65">
        <v>1185.7421999999999</v>
      </c>
      <c r="AM65">
        <v>1105.9866999999999</v>
      </c>
      <c r="AN65">
        <v>1067.5</v>
      </c>
      <c r="AO65">
        <v>855.56769999999995</v>
      </c>
      <c r="AP65">
        <v>1059.4386</v>
      </c>
      <c r="AQ65">
        <v>990.68629999999996</v>
      </c>
      <c r="AR65">
        <v>967.74659999999994</v>
      </c>
      <c r="AS65">
        <v>946.7</v>
      </c>
      <c r="AT65">
        <v>924.95479999999998</v>
      </c>
      <c r="AU65">
        <v>907.07600000000002</v>
      </c>
      <c r="AV65">
        <v>888.19240000000002</v>
      </c>
      <c r="AW65">
        <v>867.69560000000001</v>
      </c>
      <c r="AX65">
        <v>15.8</v>
      </c>
      <c r="AY65">
        <v>20.399999999999999</v>
      </c>
      <c r="AZ65">
        <v>32.179600000000001</v>
      </c>
      <c r="BA65">
        <v>21.565799999999999</v>
      </c>
      <c r="BB65">
        <v>15.2477</v>
      </c>
      <c r="BC65">
        <v>11.6814</v>
      </c>
      <c r="BD65">
        <v>9.2408999999999999</v>
      </c>
      <c r="BE65">
        <v>7.5198</v>
      </c>
      <c r="BF65">
        <v>6.3634000000000004</v>
      </c>
      <c r="BG65">
        <v>5.6429</v>
      </c>
      <c r="BH65">
        <v>5.6749000000000001</v>
      </c>
      <c r="BI65">
        <v>80.459999999999994</v>
      </c>
      <c r="BJ65">
        <v>114.98</v>
      </c>
      <c r="BK65">
        <v>117.19</v>
      </c>
      <c r="BL65">
        <v>162</v>
      </c>
      <c r="BM65">
        <v>154.69999999999999</v>
      </c>
      <c r="BN65">
        <v>214.17</v>
      </c>
      <c r="BO65">
        <v>195.08</v>
      </c>
      <c r="BP65">
        <v>271.45999999999998</v>
      </c>
      <c r="BQ65">
        <v>241.97</v>
      </c>
      <c r="BR65">
        <v>336.36</v>
      </c>
      <c r="BS65">
        <v>285.33999999999997</v>
      </c>
      <c r="BT65">
        <v>398.94</v>
      </c>
      <c r="BU65">
        <v>325.08999999999997</v>
      </c>
      <c r="BV65">
        <v>451.72</v>
      </c>
      <c r="BW65">
        <v>50</v>
      </c>
      <c r="BX65">
        <v>47.7</v>
      </c>
      <c r="BY65">
        <v>38.350299999999997</v>
      </c>
      <c r="BZ65">
        <v>5.12</v>
      </c>
      <c r="CA65">
        <v>6.9808000000000003</v>
      </c>
      <c r="CB65">
        <v>6.9808000000000003</v>
      </c>
      <c r="CC65">
        <v>-3.3456000000000001</v>
      </c>
      <c r="CD65">
        <v>6.9808000000000003</v>
      </c>
      <c r="CE65">
        <v>1105620</v>
      </c>
      <c r="CF65">
        <v>1</v>
      </c>
      <c r="CI65">
        <v>3.0064000000000002</v>
      </c>
      <c r="CJ65">
        <v>5.7328999999999999</v>
      </c>
      <c r="CK65">
        <v>7.4306999999999999</v>
      </c>
      <c r="CL65">
        <v>9.5756999999999994</v>
      </c>
      <c r="CM65">
        <v>11.03</v>
      </c>
      <c r="CN65">
        <v>14.09</v>
      </c>
      <c r="CO65">
        <v>3.4289999999999998</v>
      </c>
      <c r="CP65">
        <v>5.7484000000000002</v>
      </c>
      <c r="CQ65">
        <v>7.9757999999999996</v>
      </c>
      <c r="CR65">
        <v>9.9193999999999996</v>
      </c>
      <c r="CS65">
        <v>11.954800000000001</v>
      </c>
      <c r="CT65">
        <v>14.535500000000001</v>
      </c>
      <c r="CU65">
        <v>25.054300000000001</v>
      </c>
      <c r="CV65">
        <v>25.066400000000002</v>
      </c>
      <c r="CW65">
        <v>25.020099999999999</v>
      </c>
      <c r="CX65">
        <v>25.0884</v>
      </c>
      <c r="CY65">
        <v>24.949100000000001</v>
      </c>
      <c r="CZ65">
        <v>25.1114</v>
      </c>
      <c r="DB65">
        <v>11682</v>
      </c>
      <c r="DC65">
        <v>826</v>
      </c>
      <c r="DD65">
        <v>10</v>
      </c>
      <c r="DF65" t="s">
        <v>584</v>
      </c>
      <c r="DG65">
        <v>556</v>
      </c>
      <c r="DH65">
        <v>1398</v>
      </c>
      <c r="DI65">
        <v>11</v>
      </c>
      <c r="DJ65">
        <v>3</v>
      </c>
      <c r="DK65">
        <v>40</v>
      </c>
      <c r="DL65">
        <v>37.5</v>
      </c>
      <c r="DM65">
        <v>5.12</v>
      </c>
      <c r="DN65">
        <v>2092.3998999999999</v>
      </c>
      <c r="DO65">
        <v>2002.7284999999999</v>
      </c>
      <c r="DP65">
        <v>1775.15</v>
      </c>
      <c r="DQ65">
        <v>1654.9641999999999</v>
      </c>
      <c r="DR65">
        <v>1495.4572000000001</v>
      </c>
      <c r="DS65">
        <v>1388.7572</v>
      </c>
      <c r="DT65">
        <v>1363.35</v>
      </c>
      <c r="DU65">
        <v>64.2864</v>
      </c>
      <c r="DV65">
        <v>63.63</v>
      </c>
      <c r="DW65">
        <v>63.011400000000002</v>
      </c>
      <c r="DX65">
        <v>68.608599999999996</v>
      </c>
      <c r="DY65">
        <v>77.445700000000002</v>
      </c>
      <c r="DZ65">
        <v>71.462100000000007</v>
      </c>
      <c r="EA65">
        <v>49.909300000000002</v>
      </c>
      <c r="EB65">
        <v>32.179600000000001</v>
      </c>
      <c r="EC65">
        <v>21.565799999999999</v>
      </c>
      <c r="ED65">
        <v>15.2477</v>
      </c>
      <c r="EE65">
        <v>11.6814</v>
      </c>
      <c r="EF65">
        <v>9.2408999999999999</v>
      </c>
      <c r="EG65">
        <v>7.5198</v>
      </c>
      <c r="EH65">
        <v>6.3634000000000004</v>
      </c>
      <c r="EI65">
        <v>5.6429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4.8099999999999997E-2</v>
      </c>
      <c r="EY65">
        <v>3.7283999999999998E-2</v>
      </c>
      <c r="EZ65">
        <v>2.9548999999999999E-2</v>
      </c>
      <c r="FA65">
        <v>1.1325999999999999E-2</v>
      </c>
      <c r="FB65">
        <v>2.9908000000000001E-2</v>
      </c>
      <c r="FC65">
        <v>1.7846999999999998E-2</v>
      </c>
      <c r="FD65">
        <v>1.6943E-2</v>
      </c>
      <c r="FE65">
        <v>-3.4819999999999999E-3</v>
      </c>
      <c r="FF65">
        <v>-1.0965000000000001E-2</v>
      </c>
      <c r="FG65">
        <v>-2.6532E-2</v>
      </c>
      <c r="FH65">
        <v>-7.0100000000000002E-4</v>
      </c>
      <c r="FI65">
        <v>-9.9099999999999991E-4</v>
      </c>
      <c r="FJ65">
        <v>-1.4118E-2</v>
      </c>
      <c r="FK65">
        <v>-7.7530000000000003E-3</v>
      </c>
      <c r="FL65">
        <v>7.4010000000000006E-2</v>
      </c>
      <c r="FM65">
        <v>7.0637000000000005E-2</v>
      </c>
      <c r="FN65">
        <v>6.8391999999999994E-2</v>
      </c>
      <c r="FO65">
        <v>7.0447999999999997E-2</v>
      </c>
      <c r="FP65">
        <v>7.8954999999999997E-2</v>
      </c>
      <c r="FQ65">
        <v>9.2700000000000005E-2</v>
      </c>
      <c r="FR65">
        <v>8.7929999999999994E-2</v>
      </c>
      <c r="FS65">
        <v>-0.34034399999999998</v>
      </c>
      <c r="FT65">
        <v>-0.33539799999999997</v>
      </c>
      <c r="FU65">
        <v>-0.33182499999999998</v>
      </c>
      <c r="FV65">
        <v>-0.33622800000000003</v>
      </c>
      <c r="FW65">
        <v>-0.34757500000000002</v>
      </c>
      <c r="FX65">
        <v>-0.34708</v>
      </c>
      <c r="FY65">
        <v>-0.33969500000000002</v>
      </c>
      <c r="FZ65">
        <v>-1.2980959999999999</v>
      </c>
      <c r="GA65">
        <v>-1.271412</v>
      </c>
      <c r="GB65">
        <v>-1.248367</v>
      </c>
      <c r="GC65">
        <v>-1.2725379999999999</v>
      </c>
      <c r="GD65">
        <v>-1.3399099999999999</v>
      </c>
      <c r="GE65">
        <v>-1.3356779999999999</v>
      </c>
      <c r="GF65">
        <v>-1.2951729999999999</v>
      </c>
      <c r="GG65">
        <v>-0.55528900000000003</v>
      </c>
      <c r="GH65">
        <v>-0.51131300000000002</v>
      </c>
      <c r="GI65">
        <v>-0.48586400000000002</v>
      </c>
      <c r="GJ65">
        <v>-0.53500999999999999</v>
      </c>
      <c r="GK65">
        <v>-0.64375199999999999</v>
      </c>
      <c r="GL65">
        <v>-0.72609900000000005</v>
      </c>
      <c r="GM65">
        <v>-0.64442200000000005</v>
      </c>
      <c r="GN65">
        <v>-0.31264700000000001</v>
      </c>
      <c r="GO65">
        <v>-0.288437</v>
      </c>
      <c r="GP65">
        <v>-0.27279399999999998</v>
      </c>
      <c r="GQ65">
        <v>-0.29412199999999999</v>
      </c>
      <c r="GR65">
        <v>-0.34629900000000002</v>
      </c>
      <c r="GS65">
        <v>-0.34367300000000001</v>
      </c>
      <c r="GT65">
        <v>-0.30848999999999999</v>
      </c>
      <c r="GU65">
        <v>0.39769100000000002</v>
      </c>
      <c r="GV65">
        <v>0.36540299999999998</v>
      </c>
      <c r="GW65">
        <v>0.34112700000000001</v>
      </c>
      <c r="GX65">
        <v>0.29084399999999999</v>
      </c>
      <c r="GY65">
        <v>0.49788199999999999</v>
      </c>
      <c r="GZ65">
        <v>0.446855</v>
      </c>
      <c r="HA65">
        <v>0.413441</v>
      </c>
      <c r="HB65">
        <v>45</v>
      </c>
      <c r="HC65">
        <v>45</v>
      </c>
      <c r="HD65">
        <v>50</v>
      </c>
      <c r="HE65">
        <v>50</v>
      </c>
      <c r="HF65">
        <v>40</v>
      </c>
      <c r="HG65">
        <v>30</v>
      </c>
      <c r="HH65">
        <v>-30</v>
      </c>
      <c r="HI65">
        <v>-2.307137</v>
      </c>
      <c r="HJ65">
        <v>-2.277263</v>
      </c>
      <c r="HK65">
        <v>-2.2566470000000001</v>
      </c>
      <c r="HL65">
        <v>-2.2850619999999999</v>
      </c>
      <c r="HM65">
        <v>-2.3556849999999998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742.59900000000005</v>
      </c>
      <c r="HX65">
        <v>0</v>
      </c>
      <c r="HZ65">
        <v>742.56399999999996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764.48900000000003</v>
      </c>
      <c r="IJ65">
        <v>0</v>
      </c>
      <c r="IL65">
        <v>764.26700000000005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778.548</v>
      </c>
      <c r="IV65">
        <v>0</v>
      </c>
      <c r="IX65">
        <v>778.63699999999994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755.69399999999996</v>
      </c>
      <c r="JH65">
        <v>0</v>
      </c>
      <c r="JJ65">
        <v>755.65200000000004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707.84699999999998</v>
      </c>
      <c r="JT65">
        <v>0</v>
      </c>
      <c r="JV65">
        <v>707.68299999999999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744.19600000000003</v>
      </c>
      <c r="KF65">
        <v>0.10199999999999999</v>
      </c>
      <c r="KH65">
        <v>744.28700000000003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775.79399999999998</v>
      </c>
      <c r="KR65">
        <v>2.5000000000000001E-2</v>
      </c>
      <c r="KT65">
        <v>775.98800000000006</v>
      </c>
      <c r="KU65">
        <v>2.5000000000000001E-2</v>
      </c>
      <c r="KV65">
        <v>154.85851659900001</v>
      </c>
      <c r="KW65">
        <v>141.4667330545</v>
      </c>
      <c r="KX65">
        <v>121.4060588</v>
      </c>
      <c r="KY65">
        <v>116.58891796159999</v>
      </c>
      <c r="KZ65">
        <v>118.073823226</v>
      </c>
      <c r="LA65">
        <v>128.73779244000002</v>
      </c>
      <c r="LB65">
        <v>119.87936549999998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-35.263327999999994</v>
      </c>
      <c r="LI65">
        <v>-8.6282530000000008</v>
      </c>
      <c r="LJ65">
        <v>-57.918447327999992</v>
      </c>
      <c r="LK65">
        <v>-33.462292427999991</v>
      </c>
      <c r="LL65">
        <v>-3.7663232389999988</v>
      </c>
      <c r="LM65">
        <v>-13.520716249999998</v>
      </c>
      <c r="LN65">
        <v>-38.746177469999999</v>
      </c>
      <c r="LO65">
        <v>-4.9807432619999972</v>
      </c>
      <c r="LP65">
        <v>-11.902639869999998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-103.82116499999999</v>
      </c>
      <c r="LY65">
        <v>-102.47683500000001</v>
      </c>
      <c r="LZ65">
        <v>-112.83235000000001</v>
      </c>
      <c r="MA65">
        <v>-114.25309999999999</v>
      </c>
      <c r="MB65">
        <v>-94.227399999999989</v>
      </c>
      <c r="MC65">
        <v>0</v>
      </c>
      <c r="MD65">
        <v>0</v>
      </c>
      <c r="ME65">
        <v>-35.6975307696</v>
      </c>
      <c r="MF65">
        <v>-32.534846190000003</v>
      </c>
      <c r="MG65">
        <v>-30.614970849600002</v>
      </c>
      <c r="MH65">
        <v>-36.706287085999996</v>
      </c>
      <c r="MI65">
        <v>-49.855824266399999</v>
      </c>
      <c r="MJ65">
        <v>-51.888559347900006</v>
      </c>
      <c r="MK65">
        <v>-32.162650924600001</v>
      </c>
      <c r="ML65">
        <v>-42.578626498599967</v>
      </c>
      <c r="MM65">
        <v>-27.007240563499998</v>
      </c>
      <c r="MN65">
        <v>-25.807585288600013</v>
      </c>
      <c r="MO65">
        <v>-47.891185374399988</v>
      </c>
      <c r="MP65">
        <v>-64.755578510399971</v>
      </c>
      <c r="MQ65">
        <v>36.605161830100009</v>
      </c>
      <c r="MR65">
        <v>67.185821705399974</v>
      </c>
    </row>
    <row r="66" spans="1:356" x14ac:dyDescent="0.25">
      <c r="A66">
        <v>38</v>
      </c>
      <c r="B66" t="s">
        <v>447</v>
      </c>
      <c r="C66" s="3">
        <v>42810.135347222225</v>
      </c>
      <c r="D66">
        <v>57.2376</v>
      </c>
      <c r="E66">
        <v>58.740700000000004</v>
      </c>
      <c r="F66">
        <v>34</v>
      </c>
      <c r="G66">
        <v>63</v>
      </c>
      <c r="H66">
        <v>1.3089999999999999</v>
      </c>
      <c r="I66">
        <v>398.05189999999999</v>
      </c>
      <c r="J66">
        <v>24484</v>
      </c>
      <c r="K66">
        <v>30</v>
      </c>
      <c r="L66">
        <v>239962</v>
      </c>
      <c r="M66">
        <v>239921</v>
      </c>
      <c r="N66">
        <v>139204</v>
      </c>
      <c r="O66">
        <v>139212</v>
      </c>
      <c r="P66">
        <v>139279</v>
      </c>
      <c r="Q66">
        <v>139329</v>
      </c>
      <c r="R66">
        <v>220889</v>
      </c>
      <c r="S66">
        <v>220897</v>
      </c>
      <c r="T66">
        <v>239749</v>
      </c>
      <c r="U66">
        <v>239947</v>
      </c>
      <c r="V66">
        <v>215350</v>
      </c>
      <c r="W66">
        <v>215335</v>
      </c>
      <c r="X66">
        <v>216051</v>
      </c>
      <c r="Y66">
        <v>216069</v>
      </c>
      <c r="Z66">
        <v>294066</v>
      </c>
      <c r="AA66">
        <v>294017</v>
      </c>
      <c r="AB66">
        <v>1368.04</v>
      </c>
      <c r="AC66">
        <v>29836.425800000001</v>
      </c>
      <c r="AD66">
        <v>6</v>
      </c>
      <c r="AE66">
        <v>168.76220000000001</v>
      </c>
      <c r="AF66">
        <v>168.76220000000001</v>
      </c>
      <c r="AG66">
        <v>168.49590000000001</v>
      </c>
      <c r="AH66">
        <v>18.270600000000002</v>
      </c>
      <c r="AI66">
        <v>18.0044</v>
      </c>
      <c r="AJ66">
        <v>18.270600000000002</v>
      </c>
      <c r="AK66">
        <v>18.270600000000002</v>
      </c>
      <c r="AL66">
        <v>1188.0859</v>
      </c>
      <c r="AM66">
        <v>1107.2018</v>
      </c>
      <c r="AN66">
        <v>1063</v>
      </c>
      <c r="AO66">
        <v>858.14949999999999</v>
      </c>
      <c r="AP66">
        <v>1062.306</v>
      </c>
      <c r="AQ66">
        <v>993.22559999999999</v>
      </c>
      <c r="AR66">
        <v>970.42830000000004</v>
      </c>
      <c r="AS66">
        <v>949.51779999999997</v>
      </c>
      <c r="AT66">
        <v>928.19269999999995</v>
      </c>
      <c r="AU66">
        <v>910.39059999999995</v>
      </c>
      <c r="AV66">
        <v>891.71500000000003</v>
      </c>
      <c r="AW66">
        <v>871.29830000000004</v>
      </c>
      <c r="AX66">
        <v>16</v>
      </c>
      <c r="AY66">
        <v>19.399999999999999</v>
      </c>
      <c r="AZ66">
        <v>32.268300000000004</v>
      </c>
      <c r="BA66">
        <v>21.6465</v>
      </c>
      <c r="BB66">
        <v>15.293699999999999</v>
      </c>
      <c r="BC66">
        <v>11.717700000000001</v>
      </c>
      <c r="BD66">
        <v>9.2322000000000006</v>
      </c>
      <c r="BE66">
        <v>7.5327000000000002</v>
      </c>
      <c r="BF66">
        <v>6.3571</v>
      </c>
      <c r="BG66">
        <v>5.6417999999999999</v>
      </c>
      <c r="BH66">
        <v>5.6698000000000004</v>
      </c>
      <c r="BI66">
        <v>79.11</v>
      </c>
      <c r="BJ66">
        <v>108.23</v>
      </c>
      <c r="BK66">
        <v>115.81</v>
      </c>
      <c r="BL66">
        <v>152.76</v>
      </c>
      <c r="BM66">
        <v>153.07</v>
      </c>
      <c r="BN66">
        <v>202.59</v>
      </c>
      <c r="BO66">
        <v>192.86</v>
      </c>
      <c r="BP66">
        <v>257.26</v>
      </c>
      <c r="BQ66">
        <v>239.52</v>
      </c>
      <c r="BR66">
        <v>319.01</v>
      </c>
      <c r="BS66">
        <v>282.63</v>
      </c>
      <c r="BT66">
        <v>379.7</v>
      </c>
      <c r="BU66">
        <v>321.70999999999998</v>
      </c>
      <c r="BV66">
        <v>431.14</v>
      </c>
      <c r="BW66">
        <v>49.8</v>
      </c>
      <c r="BX66">
        <v>47.7</v>
      </c>
      <c r="BY66">
        <v>38.351599999999998</v>
      </c>
      <c r="BZ66">
        <v>4.3600000000000003</v>
      </c>
      <c r="CA66">
        <v>6.9698000000000002</v>
      </c>
      <c r="CB66">
        <v>6.9698000000000002</v>
      </c>
      <c r="CC66">
        <v>-4.0326000000000004</v>
      </c>
      <c r="CD66">
        <v>6.9698000000000002</v>
      </c>
      <c r="CE66">
        <v>1105620</v>
      </c>
      <c r="CF66">
        <v>2</v>
      </c>
      <c r="CI66">
        <v>3.0821000000000001</v>
      </c>
      <c r="CJ66">
        <v>5.7385999999999999</v>
      </c>
      <c r="CK66">
        <v>7.27</v>
      </c>
      <c r="CL66">
        <v>9.6150000000000002</v>
      </c>
      <c r="CM66">
        <v>11.005699999999999</v>
      </c>
      <c r="CN66">
        <v>14.211399999999999</v>
      </c>
      <c r="CO66">
        <v>3.2515999999999998</v>
      </c>
      <c r="CP66">
        <v>5.75</v>
      </c>
      <c r="CQ66">
        <v>7.8387000000000002</v>
      </c>
      <c r="CR66">
        <v>10.2661</v>
      </c>
      <c r="CS66">
        <v>12.093500000000001</v>
      </c>
      <c r="CT66">
        <v>14.661300000000001</v>
      </c>
      <c r="CU66">
        <v>24.920100000000001</v>
      </c>
      <c r="CV66">
        <v>25.024899999999999</v>
      </c>
      <c r="CW66">
        <v>25.001100000000001</v>
      </c>
      <c r="CX66">
        <v>25.004899999999999</v>
      </c>
      <c r="CY66">
        <v>24.877199999999998</v>
      </c>
      <c r="CZ66">
        <v>24.975999999999999</v>
      </c>
      <c r="DB66">
        <v>11682</v>
      </c>
      <c r="DC66">
        <v>826</v>
      </c>
      <c r="DD66">
        <v>11</v>
      </c>
      <c r="DF66" t="s">
        <v>584</v>
      </c>
      <c r="DG66">
        <v>556</v>
      </c>
      <c r="DH66">
        <v>1398</v>
      </c>
      <c r="DI66">
        <v>11</v>
      </c>
      <c r="DJ66">
        <v>3</v>
      </c>
      <c r="DK66">
        <v>40</v>
      </c>
      <c r="DL66">
        <v>36.666663999999997</v>
      </c>
      <c r="DM66">
        <v>4.3600000000000003</v>
      </c>
      <c r="DN66">
        <v>2117.9358000000002</v>
      </c>
      <c r="DO66">
        <v>2053.3928000000001</v>
      </c>
      <c r="DP66">
        <v>1823.0643</v>
      </c>
      <c r="DQ66">
        <v>1730.5929000000001</v>
      </c>
      <c r="DR66">
        <v>1528.8857</v>
      </c>
      <c r="DS66">
        <v>1432.95</v>
      </c>
      <c r="DT66">
        <v>1381.9286</v>
      </c>
      <c r="DU66">
        <v>61.275700000000001</v>
      </c>
      <c r="DV66">
        <v>65.432900000000004</v>
      </c>
      <c r="DW66">
        <v>66.624300000000005</v>
      </c>
      <c r="DX66">
        <v>66.698599999999999</v>
      </c>
      <c r="DY66">
        <v>80.090699999999998</v>
      </c>
      <c r="DZ66">
        <v>73.217100000000002</v>
      </c>
      <c r="EA66">
        <v>50.458599999999997</v>
      </c>
      <c r="EB66">
        <v>32.268300000000004</v>
      </c>
      <c r="EC66">
        <v>21.6465</v>
      </c>
      <c r="ED66">
        <v>15.293699999999999</v>
      </c>
      <c r="EE66">
        <v>11.717700000000001</v>
      </c>
      <c r="EF66">
        <v>9.2322000000000006</v>
      </c>
      <c r="EG66">
        <v>7.5327000000000002</v>
      </c>
      <c r="EH66">
        <v>6.3571</v>
      </c>
      <c r="EI66">
        <v>5.6417999999999999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4.8931000000000002E-2</v>
      </c>
      <c r="EY66">
        <v>3.7811999999999998E-2</v>
      </c>
      <c r="EZ66">
        <v>3.0001E-2</v>
      </c>
      <c r="FA66">
        <v>1.1701E-2</v>
      </c>
      <c r="FB66">
        <v>3.0394999999999998E-2</v>
      </c>
      <c r="FC66">
        <v>1.8839999999999999E-2</v>
      </c>
      <c r="FD66">
        <v>1.7899000000000002E-2</v>
      </c>
      <c r="FE66">
        <v>-3.4819999999999999E-3</v>
      </c>
      <c r="FF66">
        <v>-1.0966E-2</v>
      </c>
      <c r="FG66">
        <v>-2.6533000000000001E-2</v>
      </c>
      <c r="FH66">
        <v>-7.0200000000000004E-4</v>
      </c>
      <c r="FI66">
        <v>-9.9299999999999996E-4</v>
      </c>
      <c r="FJ66">
        <v>-1.5086E-2</v>
      </c>
      <c r="FK66">
        <v>-8.3169999999999997E-3</v>
      </c>
      <c r="FL66">
        <v>7.4006000000000002E-2</v>
      </c>
      <c r="FM66">
        <v>7.0628999999999997E-2</v>
      </c>
      <c r="FN66">
        <v>6.8381999999999998E-2</v>
      </c>
      <c r="FO66">
        <v>7.0428000000000004E-2</v>
      </c>
      <c r="FP66">
        <v>7.8946000000000002E-2</v>
      </c>
      <c r="FQ66">
        <v>9.2674000000000006E-2</v>
      </c>
      <c r="FR66">
        <v>8.7914999999999993E-2</v>
      </c>
      <c r="FS66">
        <v>-0.34037200000000001</v>
      </c>
      <c r="FT66">
        <v>-0.33549800000000002</v>
      </c>
      <c r="FU66">
        <v>-0.33195200000000002</v>
      </c>
      <c r="FV66">
        <v>-0.33652599999999999</v>
      </c>
      <c r="FW66">
        <v>-0.34767700000000001</v>
      </c>
      <c r="FX66">
        <v>-0.34697099999999997</v>
      </c>
      <c r="FY66">
        <v>-0.33942899999999998</v>
      </c>
      <c r="FZ66">
        <v>-1.298111</v>
      </c>
      <c r="GA66">
        <v>-1.2718119999999999</v>
      </c>
      <c r="GB66">
        <v>-1.248912</v>
      </c>
      <c r="GC66">
        <v>-1.2740020000000001</v>
      </c>
      <c r="GD66">
        <v>-1.340328</v>
      </c>
      <c r="GE66">
        <v>-1.330892</v>
      </c>
      <c r="GF66">
        <v>-1.288672</v>
      </c>
      <c r="GG66">
        <v>-0.55530999999999997</v>
      </c>
      <c r="GH66">
        <v>-0.51112999999999997</v>
      </c>
      <c r="GI66">
        <v>-0.48561599999999999</v>
      </c>
      <c r="GJ66">
        <v>-0.53424700000000003</v>
      </c>
      <c r="GK66">
        <v>-0.64352900000000002</v>
      </c>
      <c r="GL66">
        <v>-0.72549799999999998</v>
      </c>
      <c r="GM66">
        <v>-0.64415500000000003</v>
      </c>
      <c r="GN66">
        <v>-0.31265799999999999</v>
      </c>
      <c r="GO66">
        <v>-0.28877999999999998</v>
      </c>
      <c r="GP66">
        <v>-0.27324799999999999</v>
      </c>
      <c r="GQ66">
        <v>-0.29541899999999999</v>
      </c>
      <c r="GR66">
        <v>-0.34671299999999999</v>
      </c>
      <c r="GS66">
        <v>-0.34451799999999999</v>
      </c>
      <c r="GT66">
        <v>-0.30888700000000002</v>
      </c>
      <c r="GU66">
        <v>0.39776699999999998</v>
      </c>
      <c r="GV66">
        <v>0.36553600000000003</v>
      </c>
      <c r="GW66">
        <v>0.34120400000000001</v>
      </c>
      <c r="GX66">
        <v>0.29023599999999999</v>
      </c>
      <c r="GY66">
        <v>0.49722699999999997</v>
      </c>
      <c r="GZ66">
        <v>0.44614100000000001</v>
      </c>
      <c r="HA66">
        <v>0.41315800000000003</v>
      </c>
      <c r="HB66">
        <v>45</v>
      </c>
      <c r="HC66">
        <v>45</v>
      </c>
      <c r="HD66">
        <v>50</v>
      </c>
      <c r="HE66">
        <v>50</v>
      </c>
      <c r="HF66">
        <v>40</v>
      </c>
      <c r="HG66">
        <v>40</v>
      </c>
      <c r="HH66">
        <v>-40</v>
      </c>
      <c r="HI66">
        <v>-2.3070010000000001</v>
      </c>
      <c r="HJ66">
        <v>-2.277155</v>
      </c>
      <c r="HK66">
        <v>-2.2565599999999999</v>
      </c>
      <c r="HL66">
        <v>-2.2849689999999998</v>
      </c>
      <c r="HM66">
        <v>-2.3555709999999999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742.59900000000005</v>
      </c>
      <c r="HX66">
        <v>0</v>
      </c>
      <c r="HZ66">
        <v>742.56399999999996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764.48900000000003</v>
      </c>
      <c r="IJ66">
        <v>0</v>
      </c>
      <c r="IL66">
        <v>764.26700000000005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778.548</v>
      </c>
      <c r="IV66">
        <v>0</v>
      </c>
      <c r="IX66">
        <v>778.63699999999994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755.69399999999996</v>
      </c>
      <c r="JH66">
        <v>0</v>
      </c>
      <c r="JJ66">
        <v>755.65200000000004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707.84699999999998</v>
      </c>
      <c r="JT66">
        <v>0</v>
      </c>
      <c r="JV66">
        <v>707.68299999999999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744.19600000000003</v>
      </c>
      <c r="KF66">
        <v>0.10199999999999999</v>
      </c>
      <c r="KH66">
        <v>744.28700000000003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775.79399999999998</v>
      </c>
      <c r="KR66">
        <v>2.5000000000000001E-2</v>
      </c>
      <c r="KT66">
        <v>775.98800000000006</v>
      </c>
      <c r="KU66">
        <v>2.5000000000000001E-2</v>
      </c>
      <c r="KV66">
        <v>156.73995681480002</v>
      </c>
      <c r="KW66">
        <v>145.02908007120001</v>
      </c>
      <c r="KX66">
        <v>124.6647829626</v>
      </c>
      <c r="KY66">
        <v>121.88219676120002</v>
      </c>
      <c r="KZ66">
        <v>120.6994104722</v>
      </c>
      <c r="LA66">
        <v>132.79720830000002</v>
      </c>
      <c r="LB66">
        <v>121.49225286899998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-35.252253599999996</v>
      </c>
      <c r="LI66">
        <v>-8.6214965999999986</v>
      </c>
      <c r="LJ66">
        <v>-58.997846839000005</v>
      </c>
      <c r="LK66">
        <v>-34.143064951999996</v>
      </c>
      <c r="LL66">
        <v>-4.3312268159999991</v>
      </c>
      <c r="LM66">
        <v>-14.012747998000002</v>
      </c>
      <c r="LN66">
        <v>-39.408323855999996</v>
      </c>
      <c r="LO66">
        <v>-4.9961685679999981</v>
      </c>
      <c r="LP66">
        <v>-12.348055104000004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-103.815045</v>
      </c>
      <c r="LY66">
        <v>-102.471975</v>
      </c>
      <c r="LZ66">
        <v>-112.82799999999999</v>
      </c>
      <c r="MA66">
        <v>-114.24844999999999</v>
      </c>
      <c r="MB66">
        <v>-94.222839999999991</v>
      </c>
      <c r="MC66">
        <v>0</v>
      </c>
      <c r="MD66">
        <v>0</v>
      </c>
      <c r="ME66">
        <v>-34.027008967</v>
      </c>
      <c r="MF66">
        <v>-33.444718176999999</v>
      </c>
      <c r="MG66">
        <v>-32.353826068800004</v>
      </c>
      <c r="MH66">
        <v>-35.633526954200001</v>
      </c>
      <c r="MI66">
        <v>-51.540688080300001</v>
      </c>
      <c r="MJ66">
        <v>-53.118859615799998</v>
      </c>
      <c r="MK66">
        <v>-32.503159482999997</v>
      </c>
      <c r="ML66">
        <v>-40.099943991199979</v>
      </c>
      <c r="MM66">
        <v>-25.030678057799989</v>
      </c>
      <c r="MN66">
        <v>-24.848269922199989</v>
      </c>
      <c r="MO66">
        <v>-42.01252819099998</v>
      </c>
      <c r="MP66">
        <v>-64.472441464099987</v>
      </c>
      <c r="MQ66">
        <v>39.429926516200034</v>
      </c>
      <c r="MR66">
        <v>68.019541681999982</v>
      </c>
    </row>
    <row r="67" spans="1:356" x14ac:dyDescent="0.25">
      <c r="A67">
        <v>38</v>
      </c>
      <c r="B67" t="s">
        <v>448</v>
      </c>
      <c r="C67" s="3">
        <v>42810.136493055557</v>
      </c>
      <c r="D67">
        <v>57.5747</v>
      </c>
      <c r="E67">
        <v>58.966500000000003</v>
      </c>
      <c r="F67">
        <v>35</v>
      </c>
      <c r="G67">
        <v>64</v>
      </c>
      <c r="H67">
        <v>1.3089999999999999</v>
      </c>
      <c r="I67">
        <v>402.39319999999998</v>
      </c>
      <c r="J67">
        <v>24763</v>
      </c>
      <c r="K67">
        <v>30</v>
      </c>
      <c r="L67">
        <v>239962</v>
      </c>
      <c r="M67">
        <v>239921</v>
      </c>
      <c r="N67">
        <v>139204</v>
      </c>
      <c r="O67">
        <v>139212</v>
      </c>
      <c r="P67">
        <v>139279</v>
      </c>
      <c r="Q67">
        <v>139329</v>
      </c>
      <c r="R67">
        <v>220889</v>
      </c>
      <c r="S67">
        <v>220897</v>
      </c>
      <c r="T67">
        <v>239749</v>
      </c>
      <c r="U67">
        <v>239947</v>
      </c>
      <c r="V67">
        <v>215350</v>
      </c>
      <c r="W67">
        <v>215335</v>
      </c>
      <c r="X67">
        <v>216051</v>
      </c>
      <c r="Y67">
        <v>216069</v>
      </c>
      <c r="Z67">
        <v>294066</v>
      </c>
      <c r="AA67">
        <v>294017</v>
      </c>
      <c r="AB67">
        <v>1368.04</v>
      </c>
      <c r="AC67">
        <v>29861.654299999998</v>
      </c>
      <c r="AD67">
        <v>6</v>
      </c>
      <c r="AE67">
        <v>169.02889999999999</v>
      </c>
      <c r="AF67">
        <v>169.02889999999999</v>
      </c>
      <c r="AG67">
        <v>168.76259999999999</v>
      </c>
      <c r="AH67">
        <v>18.537299999999998</v>
      </c>
      <c r="AI67">
        <v>18.271100000000001</v>
      </c>
      <c r="AJ67">
        <v>18.537299999999998</v>
      </c>
      <c r="AK67">
        <v>18.537299999999998</v>
      </c>
      <c r="AL67">
        <v>1190.4296999999999</v>
      </c>
      <c r="AM67">
        <v>1108.7999</v>
      </c>
      <c r="AN67">
        <v>1068.6666</v>
      </c>
      <c r="AO67">
        <v>854.31979999999999</v>
      </c>
      <c r="AP67">
        <v>1060.4215999999999</v>
      </c>
      <c r="AQ67">
        <v>990.70180000000005</v>
      </c>
      <c r="AR67">
        <v>967.61289999999997</v>
      </c>
      <c r="AS67">
        <v>946.51369999999997</v>
      </c>
      <c r="AT67">
        <v>924.80010000000004</v>
      </c>
      <c r="AU67">
        <v>906.86569999999995</v>
      </c>
      <c r="AV67">
        <v>887.92020000000002</v>
      </c>
      <c r="AW67">
        <v>867.22109999999998</v>
      </c>
      <c r="AX67">
        <v>15.8</v>
      </c>
      <c r="AY67">
        <v>20.6</v>
      </c>
      <c r="AZ67">
        <v>32.238</v>
      </c>
      <c r="BA67">
        <v>21.5547</v>
      </c>
      <c r="BB67">
        <v>15.2254</v>
      </c>
      <c r="BC67">
        <v>11.6732</v>
      </c>
      <c r="BD67">
        <v>9.2370999999999999</v>
      </c>
      <c r="BE67">
        <v>7.5227000000000004</v>
      </c>
      <c r="BF67">
        <v>6.3521000000000001</v>
      </c>
      <c r="BG67">
        <v>5.6441999999999997</v>
      </c>
      <c r="BH67">
        <v>5.6676000000000002</v>
      </c>
      <c r="BI67">
        <v>78.11</v>
      </c>
      <c r="BJ67">
        <v>112.56</v>
      </c>
      <c r="BK67">
        <v>114.24</v>
      </c>
      <c r="BL67">
        <v>159.33000000000001</v>
      </c>
      <c r="BM67">
        <v>150.91</v>
      </c>
      <c r="BN67">
        <v>210.76</v>
      </c>
      <c r="BO67">
        <v>189.97</v>
      </c>
      <c r="BP67">
        <v>267.19</v>
      </c>
      <c r="BQ67">
        <v>235.33</v>
      </c>
      <c r="BR67">
        <v>331.3</v>
      </c>
      <c r="BS67">
        <v>277.20999999999998</v>
      </c>
      <c r="BT67">
        <v>393.52</v>
      </c>
      <c r="BU67">
        <v>315.23</v>
      </c>
      <c r="BV67">
        <v>444.83</v>
      </c>
      <c r="BW67">
        <v>49.1</v>
      </c>
      <c r="BX67">
        <v>47.6</v>
      </c>
      <c r="BY67">
        <v>39.232100000000003</v>
      </c>
      <c r="BZ67">
        <v>2.76</v>
      </c>
      <c r="CA67">
        <v>4.5804</v>
      </c>
      <c r="CB67">
        <v>4.5804</v>
      </c>
      <c r="CC67">
        <v>-2.1587999999999998</v>
      </c>
      <c r="CD67">
        <v>4.5804</v>
      </c>
      <c r="CE67">
        <v>1105620</v>
      </c>
      <c r="CF67">
        <v>1</v>
      </c>
      <c r="CI67">
        <v>3.1429</v>
      </c>
      <c r="CJ67">
        <v>5.8493000000000004</v>
      </c>
      <c r="CK67">
        <v>7.53</v>
      </c>
      <c r="CL67">
        <v>9.8771000000000004</v>
      </c>
      <c r="CM67">
        <v>11.3886</v>
      </c>
      <c r="CN67">
        <v>14.494999999999999</v>
      </c>
      <c r="CO67">
        <v>3.5811999999999999</v>
      </c>
      <c r="CP67">
        <v>6.2530999999999999</v>
      </c>
      <c r="CQ67">
        <v>7.8312999999999997</v>
      </c>
      <c r="CR67">
        <v>10.270300000000001</v>
      </c>
      <c r="CS67">
        <v>11.668699999999999</v>
      </c>
      <c r="CT67">
        <v>15.0328</v>
      </c>
      <c r="CU67">
        <v>24.982600000000001</v>
      </c>
      <c r="CV67">
        <v>24.945</v>
      </c>
      <c r="CW67">
        <v>25.0183</v>
      </c>
      <c r="CX67">
        <v>25.071899999999999</v>
      </c>
      <c r="CY67">
        <v>24.8886</v>
      </c>
      <c r="CZ67">
        <v>25.1281</v>
      </c>
      <c r="DB67">
        <v>11682</v>
      </c>
      <c r="DC67">
        <v>826</v>
      </c>
      <c r="DD67">
        <v>12</v>
      </c>
      <c r="DF67" t="s">
        <v>584</v>
      </c>
      <c r="DG67">
        <v>556</v>
      </c>
      <c r="DH67">
        <v>1398</v>
      </c>
      <c r="DI67">
        <v>11</v>
      </c>
      <c r="DJ67">
        <v>3</v>
      </c>
      <c r="DK67">
        <v>40</v>
      </c>
      <c r="DL67">
        <v>39.166663999999997</v>
      </c>
      <c r="DM67">
        <v>2.76</v>
      </c>
      <c r="DN67">
        <v>2134.2856000000002</v>
      </c>
      <c r="DO67">
        <v>2066.6999999999998</v>
      </c>
      <c r="DP67">
        <v>1834.6929</v>
      </c>
      <c r="DQ67">
        <v>1723.9286</v>
      </c>
      <c r="DR67">
        <v>1548.3071</v>
      </c>
      <c r="DS67">
        <v>1449.5427999999999</v>
      </c>
      <c r="DT67">
        <v>1386.5643</v>
      </c>
      <c r="DU67">
        <v>63.97</v>
      </c>
      <c r="DV67">
        <v>64.714299999999994</v>
      </c>
      <c r="DW67">
        <v>60.392099999999999</v>
      </c>
      <c r="DX67">
        <v>60.949300000000001</v>
      </c>
      <c r="DY67">
        <v>73.382099999999994</v>
      </c>
      <c r="DZ67">
        <v>69.802899999999994</v>
      </c>
      <c r="EA67">
        <v>46.2729</v>
      </c>
      <c r="EB67">
        <v>32.238</v>
      </c>
      <c r="EC67">
        <v>21.5547</v>
      </c>
      <c r="ED67">
        <v>15.2254</v>
      </c>
      <c r="EE67">
        <v>11.6732</v>
      </c>
      <c r="EF67">
        <v>9.2370999999999999</v>
      </c>
      <c r="EG67">
        <v>7.5227000000000004</v>
      </c>
      <c r="EH67">
        <v>6.3521000000000001</v>
      </c>
      <c r="EI67">
        <v>5.6441999999999997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5.0030999999999999E-2</v>
      </c>
      <c r="EY67">
        <v>3.8679999999999999E-2</v>
      </c>
      <c r="EZ67">
        <v>3.0759999999999999E-2</v>
      </c>
      <c r="FA67">
        <v>1.2108000000000001E-2</v>
      </c>
      <c r="FB67">
        <v>3.1144999999999999E-2</v>
      </c>
      <c r="FC67">
        <v>1.8935E-2</v>
      </c>
      <c r="FD67">
        <v>1.7944999999999999E-2</v>
      </c>
      <c r="FE67">
        <v>-3.4819999999999999E-3</v>
      </c>
      <c r="FF67">
        <v>-1.0966E-2</v>
      </c>
      <c r="FG67">
        <v>-2.6535E-2</v>
      </c>
      <c r="FH67">
        <v>-7.0299999999999996E-4</v>
      </c>
      <c r="FI67">
        <v>-9.9500000000000001E-4</v>
      </c>
      <c r="FJ67">
        <v>-1.4130999999999999E-2</v>
      </c>
      <c r="FK67">
        <v>-7.737E-3</v>
      </c>
      <c r="FL67">
        <v>7.3987999999999998E-2</v>
      </c>
      <c r="FM67">
        <v>7.0613999999999996E-2</v>
      </c>
      <c r="FN67">
        <v>6.8367999999999998E-2</v>
      </c>
      <c r="FO67">
        <v>7.0416999999999993E-2</v>
      </c>
      <c r="FP67">
        <v>7.8925999999999996E-2</v>
      </c>
      <c r="FQ67">
        <v>9.2650999999999997E-2</v>
      </c>
      <c r="FR67">
        <v>8.7897000000000003E-2</v>
      </c>
      <c r="FS67">
        <v>-0.34053299999999997</v>
      </c>
      <c r="FT67">
        <v>-0.33561600000000003</v>
      </c>
      <c r="FU67">
        <v>-0.332067</v>
      </c>
      <c r="FV67">
        <v>-0.33657700000000002</v>
      </c>
      <c r="FW67">
        <v>-0.34785899999999997</v>
      </c>
      <c r="FX67">
        <v>-0.347443</v>
      </c>
      <c r="FY67">
        <v>-0.33991100000000002</v>
      </c>
      <c r="FZ67">
        <v>-1.298384</v>
      </c>
      <c r="GA67">
        <v>-1.27186</v>
      </c>
      <c r="GB67">
        <v>-1.248953</v>
      </c>
      <c r="GC67">
        <v>-1.27369</v>
      </c>
      <c r="GD67">
        <v>-1.3407020000000001</v>
      </c>
      <c r="GE67">
        <v>-1.337259</v>
      </c>
      <c r="GF67">
        <v>-1.2955950000000001</v>
      </c>
      <c r="GG67">
        <v>-0.555288</v>
      </c>
      <c r="GH67">
        <v>-0.51122699999999999</v>
      </c>
      <c r="GI67">
        <v>-0.48571199999999998</v>
      </c>
      <c r="GJ67">
        <v>-0.53454400000000002</v>
      </c>
      <c r="GK67">
        <v>-0.64345300000000005</v>
      </c>
      <c r="GL67">
        <v>-0.72560100000000005</v>
      </c>
      <c r="GM67">
        <v>-0.64434100000000005</v>
      </c>
      <c r="GN67">
        <v>-0.31289600000000001</v>
      </c>
      <c r="GO67">
        <v>-0.28881099999999998</v>
      </c>
      <c r="GP67">
        <v>-0.27327200000000001</v>
      </c>
      <c r="GQ67">
        <v>-0.29513200000000001</v>
      </c>
      <c r="GR67">
        <v>-0.34707399999999999</v>
      </c>
      <c r="GS67">
        <v>-0.34460099999999999</v>
      </c>
      <c r="GT67">
        <v>-0.308834</v>
      </c>
      <c r="GU67">
        <v>0.39738099999999998</v>
      </c>
      <c r="GV67">
        <v>0.36483399999999999</v>
      </c>
      <c r="GW67">
        <v>0.34000999999999998</v>
      </c>
      <c r="GX67">
        <v>0.28991299999999998</v>
      </c>
      <c r="GY67">
        <v>0.49663299999999999</v>
      </c>
      <c r="GZ67">
        <v>0.44578299999999998</v>
      </c>
      <c r="HA67">
        <v>0.41303699999999999</v>
      </c>
      <c r="HB67">
        <v>45</v>
      </c>
      <c r="HC67">
        <v>45</v>
      </c>
      <c r="HD67">
        <v>50</v>
      </c>
      <c r="HE67">
        <v>50</v>
      </c>
      <c r="HF67">
        <v>40</v>
      </c>
      <c r="HG67">
        <v>30</v>
      </c>
      <c r="HH67">
        <v>-30</v>
      </c>
      <c r="HI67">
        <v>-2.3076780000000001</v>
      </c>
      <c r="HJ67">
        <v>-2.2776930000000002</v>
      </c>
      <c r="HK67">
        <v>-2.2569710000000001</v>
      </c>
      <c r="HL67">
        <v>-2.2854009999999998</v>
      </c>
      <c r="HM67">
        <v>-2.3560940000000001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742.59900000000005</v>
      </c>
      <c r="HX67">
        <v>0</v>
      </c>
      <c r="HZ67">
        <v>742.56399999999996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764.48900000000003</v>
      </c>
      <c r="IJ67">
        <v>0</v>
      </c>
      <c r="IL67">
        <v>764.26700000000005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778.548</v>
      </c>
      <c r="IV67">
        <v>0</v>
      </c>
      <c r="IX67">
        <v>778.63699999999994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755.69399999999996</v>
      </c>
      <c r="JH67">
        <v>0</v>
      </c>
      <c r="JJ67">
        <v>755.65200000000004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707.84699999999998</v>
      </c>
      <c r="JT67">
        <v>0</v>
      </c>
      <c r="JV67">
        <v>707.68299999999999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744.19600000000003</v>
      </c>
      <c r="KF67">
        <v>0.10199999999999999</v>
      </c>
      <c r="KH67">
        <v>744.28700000000003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775.79399999999998</v>
      </c>
      <c r="KR67">
        <v>2.5000000000000001E-2</v>
      </c>
      <c r="KT67">
        <v>775.98800000000006</v>
      </c>
      <c r="KU67">
        <v>2.5000000000000001E-2</v>
      </c>
      <c r="KV67">
        <v>157.91152297280001</v>
      </c>
      <c r="KW67">
        <v>145.93795379999997</v>
      </c>
      <c r="KX67">
        <v>125.43428418719999</v>
      </c>
      <c r="KY67">
        <v>121.39388022619998</v>
      </c>
      <c r="KZ67">
        <v>122.2016861746</v>
      </c>
      <c r="LA67">
        <v>134.30158996279999</v>
      </c>
      <c r="LB67">
        <v>121.8748422771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-35.300208799999993</v>
      </c>
      <c r="LI67">
        <v>-8.6337393999999996</v>
      </c>
      <c r="LJ67">
        <v>-60.438476815999998</v>
      </c>
      <c r="LK67">
        <v>-35.248328039999997</v>
      </c>
      <c r="LL67">
        <v>-5.2768264249999994</v>
      </c>
      <c r="LM67">
        <v>-14.526434449999998</v>
      </c>
      <c r="LN67">
        <v>-40.422165300000003</v>
      </c>
      <c r="LO67">
        <v>-6.4241922360000014</v>
      </c>
      <c r="LP67">
        <v>-13.225433759999998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-103.84551</v>
      </c>
      <c r="LY67">
        <v>-102.49618500000001</v>
      </c>
      <c r="LZ67">
        <v>-112.84855</v>
      </c>
      <c r="MA67">
        <v>-114.27004999999998</v>
      </c>
      <c r="MB67">
        <v>-94.243760000000009</v>
      </c>
      <c r="MC67">
        <v>0</v>
      </c>
      <c r="MD67">
        <v>0</v>
      </c>
      <c r="ME67">
        <v>-35.521773359999997</v>
      </c>
      <c r="MF67">
        <v>-33.083697446099997</v>
      </c>
      <c r="MG67">
        <v>-29.333167675199999</v>
      </c>
      <c r="MH67">
        <v>-32.580082619199999</v>
      </c>
      <c r="MI67">
        <v>-47.217932391300003</v>
      </c>
      <c r="MJ67">
        <v>-50.649054042899998</v>
      </c>
      <c r="MK67">
        <v>-29.815526658900001</v>
      </c>
      <c r="ML67">
        <v>-41.894237203199978</v>
      </c>
      <c r="MM67">
        <v>-24.890256686100024</v>
      </c>
      <c r="MN67">
        <v>-22.024259913000005</v>
      </c>
      <c r="MO67">
        <v>-39.982686842999996</v>
      </c>
      <c r="MP67">
        <v>-59.682171516700016</v>
      </c>
      <c r="MQ67">
        <v>41.928134883900007</v>
      </c>
      <c r="MR67">
        <v>70.200142458200006</v>
      </c>
    </row>
    <row r="68" spans="1:356" x14ac:dyDescent="0.25">
      <c r="A68">
        <v>38</v>
      </c>
      <c r="B68" t="s">
        <v>449</v>
      </c>
      <c r="C68" s="3">
        <v>42810.137615740743</v>
      </c>
      <c r="D68">
        <v>57.987299999999998</v>
      </c>
      <c r="E68">
        <v>59.262800000000006</v>
      </c>
      <c r="F68">
        <v>32</v>
      </c>
      <c r="G68">
        <v>65</v>
      </c>
      <c r="H68">
        <v>1.3089999999999999</v>
      </c>
      <c r="I68">
        <v>402.42970000000003</v>
      </c>
      <c r="J68">
        <v>24750</v>
      </c>
      <c r="K68">
        <v>30</v>
      </c>
      <c r="L68">
        <v>239962</v>
      </c>
      <c r="M68">
        <v>239921</v>
      </c>
      <c r="N68">
        <v>139204</v>
      </c>
      <c r="O68">
        <v>139212</v>
      </c>
      <c r="P68">
        <v>139279</v>
      </c>
      <c r="Q68">
        <v>139329</v>
      </c>
      <c r="R68">
        <v>220889</v>
      </c>
      <c r="S68">
        <v>220897</v>
      </c>
      <c r="T68">
        <v>239749</v>
      </c>
      <c r="U68">
        <v>239947</v>
      </c>
      <c r="V68">
        <v>215350</v>
      </c>
      <c r="W68">
        <v>215335</v>
      </c>
      <c r="X68">
        <v>216051</v>
      </c>
      <c r="Y68">
        <v>216069</v>
      </c>
      <c r="Z68">
        <v>294066</v>
      </c>
      <c r="AA68">
        <v>294017</v>
      </c>
      <c r="AB68">
        <v>1368.04</v>
      </c>
      <c r="AC68">
        <v>29886.4863</v>
      </c>
      <c r="AD68">
        <v>6</v>
      </c>
      <c r="AE68">
        <v>169.29560000000001</v>
      </c>
      <c r="AF68">
        <v>169.29560000000001</v>
      </c>
      <c r="AG68">
        <v>169.02940000000001</v>
      </c>
      <c r="AH68">
        <v>18.804099999999998</v>
      </c>
      <c r="AI68">
        <v>18.537800000000001</v>
      </c>
      <c r="AJ68">
        <v>18.804099999999998</v>
      </c>
      <c r="AK68">
        <v>18.804099999999998</v>
      </c>
      <c r="AL68">
        <v>1195.1171999999999</v>
      </c>
      <c r="AM68">
        <v>1111.6874</v>
      </c>
      <c r="AN68">
        <v>1066.3334</v>
      </c>
      <c r="AO68">
        <v>854.49249999999995</v>
      </c>
      <c r="AP68">
        <v>1062.8742999999999</v>
      </c>
      <c r="AQ68">
        <v>992.97130000000004</v>
      </c>
      <c r="AR68">
        <v>969.93730000000005</v>
      </c>
      <c r="AS68">
        <v>949.1259</v>
      </c>
      <c r="AT68">
        <v>927.40350000000001</v>
      </c>
      <c r="AU68">
        <v>909.69860000000006</v>
      </c>
      <c r="AV68">
        <v>891.10140000000001</v>
      </c>
      <c r="AW68">
        <v>870.76120000000003</v>
      </c>
      <c r="AX68">
        <v>15.8</v>
      </c>
      <c r="AY68">
        <v>21.2</v>
      </c>
      <c r="AZ68">
        <v>32.371699999999997</v>
      </c>
      <c r="BA68">
        <v>21.5504</v>
      </c>
      <c r="BB68">
        <v>15.162800000000001</v>
      </c>
      <c r="BC68">
        <v>11.6286</v>
      </c>
      <c r="BD68">
        <v>9.2096999999999998</v>
      </c>
      <c r="BE68">
        <v>7.5151000000000003</v>
      </c>
      <c r="BF68">
        <v>6.3489000000000004</v>
      </c>
      <c r="BG68">
        <v>5.6420000000000003</v>
      </c>
      <c r="BH68">
        <v>5.6684999999999999</v>
      </c>
      <c r="BI68">
        <v>77.38</v>
      </c>
      <c r="BJ68">
        <v>108.8</v>
      </c>
      <c r="BK68">
        <v>114.03</v>
      </c>
      <c r="BL68">
        <v>153.57</v>
      </c>
      <c r="BM68">
        <v>150.30000000000001</v>
      </c>
      <c r="BN68">
        <v>203.18</v>
      </c>
      <c r="BO68">
        <v>188.89</v>
      </c>
      <c r="BP68">
        <v>256.17</v>
      </c>
      <c r="BQ68">
        <v>233.72</v>
      </c>
      <c r="BR68">
        <v>317.88</v>
      </c>
      <c r="BS68">
        <v>275.64</v>
      </c>
      <c r="BT68">
        <v>378.25</v>
      </c>
      <c r="BU68">
        <v>313.52999999999997</v>
      </c>
      <c r="BV68">
        <v>427.93</v>
      </c>
      <c r="BW68">
        <v>49.7</v>
      </c>
      <c r="BX68">
        <v>47.6</v>
      </c>
      <c r="BY68">
        <v>39.344299999999997</v>
      </c>
      <c r="BZ68">
        <v>4.8</v>
      </c>
      <c r="CA68">
        <v>6.1623999999999999</v>
      </c>
      <c r="CB68">
        <v>6.1623999999999999</v>
      </c>
      <c r="CC68">
        <v>-2.6749000000000001</v>
      </c>
      <c r="CD68">
        <v>6.1623999999999999</v>
      </c>
      <c r="CE68">
        <v>1105620</v>
      </c>
      <c r="CF68">
        <v>2</v>
      </c>
      <c r="CI68">
        <v>3.1842999999999999</v>
      </c>
      <c r="CJ68">
        <v>5.94</v>
      </c>
      <c r="CK68">
        <v>7.6692999999999998</v>
      </c>
      <c r="CL68">
        <v>9.9321000000000002</v>
      </c>
      <c r="CM68">
        <v>11.185700000000001</v>
      </c>
      <c r="CN68">
        <v>14.582100000000001</v>
      </c>
      <c r="CO68">
        <v>3.4312999999999998</v>
      </c>
      <c r="CP68">
        <v>6.3703000000000003</v>
      </c>
      <c r="CQ68">
        <v>8.1046999999999993</v>
      </c>
      <c r="CR68">
        <v>10.2172</v>
      </c>
      <c r="CS68">
        <v>11.7422</v>
      </c>
      <c r="CT68">
        <v>15.05</v>
      </c>
      <c r="CU68">
        <v>24.952400000000001</v>
      </c>
      <c r="CV68">
        <v>24.876999999999999</v>
      </c>
      <c r="CW68">
        <v>25.009</v>
      </c>
      <c r="CX68">
        <v>25.0106</v>
      </c>
      <c r="CY68">
        <v>25.097100000000001</v>
      </c>
      <c r="CZ68">
        <v>25.219799999999999</v>
      </c>
      <c r="DB68">
        <v>11682</v>
      </c>
      <c r="DC68">
        <v>826</v>
      </c>
      <c r="DD68">
        <v>13</v>
      </c>
      <c r="DF68" t="s">
        <v>584</v>
      </c>
      <c r="DG68">
        <v>556</v>
      </c>
      <c r="DH68">
        <v>1398</v>
      </c>
      <c r="DI68">
        <v>11</v>
      </c>
      <c r="DJ68">
        <v>3</v>
      </c>
      <c r="DK68">
        <v>40</v>
      </c>
      <c r="DL68">
        <v>32.666663999999997</v>
      </c>
      <c r="DM68">
        <v>4.8</v>
      </c>
      <c r="DN68">
        <v>2132.1071999999999</v>
      </c>
      <c r="DO68">
        <v>2055.4713999999999</v>
      </c>
      <c r="DP68">
        <v>1798.8357000000001</v>
      </c>
      <c r="DQ68">
        <v>1702.9641999999999</v>
      </c>
      <c r="DR68">
        <v>1544.7715000000001</v>
      </c>
      <c r="DS68">
        <v>1441.7428</v>
      </c>
      <c r="DT68">
        <v>1380.5786000000001</v>
      </c>
      <c r="DU68">
        <v>65.6357</v>
      </c>
      <c r="DV68">
        <v>70.152100000000004</v>
      </c>
      <c r="DW68">
        <v>67.297899999999998</v>
      </c>
      <c r="DX68">
        <v>69.027100000000004</v>
      </c>
      <c r="DY68">
        <v>77.887100000000004</v>
      </c>
      <c r="DZ68">
        <v>72.792100000000005</v>
      </c>
      <c r="EA68">
        <v>50.4</v>
      </c>
      <c r="EB68">
        <v>32.371699999999997</v>
      </c>
      <c r="EC68">
        <v>21.5504</v>
      </c>
      <c r="ED68">
        <v>15.162800000000001</v>
      </c>
      <c r="EE68">
        <v>11.6286</v>
      </c>
      <c r="EF68">
        <v>9.2096999999999998</v>
      </c>
      <c r="EG68">
        <v>7.5151000000000003</v>
      </c>
      <c r="EH68">
        <v>6.3489000000000004</v>
      </c>
      <c r="EI68">
        <v>5.6420000000000003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5.1093E-2</v>
      </c>
      <c r="EY68">
        <v>3.9498999999999999E-2</v>
      </c>
      <c r="EZ68">
        <v>3.1458E-2</v>
      </c>
      <c r="FA68">
        <v>1.2511E-2</v>
      </c>
      <c r="FB68">
        <v>3.1889000000000001E-2</v>
      </c>
      <c r="FC68">
        <v>1.9813999999999998E-2</v>
      </c>
      <c r="FD68">
        <v>1.8710000000000001E-2</v>
      </c>
      <c r="FE68">
        <v>-3.483E-3</v>
      </c>
      <c r="FF68">
        <v>-1.0966999999999999E-2</v>
      </c>
      <c r="FG68">
        <v>-2.6537000000000002E-2</v>
      </c>
      <c r="FH68">
        <v>-7.0399999999999998E-4</v>
      </c>
      <c r="FI68">
        <v>-9.9799999999999997E-4</v>
      </c>
      <c r="FJ68">
        <v>-1.3579000000000001E-2</v>
      </c>
      <c r="FK68">
        <v>-7.2179999999999996E-3</v>
      </c>
      <c r="FL68">
        <v>7.4010000000000006E-2</v>
      </c>
      <c r="FM68">
        <v>7.0639999999999994E-2</v>
      </c>
      <c r="FN68">
        <v>6.8392999999999995E-2</v>
      </c>
      <c r="FO68">
        <v>7.0444000000000007E-2</v>
      </c>
      <c r="FP68">
        <v>7.8954999999999997E-2</v>
      </c>
      <c r="FQ68">
        <v>9.2688000000000006E-2</v>
      </c>
      <c r="FR68">
        <v>8.7929999999999994E-2</v>
      </c>
      <c r="FS68">
        <v>-0.34038000000000002</v>
      </c>
      <c r="FT68">
        <v>-0.33538699999999999</v>
      </c>
      <c r="FU68">
        <v>-0.33183000000000001</v>
      </c>
      <c r="FV68">
        <v>-0.336316</v>
      </c>
      <c r="FW68">
        <v>-0.34756500000000001</v>
      </c>
      <c r="FX68">
        <v>-0.34745700000000002</v>
      </c>
      <c r="FY68">
        <v>-0.339951</v>
      </c>
      <c r="FZ68">
        <v>-1.2984450000000001</v>
      </c>
      <c r="GA68">
        <v>-1.2715019999999999</v>
      </c>
      <c r="GB68">
        <v>-1.248548</v>
      </c>
      <c r="GC68">
        <v>-1.273161</v>
      </c>
      <c r="GD68">
        <v>-1.33955</v>
      </c>
      <c r="GE68">
        <v>-1.341388</v>
      </c>
      <c r="GF68">
        <v>-1.299863</v>
      </c>
      <c r="GG68">
        <v>-0.55505700000000002</v>
      </c>
      <c r="GH68">
        <v>-0.51123300000000005</v>
      </c>
      <c r="GI68">
        <v>-0.48574200000000001</v>
      </c>
      <c r="GJ68">
        <v>-0.53463899999999998</v>
      </c>
      <c r="GK68">
        <v>-0.643509</v>
      </c>
      <c r="GL68">
        <v>-0.72554200000000002</v>
      </c>
      <c r="GM68">
        <v>-0.64423900000000001</v>
      </c>
      <c r="GN68">
        <v>-0.312969</v>
      </c>
      <c r="GO68">
        <v>-0.288518</v>
      </c>
      <c r="GP68">
        <v>-0.27294800000000002</v>
      </c>
      <c r="GQ68">
        <v>-0.294678</v>
      </c>
      <c r="GR68">
        <v>-0.34662799999999999</v>
      </c>
      <c r="GS68">
        <v>-0.34435300000000002</v>
      </c>
      <c r="GT68">
        <v>-0.30868200000000001</v>
      </c>
      <c r="GU68">
        <v>0.39730399999999999</v>
      </c>
      <c r="GV68">
        <v>0.36454900000000001</v>
      </c>
      <c r="GW68">
        <v>0.33960499999999999</v>
      </c>
      <c r="GX68">
        <v>0.28977999999999998</v>
      </c>
      <c r="GY68">
        <v>0.49681700000000001</v>
      </c>
      <c r="GZ68">
        <v>0.44582300000000002</v>
      </c>
      <c r="HA68">
        <v>0.41308699999999998</v>
      </c>
      <c r="HB68">
        <v>45</v>
      </c>
      <c r="HC68">
        <v>45</v>
      </c>
      <c r="HD68">
        <v>50</v>
      </c>
      <c r="HE68">
        <v>50</v>
      </c>
      <c r="HF68">
        <v>40</v>
      </c>
      <c r="HG68">
        <v>20</v>
      </c>
      <c r="HH68">
        <v>-20</v>
      </c>
      <c r="HI68">
        <v>-2.3076629999999998</v>
      </c>
      <c r="HJ68">
        <v>-2.2776809999999998</v>
      </c>
      <c r="HK68">
        <v>-2.2569629999999998</v>
      </c>
      <c r="HL68">
        <v>-2.285393</v>
      </c>
      <c r="HM68">
        <v>-2.3560850000000002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742.59900000000005</v>
      </c>
      <c r="HX68">
        <v>0</v>
      </c>
      <c r="HZ68">
        <v>742.56399999999996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764.48900000000003</v>
      </c>
      <c r="IJ68">
        <v>0</v>
      </c>
      <c r="IL68">
        <v>764.26700000000005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778.548</v>
      </c>
      <c r="IV68">
        <v>0</v>
      </c>
      <c r="IX68">
        <v>778.63699999999994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755.69399999999996</v>
      </c>
      <c r="JH68">
        <v>0</v>
      </c>
      <c r="JJ68">
        <v>755.65200000000004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707.84699999999998</v>
      </c>
      <c r="JT68">
        <v>0</v>
      </c>
      <c r="JV68">
        <v>707.68299999999999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744.19600000000003</v>
      </c>
      <c r="KF68">
        <v>0.10199999999999999</v>
      </c>
      <c r="KH68">
        <v>744.28700000000003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775.79399999999998</v>
      </c>
      <c r="KR68">
        <v>2.5000000000000001E-2</v>
      </c>
      <c r="KT68">
        <v>775.98800000000006</v>
      </c>
      <c r="KU68">
        <v>2.5000000000000001E-2</v>
      </c>
      <c r="KV68">
        <v>157.797253872</v>
      </c>
      <c r="KW68">
        <v>145.19849969599997</v>
      </c>
      <c r="KX68">
        <v>123.0277700301</v>
      </c>
      <c r="KY68">
        <v>119.9636101048</v>
      </c>
      <c r="KZ68">
        <v>121.9674337825</v>
      </c>
      <c r="LA68">
        <v>133.63225664640001</v>
      </c>
      <c r="LB68">
        <v>121.39427629799999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-35.301631200000003</v>
      </c>
      <c r="LI68">
        <v>-8.6347553999999995</v>
      </c>
      <c r="LJ68">
        <v>-61.818966450000005</v>
      </c>
      <c r="LK68">
        <v>-36.278495064000005</v>
      </c>
      <c r="LL68">
        <v>-6.1441047079999977</v>
      </c>
      <c r="LM68">
        <v>-15.032211927000001</v>
      </c>
      <c r="LN68">
        <v>-41.380039050000001</v>
      </c>
      <c r="LO68">
        <v>-8.3635541799999977</v>
      </c>
      <c r="LP68">
        <v>-14.938025596000003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-103.84483499999999</v>
      </c>
      <c r="LY68">
        <v>-102.495645</v>
      </c>
      <c r="LZ68">
        <v>-112.84814999999999</v>
      </c>
      <c r="MA68">
        <v>-114.26965</v>
      </c>
      <c r="MB68">
        <v>-94.243400000000008</v>
      </c>
      <c r="MC68">
        <v>0</v>
      </c>
      <c r="MD68">
        <v>0</v>
      </c>
      <c r="ME68">
        <v>-36.431554734900004</v>
      </c>
      <c r="MF68">
        <v>-35.864068539300007</v>
      </c>
      <c r="MG68">
        <v>-32.6894165418</v>
      </c>
      <c r="MH68">
        <v>-36.904579716900002</v>
      </c>
      <c r="MI68">
        <v>-50.121049833900003</v>
      </c>
      <c r="MJ68">
        <v>-52.813725818200005</v>
      </c>
      <c r="MK68">
        <v>-32.4696456</v>
      </c>
      <c r="ML68">
        <v>-44.298102312899999</v>
      </c>
      <c r="MM68">
        <v>-29.43970890730003</v>
      </c>
      <c r="MN68">
        <v>-28.653901219699989</v>
      </c>
      <c r="MO68">
        <v>-46.24283153910001</v>
      </c>
      <c r="MP68">
        <v>-63.777055101400009</v>
      </c>
      <c r="MQ68">
        <v>37.153345448200007</v>
      </c>
      <c r="MR68">
        <v>65.351849701999981</v>
      </c>
    </row>
    <row r="69" spans="1:356" x14ac:dyDescent="0.25">
      <c r="A69">
        <v>38</v>
      </c>
      <c r="B69" t="s">
        <v>450</v>
      </c>
      <c r="C69" s="3">
        <v>42810.138796296298</v>
      </c>
      <c r="D69">
        <v>58.248199999999997</v>
      </c>
      <c r="E69">
        <v>59.463100000000004</v>
      </c>
      <c r="F69">
        <v>36</v>
      </c>
      <c r="G69">
        <v>65</v>
      </c>
      <c r="H69">
        <v>1.3089999999999999</v>
      </c>
      <c r="I69">
        <v>396.33370000000002</v>
      </c>
      <c r="J69">
        <v>24388</v>
      </c>
      <c r="K69">
        <v>30</v>
      </c>
      <c r="L69">
        <v>239962</v>
      </c>
      <c r="M69">
        <v>239921</v>
      </c>
      <c r="N69">
        <v>139204</v>
      </c>
      <c r="O69">
        <v>139212</v>
      </c>
      <c r="P69">
        <v>139279</v>
      </c>
      <c r="Q69">
        <v>139329</v>
      </c>
      <c r="R69">
        <v>220889</v>
      </c>
      <c r="S69">
        <v>220897</v>
      </c>
      <c r="T69">
        <v>239749</v>
      </c>
      <c r="U69">
        <v>239947</v>
      </c>
      <c r="V69">
        <v>215350</v>
      </c>
      <c r="W69">
        <v>215335</v>
      </c>
      <c r="X69">
        <v>216051</v>
      </c>
      <c r="Y69">
        <v>216069</v>
      </c>
      <c r="Z69">
        <v>294066</v>
      </c>
      <c r="AA69">
        <v>294017</v>
      </c>
      <c r="AB69">
        <v>1368.04</v>
      </c>
      <c r="AC69">
        <v>29911.343799999999</v>
      </c>
      <c r="AD69">
        <v>6</v>
      </c>
      <c r="AE69">
        <v>169.5583</v>
      </c>
      <c r="AF69">
        <v>169.5583</v>
      </c>
      <c r="AG69">
        <v>169.292</v>
      </c>
      <c r="AH69">
        <v>19.066700000000001</v>
      </c>
      <c r="AI69">
        <v>18.8005</v>
      </c>
      <c r="AJ69">
        <v>19.066700000000001</v>
      </c>
      <c r="AK69">
        <v>19.066700000000001</v>
      </c>
      <c r="AL69">
        <v>1196.2891</v>
      </c>
      <c r="AM69">
        <v>1114.0232000000001</v>
      </c>
      <c r="AN69">
        <v>1074.8334</v>
      </c>
      <c r="AO69">
        <v>852.22889999999995</v>
      </c>
      <c r="AP69">
        <v>1057.9182000000001</v>
      </c>
      <c r="AQ69">
        <v>986.69309999999996</v>
      </c>
      <c r="AR69">
        <v>963.11500000000001</v>
      </c>
      <c r="AS69">
        <v>941.61739999999998</v>
      </c>
      <c r="AT69">
        <v>919.3125</v>
      </c>
      <c r="AU69">
        <v>900.7962</v>
      </c>
      <c r="AV69">
        <v>881.3691</v>
      </c>
      <c r="AW69">
        <v>860.14819999999997</v>
      </c>
      <c r="AX69">
        <v>15.8</v>
      </c>
      <c r="AY69">
        <v>20.6</v>
      </c>
      <c r="AZ69">
        <v>32.2271</v>
      </c>
      <c r="BA69">
        <v>21.501899999999999</v>
      </c>
      <c r="BB69">
        <v>15.0908</v>
      </c>
      <c r="BC69">
        <v>11.5678</v>
      </c>
      <c r="BD69">
        <v>9.1699000000000002</v>
      </c>
      <c r="BE69">
        <v>7.4885000000000002</v>
      </c>
      <c r="BF69">
        <v>6.3377999999999997</v>
      </c>
      <c r="BG69">
        <v>5.6448999999999998</v>
      </c>
      <c r="BH69">
        <v>5.6672000000000002</v>
      </c>
      <c r="BI69">
        <v>76.06</v>
      </c>
      <c r="BJ69">
        <v>111.4</v>
      </c>
      <c r="BK69">
        <v>111.99</v>
      </c>
      <c r="BL69">
        <v>158.12</v>
      </c>
      <c r="BM69">
        <v>147.47999999999999</v>
      </c>
      <c r="BN69">
        <v>209.53</v>
      </c>
      <c r="BO69">
        <v>185.91</v>
      </c>
      <c r="BP69">
        <v>265.11</v>
      </c>
      <c r="BQ69">
        <v>229.6</v>
      </c>
      <c r="BR69">
        <v>327.49</v>
      </c>
      <c r="BS69">
        <v>270.29000000000002</v>
      </c>
      <c r="BT69">
        <v>388.82</v>
      </c>
      <c r="BU69">
        <v>307.23</v>
      </c>
      <c r="BV69">
        <v>438.8</v>
      </c>
      <c r="BW69">
        <v>49.7</v>
      </c>
      <c r="BX69">
        <v>47.7</v>
      </c>
      <c r="BY69">
        <v>41.25</v>
      </c>
      <c r="BZ69">
        <v>3.78</v>
      </c>
      <c r="CA69">
        <v>4.6760000000000002</v>
      </c>
      <c r="CB69">
        <v>4.6760000000000002</v>
      </c>
      <c r="CC69">
        <v>-1.7428999999999999</v>
      </c>
      <c r="CD69">
        <v>4.6760000000000002</v>
      </c>
      <c r="CE69">
        <v>1105620</v>
      </c>
      <c r="CF69">
        <v>1</v>
      </c>
      <c r="CI69">
        <v>3.0750000000000002</v>
      </c>
      <c r="CJ69">
        <v>5.9550000000000001</v>
      </c>
      <c r="CK69">
        <v>7.5286</v>
      </c>
      <c r="CL69">
        <v>9.9949999999999992</v>
      </c>
      <c r="CM69">
        <v>11.3393</v>
      </c>
      <c r="CN69">
        <v>14.699299999999999</v>
      </c>
      <c r="CO69">
        <v>3.4544999999999999</v>
      </c>
      <c r="CP69">
        <v>6.0529999999999999</v>
      </c>
      <c r="CQ69">
        <v>7.9787999999999997</v>
      </c>
      <c r="CR69">
        <v>10.2667</v>
      </c>
      <c r="CS69">
        <v>12.147</v>
      </c>
      <c r="CT69">
        <v>15.2455</v>
      </c>
      <c r="CU69">
        <v>24.9053</v>
      </c>
      <c r="CV69">
        <v>25.013999999999999</v>
      </c>
      <c r="CW69">
        <v>25.020199999999999</v>
      </c>
      <c r="CX69">
        <v>25.059000000000001</v>
      </c>
      <c r="CY69">
        <v>24.8979</v>
      </c>
      <c r="CZ69">
        <v>25.055299999999999</v>
      </c>
      <c r="DB69">
        <v>11682</v>
      </c>
      <c r="DC69">
        <v>826</v>
      </c>
      <c r="DD69">
        <v>14</v>
      </c>
      <c r="DF69" t="s">
        <v>584</v>
      </c>
      <c r="DG69">
        <v>556</v>
      </c>
      <c r="DH69">
        <v>1398</v>
      </c>
      <c r="DI69">
        <v>11</v>
      </c>
      <c r="DJ69">
        <v>3</v>
      </c>
      <c r="DK69">
        <v>40</v>
      </c>
      <c r="DL69">
        <v>39.333336000000003</v>
      </c>
      <c r="DM69">
        <v>3.78</v>
      </c>
      <c r="DN69">
        <v>2123.4285</v>
      </c>
      <c r="DO69">
        <v>2064.8000000000002</v>
      </c>
      <c r="DP69">
        <v>1810.3143</v>
      </c>
      <c r="DQ69">
        <v>1702.0714</v>
      </c>
      <c r="DR69">
        <v>1528.8429000000001</v>
      </c>
      <c r="DS69">
        <v>1438.7284999999999</v>
      </c>
      <c r="DT69">
        <v>1365.0643</v>
      </c>
      <c r="DU69">
        <v>64.877099999999999</v>
      </c>
      <c r="DV69">
        <v>64.012900000000002</v>
      </c>
      <c r="DW69">
        <v>61.178600000000003</v>
      </c>
      <c r="DX69">
        <v>60.446399999999997</v>
      </c>
      <c r="DY69">
        <v>67.270700000000005</v>
      </c>
      <c r="DZ69">
        <v>67.986400000000003</v>
      </c>
      <c r="EA69">
        <v>44.016399999999997</v>
      </c>
      <c r="EB69">
        <v>32.2271</v>
      </c>
      <c r="EC69">
        <v>21.501899999999999</v>
      </c>
      <c r="ED69">
        <v>15.0908</v>
      </c>
      <c r="EE69">
        <v>11.5678</v>
      </c>
      <c r="EF69">
        <v>9.1699000000000002</v>
      </c>
      <c r="EG69">
        <v>7.4885000000000002</v>
      </c>
      <c r="EH69">
        <v>6.3377999999999997</v>
      </c>
      <c r="EI69">
        <v>5.6448999999999998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5.2310000000000002E-2</v>
      </c>
      <c r="EY69">
        <v>4.0561E-2</v>
      </c>
      <c r="EZ69">
        <v>3.2021000000000001E-2</v>
      </c>
      <c r="FA69">
        <v>1.2704E-2</v>
      </c>
      <c r="FB69">
        <v>3.2653000000000001E-2</v>
      </c>
      <c r="FC69">
        <v>1.9859999999999999E-2</v>
      </c>
      <c r="FD69">
        <v>1.8773000000000001E-2</v>
      </c>
      <c r="FE69">
        <v>-3.4880000000000002E-3</v>
      </c>
      <c r="FF69">
        <v>-1.0983E-2</v>
      </c>
      <c r="FG69">
        <v>-2.6769999999999999E-2</v>
      </c>
      <c r="FH69">
        <v>-7.0399999999999998E-4</v>
      </c>
      <c r="FI69">
        <v>-1E-3</v>
      </c>
      <c r="FJ69">
        <v>-1.3406E-2</v>
      </c>
      <c r="FK69">
        <v>-7.1590000000000004E-3</v>
      </c>
      <c r="FL69">
        <v>7.4000999999999997E-2</v>
      </c>
      <c r="FM69">
        <v>7.0624000000000006E-2</v>
      </c>
      <c r="FN69">
        <v>6.8381999999999998E-2</v>
      </c>
      <c r="FO69">
        <v>7.0430999999999994E-2</v>
      </c>
      <c r="FP69">
        <v>7.8942999999999999E-2</v>
      </c>
      <c r="FQ69">
        <v>9.2668E-2</v>
      </c>
      <c r="FR69">
        <v>8.7917999999999996E-2</v>
      </c>
      <c r="FS69">
        <v>-0.34068199999999998</v>
      </c>
      <c r="FT69">
        <v>-0.33577099999999999</v>
      </c>
      <c r="FU69">
        <v>-0.332264</v>
      </c>
      <c r="FV69">
        <v>-0.336779</v>
      </c>
      <c r="FW69">
        <v>-0.34772500000000001</v>
      </c>
      <c r="FX69">
        <v>-0.34774899999999997</v>
      </c>
      <c r="FY69">
        <v>-0.34018700000000002</v>
      </c>
      <c r="FZ69">
        <v>-1.3022419999999999</v>
      </c>
      <c r="GA69">
        <v>-1.2752079999999999</v>
      </c>
      <c r="GB69">
        <v>-1.2537579999999999</v>
      </c>
      <c r="GC69">
        <v>-1.2786109999999999</v>
      </c>
      <c r="GD69">
        <v>-1.34026</v>
      </c>
      <c r="GE69">
        <v>-1.3446260000000001</v>
      </c>
      <c r="GF69">
        <v>-1.3028660000000001</v>
      </c>
      <c r="GG69">
        <v>-0.55487900000000001</v>
      </c>
      <c r="GH69">
        <v>-0.51070800000000005</v>
      </c>
      <c r="GI69">
        <v>-0.48541000000000001</v>
      </c>
      <c r="GJ69">
        <v>-0.53420500000000004</v>
      </c>
      <c r="GK69">
        <v>-0.64311300000000005</v>
      </c>
      <c r="GL69">
        <v>-0.72514199999999995</v>
      </c>
      <c r="GM69">
        <v>-0.64407599999999998</v>
      </c>
      <c r="GN69">
        <v>-0.313309</v>
      </c>
      <c r="GO69">
        <v>-0.28942899999999999</v>
      </c>
      <c r="GP69">
        <v>-0.27354899999999999</v>
      </c>
      <c r="GQ69">
        <v>-0.29544199999999998</v>
      </c>
      <c r="GR69">
        <v>-0.34733199999999997</v>
      </c>
      <c r="GS69">
        <v>-0.344945</v>
      </c>
      <c r="GT69">
        <v>-0.30895</v>
      </c>
      <c r="GU69">
        <v>0.39738200000000001</v>
      </c>
      <c r="GV69">
        <v>0.364118</v>
      </c>
      <c r="GW69">
        <v>0.33881</v>
      </c>
      <c r="GX69">
        <v>0.28880499999999998</v>
      </c>
      <c r="GY69">
        <v>0.49548700000000001</v>
      </c>
      <c r="GZ69">
        <v>0.44516600000000001</v>
      </c>
      <c r="HA69">
        <v>0.41301500000000002</v>
      </c>
      <c r="HB69">
        <v>40</v>
      </c>
      <c r="HC69">
        <v>40</v>
      </c>
      <c r="HD69">
        <v>45</v>
      </c>
      <c r="HE69">
        <v>45</v>
      </c>
      <c r="HF69">
        <v>40</v>
      </c>
      <c r="HG69">
        <v>10</v>
      </c>
      <c r="HH69">
        <v>-10</v>
      </c>
      <c r="HI69">
        <v>-2.3091309999999998</v>
      </c>
      <c r="HJ69">
        <v>-2.2791190000000001</v>
      </c>
      <c r="HK69">
        <v>-2.2585410000000001</v>
      </c>
      <c r="HL69">
        <v>-2.286991</v>
      </c>
      <c r="HM69">
        <v>-2.356122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742.59900000000005</v>
      </c>
      <c r="HX69">
        <v>0</v>
      </c>
      <c r="HZ69">
        <v>742.56399999999996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764.48900000000003</v>
      </c>
      <c r="IJ69">
        <v>0</v>
      </c>
      <c r="IL69">
        <v>764.26700000000005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778.548</v>
      </c>
      <c r="IV69">
        <v>0</v>
      </c>
      <c r="IX69">
        <v>778.63699999999994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755.69399999999996</v>
      </c>
      <c r="JH69">
        <v>0</v>
      </c>
      <c r="JJ69">
        <v>755.65200000000004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707.84699999999998</v>
      </c>
      <c r="JT69">
        <v>0</v>
      </c>
      <c r="JV69">
        <v>707.68299999999999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744.19600000000003</v>
      </c>
      <c r="KF69">
        <v>0.10199999999999999</v>
      </c>
      <c r="KH69">
        <v>744.28700000000003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775.79399999999998</v>
      </c>
      <c r="KR69">
        <v>2.5000000000000001E-2</v>
      </c>
      <c r="KT69">
        <v>775.98800000000006</v>
      </c>
      <c r="KU69">
        <v>2.5000000000000001E-2</v>
      </c>
      <c r="KV69">
        <v>157.13583242849998</v>
      </c>
      <c r="KW69">
        <v>145.82443520000004</v>
      </c>
      <c r="KX69">
        <v>123.7929124626</v>
      </c>
      <c r="KY69">
        <v>119.87859077339999</v>
      </c>
      <c r="KZ69">
        <v>120.69144505470001</v>
      </c>
      <c r="LA69">
        <v>133.324092638</v>
      </c>
      <c r="LB69">
        <v>120.0137231274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-35.331298399999994</v>
      </c>
      <c r="LI69">
        <v>-8.6407498</v>
      </c>
      <c r="LJ69">
        <v>-63.578058923999997</v>
      </c>
      <c r="LK69">
        <v>-37.718102223999999</v>
      </c>
      <c r="LL69">
        <v>-6.583483258000002</v>
      </c>
      <c r="LM69">
        <v>-15.343332</v>
      </c>
      <c r="LN69">
        <v>-42.423249780000006</v>
      </c>
      <c r="LO69">
        <v>-8.6782162039999999</v>
      </c>
      <c r="LP69">
        <v>-15.131485724000003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-92.36524</v>
      </c>
      <c r="LY69">
        <v>-91.164760000000001</v>
      </c>
      <c r="LZ69">
        <v>-101.63434500000001</v>
      </c>
      <c r="MA69">
        <v>-102.91459500000001</v>
      </c>
      <c r="MB69">
        <v>-94.244879999999995</v>
      </c>
      <c r="MC69">
        <v>0</v>
      </c>
      <c r="MD69">
        <v>0</v>
      </c>
      <c r="ME69">
        <v>-35.998940370900002</v>
      </c>
      <c r="MF69">
        <v>-32.691900133200001</v>
      </c>
      <c r="MG69">
        <v>-29.696704226000001</v>
      </c>
      <c r="MH69">
        <v>-32.290769112</v>
      </c>
      <c r="MI69">
        <v>-43.262661689100007</v>
      </c>
      <c r="MJ69">
        <v>-49.299794068799997</v>
      </c>
      <c r="MK69">
        <v>-28.349906846399996</v>
      </c>
      <c r="ML69">
        <v>-34.806406866400025</v>
      </c>
      <c r="MM69">
        <v>-15.750327157199969</v>
      </c>
      <c r="MN69">
        <v>-14.121620021400012</v>
      </c>
      <c r="MO69">
        <v>-30.670105338600017</v>
      </c>
      <c r="MP69">
        <v>-59.239346414399996</v>
      </c>
      <c r="MQ69">
        <v>40.01478396520001</v>
      </c>
      <c r="MR69">
        <v>67.891580757000014</v>
      </c>
    </row>
    <row r="70" spans="1:356" x14ac:dyDescent="0.25">
      <c r="A70">
        <v>38</v>
      </c>
      <c r="B70" t="s">
        <v>451</v>
      </c>
      <c r="C70" s="3">
        <v>42810.139953703707</v>
      </c>
      <c r="D70">
        <v>58.506100000000004</v>
      </c>
      <c r="E70">
        <v>59.681100000000001</v>
      </c>
      <c r="F70">
        <v>35</v>
      </c>
      <c r="G70">
        <v>65</v>
      </c>
      <c r="H70">
        <v>1.3089999999999999</v>
      </c>
      <c r="I70">
        <v>396.05130000000003</v>
      </c>
      <c r="J70">
        <v>24445</v>
      </c>
      <c r="K70">
        <v>30</v>
      </c>
      <c r="L70">
        <v>239962</v>
      </c>
      <c r="M70">
        <v>239921</v>
      </c>
      <c r="N70">
        <v>139204</v>
      </c>
      <c r="O70">
        <v>139212</v>
      </c>
      <c r="P70">
        <v>139279</v>
      </c>
      <c r="Q70">
        <v>139329</v>
      </c>
      <c r="R70">
        <v>220889</v>
      </c>
      <c r="S70">
        <v>220897</v>
      </c>
      <c r="T70">
        <v>239749</v>
      </c>
      <c r="U70">
        <v>239947</v>
      </c>
      <c r="V70">
        <v>215350</v>
      </c>
      <c r="W70">
        <v>215335</v>
      </c>
      <c r="X70">
        <v>216051</v>
      </c>
      <c r="Y70">
        <v>216069</v>
      </c>
      <c r="Z70">
        <v>294066</v>
      </c>
      <c r="AA70">
        <v>294017</v>
      </c>
      <c r="AB70">
        <v>1368.04</v>
      </c>
      <c r="AC70">
        <v>29936.2012</v>
      </c>
      <c r="AD70">
        <v>6</v>
      </c>
      <c r="AE70">
        <v>169.82079999999999</v>
      </c>
      <c r="AF70">
        <v>169.82079999999999</v>
      </c>
      <c r="AG70">
        <v>169.55459999999999</v>
      </c>
      <c r="AH70">
        <v>19.3292</v>
      </c>
      <c r="AI70">
        <v>19.062999999999999</v>
      </c>
      <c r="AJ70">
        <v>19.3292</v>
      </c>
      <c r="AK70">
        <v>19.3292</v>
      </c>
      <c r="AL70">
        <v>1198.6328000000001</v>
      </c>
      <c r="AM70">
        <v>1116.405</v>
      </c>
      <c r="AN70">
        <v>1075.5</v>
      </c>
      <c r="AO70">
        <v>851.24</v>
      </c>
      <c r="AP70">
        <v>1068.3327999999999</v>
      </c>
      <c r="AQ70">
        <v>996.27200000000005</v>
      </c>
      <c r="AR70">
        <v>971.98299999999995</v>
      </c>
      <c r="AS70">
        <v>949.83510000000001</v>
      </c>
      <c r="AT70">
        <v>927.00930000000005</v>
      </c>
      <c r="AU70">
        <v>908.18970000000002</v>
      </c>
      <c r="AV70">
        <v>888.50040000000001</v>
      </c>
      <c r="AW70">
        <v>867.28250000000003</v>
      </c>
      <c r="AX70">
        <v>16</v>
      </c>
      <c r="AY70">
        <v>20.2</v>
      </c>
      <c r="AZ70">
        <v>32.2926</v>
      </c>
      <c r="BA70">
        <v>21.578700000000001</v>
      </c>
      <c r="BB70">
        <v>15.1418</v>
      </c>
      <c r="BC70">
        <v>11.618499999999999</v>
      </c>
      <c r="BD70">
        <v>9.2185000000000006</v>
      </c>
      <c r="BE70">
        <v>7.5221999999999998</v>
      </c>
      <c r="BF70">
        <v>6.3623000000000003</v>
      </c>
      <c r="BG70">
        <v>5.6641000000000004</v>
      </c>
      <c r="BH70">
        <v>5.6837999999999997</v>
      </c>
      <c r="BI70">
        <v>76.03</v>
      </c>
      <c r="BJ70">
        <v>108.32</v>
      </c>
      <c r="BK70">
        <v>111.54</v>
      </c>
      <c r="BL70">
        <v>153.96</v>
      </c>
      <c r="BM70">
        <v>147.54</v>
      </c>
      <c r="BN70">
        <v>203.84</v>
      </c>
      <c r="BO70">
        <v>185.53</v>
      </c>
      <c r="BP70">
        <v>258.42</v>
      </c>
      <c r="BQ70">
        <v>229.44</v>
      </c>
      <c r="BR70">
        <v>320.02</v>
      </c>
      <c r="BS70">
        <v>270.25</v>
      </c>
      <c r="BT70">
        <v>379.58</v>
      </c>
      <c r="BU70">
        <v>307.43</v>
      </c>
      <c r="BV70">
        <v>429.28</v>
      </c>
      <c r="BW70">
        <v>50</v>
      </c>
      <c r="BX70">
        <v>47.6</v>
      </c>
      <c r="BY70">
        <v>39.6023</v>
      </c>
      <c r="BZ70">
        <v>1.58</v>
      </c>
      <c r="CA70">
        <v>3.4432</v>
      </c>
      <c r="CB70">
        <v>3.4432</v>
      </c>
      <c r="CC70">
        <v>-2.2435</v>
      </c>
      <c r="CD70">
        <v>3.4432</v>
      </c>
      <c r="CE70">
        <v>1105620</v>
      </c>
      <c r="CF70">
        <v>2</v>
      </c>
      <c r="CI70">
        <v>3.0543</v>
      </c>
      <c r="CJ70">
        <v>5.84</v>
      </c>
      <c r="CK70">
        <v>7.5420999999999996</v>
      </c>
      <c r="CL70">
        <v>9.9392999999999994</v>
      </c>
      <c r="CM70">
        <v>11.1843</v>
      </c>
      <c r="CN70">
        <v>14.4521</v>
      </c>
      <c r="CO70">
        <v>3.2879</v>
      </c>
      <c r="CP70">
        <v>6.2196999999999996</v>
      </c>
      <c r="CQ70">
        <v>8.2060999999999993</v>
      </c>
      <c r="CR70">
        <v>10.4076</v>
      </c>
      <c r="CS70">
        <v>12.0167</v>
      </c>
      <c r="CT70">
        <v>15.0379</v>
      </c>
      <c r="CU70">
        <v>24.981400000000001</v>
      </c>
      <c r="CV70">
        <v>24.961099999999998</v>
      </c>
      <c r="CW70">
        <v>25.012699999999999</v>
      </c>
      <c r="CX70">
        <v>25.0139</v>
      </c>
      <c r="CY70">
        <v>24.9511</v>
      </c>
      <c r="CZ70">
        <v>25.133400000000002</v>
      </c>
      <c r="DB70">
        <v>11682</v>
      </c>
      <c r="DC70">
        <v>826</v>
      </c>
      <c r="DD70">
        <v>15</v>
      </c>
      <c r="DF70" t="s">
        <v>584</v>
      </c>
      <c r="DG70">
        <v>556</v>
      </c>
      <c r="DH70">
        <v>1398</v>
      </c>
      <c r="DI70">
        <v>11</v>
      </c>
      <c r="DJ70">
        <v>3</v>
      </c>
      <c r="DK70">
        <v>40</v>
      </c>
      <c r="DL70">
        <v>37</v>
      </c>
      <c r="DM70">
        <v>1.58</v>
      </c>
      <c r="DN70">
        <v>2120.1071999999999</v>
      </c>
      <c r="DO70">
        <v>2024.6713999999999</v>
      </c>
      <c r="DP70">
        <v>1770.8715</v>
      </c>
      <c r="DQ70">
        <v>1667.9928</v>
      </c>
      <c r="DR70">
        <v>1526.1786</v>
      </c>
      <c r="DS70">
        <v>1414.0215000000001</v>
      </c>
      <c r="DT70">
        <v>1334.1285</v>
      </c>
      <c r="DU70">
        <v>66.207899999999995</v>
      </c>
      <c r="DV70">
        <v>68.037099999999995</v>
      </c>
      <c r="DW70">
        <v>68.060699999999997</v>
      </c>
      <c r="DX70">
        <v>69.962900000000005</v>
      </c>
      <c r="DY70">
        <v>73.313599999999994</v>
      </c>
      <c r="DZ70">
        <v>71.889300000000006</v>
      </c>
      <c r="EA70">
        <v>46.219299999999997</v>
      </c>
      <c r="EB70">
        <v>32.2926</v>
      </c>
      <c r="EC70">
        <v>21.578700000000001</v>
      </c>
      <c r="ED70">
        <v>15.1418</v>
      </c>
      <c r="EE70">
        <v>11.618499999999999</v>
      </c>
      <c r="EF70">
        <v>9.2185000000000006</v>
      </c>
      <c r="EG70">
        <v>7.5221999999999998</v>
      </c>
      <c r="EH70">
        <v>6.3623000000000003</v>
      </c>
      <c r="EI70">
        <v>5.6641000000000004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5.3244E-2</v>
      </c>
      <c r="EY70">
        <v>4.1209000000000003E-2</v>
      </c>
      <c r="EZ70">
        <v>3.2674000000000002E-2</v>
      </c>
      <c r="FA70">
        <v>1.3136E-2</v>
      </c>
      <c r="FB70">
        <v>3.3293000000000003E-2</v>
      </c>
      <c r="FC70">
        <v>2.0244000000000002E-2</v>
      </c>
      <c r="FD70">
        <v>1.9174E-2</v>
      </c>
      <c r="FE70">
        <v>-3.4880000000000002E-3</v>
      </c>
      <c r="FF70">
        <v>-1.0983E-2</v>
      </c>
      <c r="FG70">
        <v>-2.6772000000000001E-2</v>
      </c>
      <c r="FH70">
        <v>-7.0500000000000001E-4</v>
      </c>
      <c r="FI70">
        <v>-1.0020000000000001E-3</v>
      </c>
      <c r="FJ70">
        <v>-1.3631000000000001E-2</v>
      </c>
      <c r="FK70">
        <v>-7.3899999999999999E-3</v>
      </c>
      <c r="FL70">
        <v>7.4040999999999996E-2</v>
      </c>
      <c r="FM70">
        <v>7.0666999999999994E-2</v>
      </c>
      <c r="FN70">
        <v>6.8423999999999999E-2</v>
      </c>
      <c r="FO70">
        <v>7.0475999999999997E-2</v>
      </c>
      <c r="FP70">
        <v>7.8989000000000004E-2</v>
      </c>
      <c r="FQ70">
        <v>9.2734999999999998E-2</v>
      </c>
      <c r="FR70">
        <v>8.7980000000000003E-2</v>
      </c>
      <c r="FS70">
        <v>-0.34033200000000002</v>
      </c>
      <c r="FT70">
        <v>-0.33535900000000002</v>
      </c>
      <c r="FU70">
        <v>-0.33183600000000002</v>
      </c>
      <c r="FV70">
        <v>-0.33632200000000001</v>
      </c>
      <c r="FW70">
        <v>-0.34731600000000001</v>
      </c>
      <c r="FX70">
        <v>-0.347358</v>
      </c>
      <c r="FY70">
        <v>-0.33982800000000002</v>
      </c>
      <c r="FZ70">
        <v>-1.301712</v>
      </c>
      <c r="GA70">
        <v>-1.2743249999999999</v>
      </c>
      <c r="GB70">
        <v>-1.252783</v>
      </c>
      <c r="GC70">
        <v>-1.277493</v>
      </c>
      <c r="GD70">
        <v>-1.3394269999999999</v>
      </c>
      <c r="GE70">
        <v>-1.3444480000000001</v>
      </c>
      <c r="GF70">
        <v>-1.302937</v>
      </c>
      <c r="GG70">
        <v>-0.55487799999999998</v>
      </c>
      <c r="GH70">
        <v>-0.51089499999999999</v>
      </c>
      <c r="GI70">
        <v>-0.48563400000000001</v>
      </c>
      <c r="GJ70">
        <v>-0.53451499999999996</v>
      </c>
      <c r="GK70">
        <v>-0.64327500000000004</v>
      </c>
      <c r="GL70">
        <v>-0.72537600000000002</v>
      </c>
      <c r="GM70">
        <v>-0.64424899999999996</v>
      </c>
      <c r="GN70">
        <v>-0.31285200000000002</v>
      </c>
      <c r="GO70">
        <v>-0.28869099999999998</v>
      </c>
      <c r="GP70">
        <v>-0.272758</v>
      </c>
      <c r="GQ70">
        <v>-0.29447600000000002</v>
      </c>
      <c r="GR70">
        <v>-0.34652699999999997</v>
      </c>
      <c r="GS70">
        <v>-0.34413500000000002</v>
      </c>
      <c r="GT70">
        <v>-0.30828299999999997</v>
      </c>
      <c r="GU70">
        <v>0.39739799999999997</v>
      </c>
      <c r="GV70">
        <v>0.36445699999999998</v>
      </c>
      <c r="GW70">
        <v>0.33942299999999997</v>
      </c>
      <c r="GX70">
        <v>0.28983700000000001</v>
      </c>
      <c r="GY70">
        <v>0.49724699999999999</v>
      </c>
      <c r="GZ70">
        <v>0.44663000000000003</v>
      </c>
      <c r="HA70">
        <v>0.41393400000000002</v>
      </c>
      <c r="HB70">
        <v>40</v>
      </c>
      <c r="HC70">
        <v>40</v>
      </c>
      <c r="HD70">
        <v>45</v>
      </c>
      <c r="HE70">
        <v>45</v>
      </c>
      <c r="HF70">
        <v>40</v>
      </c>
      <c r="HG70">
        <v>0</v>
      </c>
      <c r="HH70">
        <v>0</v>
      </c>
      <c r="HI70">
        <v>-2.3088039999999999</v>
      </c>
      <c r="HJ70">
        <v>-2.278842</v>
      </c>
      <c r="HK70">
        <v>-2.258362</v>
      </c>
      <c r="HL70">
        <v>-2.2868050000000002</v>
      </c>
      <c r="HM70">
        <v>-2.3559209999999999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742.59900000000005</v>
      </c>
      <c r="HX70">
        <v>0</v>
      </c>
      <c r="HZ70">
        <v>742.56399999999996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764.48900000000003</v>
      </c>
      <c r="IJ70">
        <v>0</v>
      </c>
      <c r="IL70">
        <v>764.26700000000005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778.548</v>
      </c>
      <c r="IV70">
        <v>0</v>
      </c>
      <c r="IX70">
        <v>778.63699999999994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755.69399999999996</v>
      </c>
      <c r="JH70">
        <v>0</v>
      </c>
      <c r="JJ70">
        <v>755.65200000000004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707.84699999999998</v>
      </c>
      <c r="JT70">
        <v>0</v>
      </c>
      <c r="JV70">
        <v>707.68299999999999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744.19600000000003</v>
      </c>
      <c r="KF70">
        <v>0.10199999999999999</v>
      </c>
      <c r="KH70">
        <v>744.28700000000003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775.79399999999998</v>
      </c>
      <c r="KR70">
        <v>2.5000000000000001E-2</v>
      </c>
      <c r="KT70">
        <v>775.98800000000006</v>
      </c>
      <c r="KU70">
        <v>2.5000000000000001E-2</v>
      </c>
      <c r="KV70">
        <v>156.97485719519997</v>
      </c>
      <c r="KW70">
        <v>143.07745382379997</v>
      </c>
      <c r="KX70">
        <v>121.17011151599999</v>
      </c>
      <c r="KY70">
        <v>117.55346057279999</v>
      </c>
      <c r="KZ70">
        <v>120.5513214354</v>
      </c>
      <c r="LA70">
        <v>131.1292838025</v>
      </c>
      <c r="LB70">
        <v>117.37662543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-35.291572799999997</v>
      </c>
      <c r="LI70">
        <v>-8.6316311999999993</v>
      </c>
      <c r="LJ70">
        <v>-64.767982271999998</v>
      </c>
      <c r="LK70">
        <v>-38.517747450000002</v>
      </c>
      <c r="LL70">
        <v>-7.393925266000001</v>
      </c>
      <c r="LM70">
        <v>-15.880515482999998</v>
      </c>
      <c r="LN70">
        <v>-43.251437256999992</v>
      </c>
      <c r="LO70">
        <v>-8.8908346240000018</v>
      </c>
      <c r="LP70">
        <v>-15.353809607999999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-92.352159999999998</v>
      </c>
      <c r="LY70">
        <v>-91.153680000000008</v>
      </c>
      <c r="LZ70">
        <v>-101.62629</v>
      </c>
      <c r="MA70">
        <v>-102.90622500000001</v>
      </c>
      <c r="MB70">
        <v>-94.236840000000001</v>
      </c>
      <c r="MC70">
        <v>0</v>
      </c>
      <c r="MD70">
        <v>0</v>
      </c>
      <c r="ME70">
        <v>-36.737307136199995</v>
      </c>
      <c r="MF70">
        <v>-34.759814204499996</v>
      </c>
      <c r="MG70">
        <v>-33.052589983799997</v>
      </c>
      <c r="MH70">
        <v>-37.396219493499999</v>
      </c>
      <c r="MI70">
        <v>-47.160806039999997</v>
      </c>
      <c r="MJ70">
        <v>-52.146772876800007</v>
      </c>
      <c r="MK70">
        <v>-29.776737805699995</v>
      </c>
      <c r="ML70">
        <v>-36.882592213000017</v>
      </c>
      <c r="MM70">
        <v>-21.353787830700035</v>
      </c>
      <c r="MN70">
        <v>-20.9026937338</v>
      </c>
      <c r="MO70">
        <v>-38.629499403700009</v>
      </c>
      <c r="MP70">
        <v>-64.097761861599992</v>
      </c>
      <c r="MQ70">
        <v>34.800103501699986</v>
      </c>
      <c r="MR70">
        <v>63.614446816300003</v>
      </c>
    </row>
    <row r="71" spans="1:356" x14ac:dyDescent="0.25">
      <c r="A71">
        <v>38</v>
      </c>
      <c r="B71" t="s">
        <v>452</v>
      </c>
      <c r="C71" s="3">
        <v>42810.141076388885</v>
      </c>
      <c r="D71">
        <v>58.753100000000003</v>
      </c>
      <c r="E71">
        <v>59.882200000000005</v>
      </c>
      <c r="F71">
        <v>31</v>
      </c>
      <c r="G71">
        <v>64</v>
      </c>
      <c r="H71">
        <v>1.3089999999999999</v>
      </c>
      <c r="I71">
        <v>397.90710000000001</v>
      </c>
      <c r="J71">
        <v>24481</v>
      </c>
      <c r="K71">
        <v>30</v>
      </c>
      <c r="L71">
        <v>239962</v>
      </c>
      <c r="M71">
        <v>239921</v>
      </c>
      <c r="N71">
        <v>139204</v>
      </c>
      <c r="O71">
        <v>139212</v>
      </c>
      <c r="P71">
        <v>139279</v>
      </c>
      <c r="Q71">
        <v>139329</v>
      </c>
      <c r="R71">
        <v>220889</v>
      </c>
      <c r="S71">
        <v>220897</v>
      </c>
      <c r="T71">
        <v>239749</v>
      </c>
      <c r="U71">
        <v>239947</v>
      </c>
      <c r="V71">
        <v>215350</v>
      </c>
      <c r="W71">
        <v>215335</v>
      </c>
      <c r="X71">
        <v>216051</v>
      </c>
      <c r="Y71">
        <v>216069</v>
      </c>
      <c r="Z71">
        <v>294066</v>
      </c>
      <c r="AA71">
        <v>294017</v>
      </c>
      <c r="AB71">
        <v>1368.04</v>
      </c>
      <c r="AC71">
        <v>29961.0586</v>
      </c>
      <c r="AD71">
        <v>6</v>
      </c>
      <c r="AE71">
        <v>170.08449999999999</v>
      </c>
      <c r="AF71">
        <v>170.08449999999999</v>
      </c>
      <c r="AG71">
        <v>169.81829999999999</v>
      </c>
      <c r="AH71">
        <v>19.593</v>
      </c>
      <c r="AI71">
        <v>19.326699999999999</v>
      </c>
      <c r="AJ71">
        <v>19.593</v>
      </c>
      <c r="AK71">
        <v>19.593</v>
      </c>
      <c r="AL71">
        <v>1189.2578000000001</v>
      </c>
      <c r="AM71">
        <v>1111.0164</v>
      </c>
      <c r="AN71">
        <v>1070.8334</v>
      </c>
      <c r="AO71">
        <v>852.09090000000003</v>
      </c>
      <c r="AP71">
        <v>1061.3590999999999</v>
      </c>
      <c r="AQ71">
        <v>990.34780000000001</v>
      </c>
      <c r="AR71">
        <v>966.27809999999999</v>
      </c>
      <c r="AS71">
        <v>944.24749999999995</v>
      </c>
      <c r="AT71">
        <v>921.55079999999998</v>
      </c>
      <c r="AU71">
        <v>902.67899999999997</v>
      </c>
      <c r="AV71">
        <v>882.82590000000005</v>
      </c>
      <c r="AW71">
        <v>861.24869999999999</v>
      </c>
      <c r="AX71">
        <v>15.8</v>
      </c>
      <c r="AY71">
        <v>19.2</v>
      </c>
      <c r="AZ71">
        <v>32.235100000000003</v>
      </c>
      <c r="BA71">
        <v>21.7148</v>
      </c>
      <c r="BB71">
        <v>15.2524</v>
      </c>
      <c r="BC71">
        <v>11.658200000000001</v>
      </c>
      <c r="BD71">
        <v>9.2310999999999996</v>
      </c>
      <c r="BE71">
        <v>7.5259999999999998</v>
      </c>
      <c r="BF71">
        <v>6.3577000000000004</v>
      </c>
      <c r="BG71">
        <v>5.6425999999999998</v>
      </c>
      <c r="BH71">
        <v>5.6646000000000001</v>
      </c>
      <c r="BI71">
        <v>76.98</v>
      </c>
      <c r="BJ71">
        <v>111.85</v>
      </c>
      <c r="BK71">
        <v>112.54</v>
      </c>
      <c r="BL71">
        <v>158.19999999999999</v>
      </c>
      <c r="BM71">
        <v>148.76</v>
      </c>
      <c r="BN71">
        <v>209.96</v>
      </c>
      <c r="BO71">
        <v>187.95</v>
      </c>
      <c r="BP71">
        <v>266.43</v>
      </c>
      <c r="BQ71">
        <v>232.96</v>
      </c>
      <c r="BR71">
        <v>329.78</v>
      </c>
      <c r="BS71">
        <v>274.72000000000003</v>
      </c>
      <c r="BT71">
        <v>392.07</v>
      </c>
      <c r="BU71">
        <v>312.57</v>
      </c>
      <c r="BV71">
        <v>443.24</v>
      </c>
      <c r="BW71">
        <v>50.7</v>
      </c>
      <c r="BX71">
        <v>47.6</v>
      </c>
      <c r="BY71">
        <v>37.7104</v>
      </c>
      <c r="BZ71">
        <v>2.56</v>
      </c>
      <c r="CA71">
        <v>3.0606</v>
      </c>
      <c r="CB71">
        <v>3.0606</v>
      </c>
      <c r="CC71">
        <v>-1.0806</v>
      </c>
      <c r="CD71">
        <v>3.0606</v>
      </c>
      <c r="CE71">
        <v>1105620</v>
      </c>
      <c r="CF71">
        <v>1</v>
      </c>
      <c r="CI71">
        <v>3.0478999999999998</v>
      </c>
      <c r="CJ71">
        <v>5.835</v>
      </c>
      <c r="CK71">
        <v>7.52</v>
      </c>
      <c r="CL71">
        <v>9.7813999999999997</v>
      </c>
      <c r="CM71">
        <v>11.175000000000001</v>
      </c>
      <c r="CN71">
        <v>14.3271</v>
      </c>
      <c r="CO71">
        <v>3.3250000000000002</v>
      </c>
      <c r="CP71">
        <v>6.0358999999999998</v>
      </c>
      <c r="CQ71">
        <v>7.9593999999999996</v>
      </c>
      <c r="CR71">
        <v>10.265599999999999</v>
      </c>
      <c r="CS71">
        <v>11.357799999999999</v>
      </c>
      <c r="CT71">
        <v>14.9422</v>
      </c>
      <c r="CU71">
        <v>24.926600000000001</v>
      </c>
      <c r="CV71">
        <v>25.030100000000001</v>
      </c>
      <c r="CW71">
        <v>25.046099999999999</v>
      </c>
      <c r="CX71">
        <v>25.071000000000002</v>
      </c>
      <c r="CY71">
        <v>25.088100000000001</v>
      </c>
      <c r="CZ71">
        <v>25.081399999999999</v>
      </c>
      <c r="DB71">
        <v>11682</v>
      </c>
      <c r="DC71">
        <v>826</v>
      </c>
      <c r="DD71">
        <v>16</v>
      </c>
      <c r="DF71" t="s">
        <v>584</v>
      </c>
      <c r="DG71">
        <v>556</v>
      </c>
      <c r="DH71">
        <v>1398</v>
      </c>
      <c r="DI71">
        <v>11</v>
      </c>
      <c r="DJ71">
        <v>3</v>
      </c>
      <c r="DK71">
        <v>40</v>
      </c>
      <c r="DL71">
        <v>41.666663999999997</v>
      </c>
      <c r="DM71">
        <v>2.56</v>
      </c>
      <c r="DN71">
        <v>2129.6714000000002</v>
      </c>
      <c r="DO71">
        <v>2059.5571</v>
      </c>
      <c r="DP71">
        <v>1809.8928000000001</v>
      </c>
      <c r="DQ71">
        <v>1693.6143</v>
      </c>
      <c r="DR71">
        <v>1518.6642999999999</v>
      </c>
      <c r="DS71">
        <v>1417.8214</v>
      </c>
      <c r="DT71">
        <v>1362.4641999999999</v>
      </c>
      <c r="DU71">
        <v>68.349299999999999</v>
      </c>
      <c r="DV71">
        <v>66.579300000000003</v>
      </c>
      <c r="DW71">
        <v>61.904299999999999</v>
      </c>
      <c r="DX71">
        <v>60.307099999999998</v>
      </c>
      <c r="DY71">
        <v>64.207099999999997</v>
      </c>
      <c r="DZ71">
        <v>66.969300000000004</v>
      </c>
      <c r="EA71">
        <v>42.62</v>
      </c>
      <c r="EB71">
        <v>32.235100000000003</v>
      </c>
      <c r="EC71">
        <v>21.7148</v>
      </c>
      <c r="ED71">
        <v>15.2524</v>
      </c>
      <c r="EE71">
        <v>11.658200000000001</v>
      </c>
      <c r="EF71">
        <v>9.2310999999999996</v>
      </c>
      <c r="EG71">
        <v>7.5259999999999998</v>
      </c>
      <c r="EH71">
        <v>6.3577000000000004</v>
      </c>
      <c r="EI71">
        <v>5.6425999999999998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5.4091E-2</v>
      </c>
      <c r="EY71">
        <v>4.1842999999999998E-2</v>
      </c>
      <c r="EZ71">
        <v>3.3244000000000003E-2</v>
      </c>
      <c r="FA71">
        <v>1.3535999999999999E-2</v>
      </c>
      <c r="FB71">
        <v>3.3904999999999998E-2</v>
      </c>
      <c r="FC71">
        <v>2.1180000000000001E-2</v>
      </c>
      <c r="FD71">
        <v>2.0049000000000001E-2</v>
      </c>
      <c r="FE71">
        <v>-3.4880000000000002E-3</v>
      </c>
      <c r="FF71">
        <v>-1.0984000000000001E-2</v>
      </c>
      <c r="FG71">
        <v>-2.6775E-2</v>
      </c>
      <c r="FH71">
        <v>-7.0600000000000003E-4</v>
      </c>
      <c r="FI71">
        <v>-1.0039999999999999E-3</v>
      </c>
      <c r="FJ71">
        <v>-1.4378E-2</v>
      </c>
      <c r="FK71">
        <v>-7.9640000000000006E-3</v>
      </c>
      <c r="FL71">
        <v>7.4005000000000001E-2</v>
      </c>
      <c r="FM71">
        <v>7.0624000000000006E-2</v>
      </c>
      <c r="FN71">
        <v>6.8381999999999998E-2</v>
      </c>
      <c r="FO71">
        <v>7.0432999999999996E-2</v>
      </c>
      <c r="FP71">
        <v>7.8942999999999999E-2</v>
      </c>
      <c r="FQ71">
        <v>9.2673000000000005E-2</v>
      </c>
      <c r="FR71">
        <v>8.7914000000000006E-2</v>
      </c>
      <c r="FS71">
        <v>-0.34059499999999998</v>
      </c>
      <c r="FT71">
        <v>-0.33574999999999999</v>
      </c>
      <c r="FU71">
        <v>-0.332231</v>
      </c>
      <c r="FV71">
        <v>-0.336725</v>
      </c>
      <c r="FW71">
        <v>-0.34768500000000002</v>
      </c>
      <c r="FX71">
        <v>-0.34768700000000002</v>
      </c>
      <c r="FY71">
        <v>-0.34021400000000002</v>
      </c>
      <c r="FZ71">
        <v>-1.301641</v>
      </c>
      <c r="GA71">
        <v>-1.274961</v>
      </c>
      <c r="GB71">
        <v>-1.253455</v>
      </c>
      <c r="GC71">
        <v>-1.278192</v>
      </c>
      <c r="GD71">
        <v>-1.3399030000000001</v>
      </c>
      <c r="GE71">
        <v>-1.3440289999999999</v>
      </c>
      <c r="GF71">
        <v>-1.3029999999999999</v>
      </c>
      <c r="GG71">
        <v>-0.55524799999999996</v>
      </c>
      <c r="GH71">
        <v>-0.51086500000000001</v>
      </c>
      <c r="GI71">
        <v>-0.48558800000000002</v>
      </c>
      <c r="GJ71">
        <v>-0.53446000000000005</v>
      </c>
      <c r="GK71">
        <v>-0.64336700000000002</v>
      </c>
      <c r="GL71">
        <v>-0.72546500000000003</v>
      </c>
      <c r="GM71">
        <v>-0.64413299999999996</v>
      </c>
      <c r="GN71">
        <v>-0.31275900000000001</v>
      </c>
      <c r="GO71">
        <v>-0.289213</v>
      </c>
      <c r="GP71">
        <v>-0.27329399999999998</v>
      </c>
      <c r="GQ71">
        <v>-0.29507</v>
      </c>
      <c r="GR71">
        <v>-0.346974</v>
      </c>
      <c r="GS71">
        <v>-0.34456300000000001</v>
      </c>
      <c r="GT71">
        <v>-0.308917</v>
      </c>
      <c r="GU71">
        <v>0.39785999999999999</v>
      </c>
      <c r="GV71">
        <v>0.365035</v>
      </c>
      <c r="GW71">
        <v>0.339976</v>
      </c>
      <c r="GX71">
        <v>0.28992000000000001</v>
      </c>
      <c r="GY71">
        <v>0.49685400000000002</v>
      </c>
      <c r="GZ71">
        <v>0.44589499999999999</v>
      </c>
      <c r="HA71">
        <v>0.41287099999999999</v>
      </c>
      <c r="HB71">
        <v>40</v>
      </c>
      <c r="HC71">
        <v>40</v>
      </c>
      <c r="HD71">
        <v>45</v>
      </c>
      <c r="HE71">
        <v>45</v>
      </c>
      <c r="HF71">
        <v>40</v>
      </c>
      <c r="HG71">
        <v>-10</v>
      </c>
      <c r="HH71">
        <v>10</v>
      </c>
      <c r="HI71">
        <v>-2.3088359999999999</v>
      </c>
      <c r="HJ71">
        <v>-2.278886</v>
      </c>
      <c r="HK71">
        <v>-2.2583679999999999</v>
      </c>
      <c r="HL71">
        <v>-2.2868119999999998</v>
      </c>
      <c r="HM71">
        <v>-2.3559079999999999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742.59900000000005</v>
      </c>
      <c r="HX71">
        <v>0</v>
      </c>
      <c r="HZ71">
        <v>742.56399999999996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764.48900000000003</v>
      </c>
      <c r="IJ71">
        <v>0</v>
      </c>
      <c r="IL71">
        <v>764.26700000000005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778.548</v>
      </c>
      <c r="IV71">
        <v>0</v>
      </c>
      <c r="IX71">
        <v>778.63699999999994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755.69399999999996</v>
      </c>
      <c r="JH71">
        <v>0</v>
      </c>
      <c r="JJ71">
        <v>755.65200000000004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707.84699999999998</v>
      </c>
      <c r="JT71">
        <v>0</v>
      </c>
      <c r="JV71">
        <v>707.68299999999999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744.19600000000003</v>
      </c>
      <c r="KF71">
        <v>0.10199999999999999</v>
      </c>
      <c r="KH71">
        <v>744.28700000000003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775.79399999999998</v>
      </c>
      <c r="KR71">
        <v>2.5000000000000001E-2</v>
      </c>
      <c r="KT71">
        <v>775.98800000000006</v>
      </c>
      <c r="KU71">
        <v>2.5000000000000001E-2</v>
      </c>
      <c r="KV71">
        <v>157.60633195700001</v>
      </c>
      <c r="KW71">
        <v>145.45416063040003</v>
      </c>
      <c r="KX71">
        <v>123.76408944960001</v>
      </c>
      <c r="KY71">
        <v>119.28633599189999</v>
      </c>
      <c r="KZ71">
        <v>119.88791583489999</v>
      </c>
      <c r="LA71">
        <v>131.39376260220001</v>
      </c>
      <c r="LB71">
        <v>119.7796776788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-35.324999200000001</v>
      </c>
      <c r="LI71">
        <v>-8.6414356000000012</v>
      </c>
      <c r="LJ71">
        <v>-65.866939522999999</v>
      </c>
      <c r="LK71">
        <v>-39.344021499</v>
      </c>
      <c r="LL71">
        <v>-8.1086003950000034</v>
      </c>
      <c r="LM71">
        <v>-16.399203360000001</v>
      </c>
      <c r="LN71">
        <v>-44.084148602999996</v>
      </c>
      <c r="LO71">
        <v>-9.1420852579999998</v>
      </c>
      <c r="LP71">
        <v>-15.746755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-92.353439999999992</v>
      </c>
      <c r="LY71">
        <v>-91.155439999999999</v>
      </c>
      <c r="LZ71">
        <v>-101.62656</v>
      </c>
      <c r="MA71">
        <v>-102.90653999999999</v>
      </c>
      <c r="MB71">
        <v>-94.236319999999992</v>
      </c>
      <c r="MC71">
        <v>0</v>
      </c>
      <c r="MD71">
        <v>0</v>
      </c>
      <c r="ME71">
        <v>-37.950812126399995</v>
      </c>
      <c r="MF71">
        <v>-34.0130340945</v>
      </c>
      <c r="MG71">
        <v>-30.059985228400002</v>
      </c>
      <c r="MH71">
        <v>-32.231732665999999</v>
      </c>
      <c r="MI71">
        <v>-41.308729305699998</v>
      </c>
      <c r="MJ71">
        <v>-48.583883224500006</v>
      </c>
      <c r="MK71">
        <v>-27.452948459999998</v>
      </c>
      <c r="ML71">
        <v>-38.564859692399978</v>
      </c>
      <c r="MM71">
        <v>-19.058334963099981</v>
      </c>
      <c r="MN71">
        <v>-16.031056173800003</v>
      </c>
      <c r="MO71">
        <v>-32.251140034100004</v>
      </c>
      <c r="MP71">
        <v>-59.741282073799994</v>
      </c>
      <c r="MQ71">
        <v>38.342794919700005</v>
      </c>
      <c r="MR71">
        <v>67.938538618799996</v>
      </c>
    </row>
    <row r="72" spans="1:356" x14ac:dyDescent="0.25">
      <c r="A72">
        <v>38</v>
      </c>
      <c r="B72" t="s">
        <v>453</v>
      </c>
      <c r="C72" s="3">
        <v>42810.142187500001</v>
      </c>
      <c r="D72">
        <v>59.003399999999999</v>
      </c>
      <c r="E72">
        <v>60.0777</v>
      </c>
      <c r="F72">
        <v>31</v>
      </c>
      <c r="G72">
        <v>64</v>
      </c>
      <c r="H72">
        <v>1.3089999999999999</v>
      </c>
      <c r="I72">
        <v>396.96179999999998</v>
      </c>
      <c r="J72">
        <v>24429</v>
      </c>
      <c r="K72">
        <v>30</v>
      </c>
      <c r="L72">
        <v>239962</v>
      </c>
      <c r="M72">
        <v>239921</v>
      </c>
      <c r="N72">
        <v>139204</v>
      </c>
      <c r="O72">
        <v>139212</v>
      </c>
      <c r="P72">
        <v>139279</v>
      </c>
      <c r="Q72">
        <v>139329</v>
      </c>
      <c r="R72">
        <v>220889</v>
      </c>
      <c r="S72">
        <v>220897</v>
      </c>
      <c r="T72">
        <v>239749</v>
      </c>
      <c r="U72">
        <v>239947</v>
      </c>
      <c r="V72">
        <v>215350</v>
      </c>
      <c r="W72">
        <v>215335</v>
      </c>
      <c r="X72">
        <v>216051</v>
      </c>
      <c r="Y72">
        <v>216069</v>
      </c>
      <c r="Z72">
        <v>294066</v>
      </c>
      <c r="AA72">
        <v>294017</v>
      </c>
      <c r="AB72">
        <v>1368.04</v>
      </c>
      <c r="AC72">
        <v>29985.916000000001</v>
      </c>
      <c r="AD72">
        <v>6</v>
      </c>
      <c r="AE72">
        <v>170.3476</v>
      </c>
      <c r="AF72">
        <v>170.3476</v>
      </c>
      <c r="AG72">
        <v>170.0814</v>
      </c>
      <c r="AH72">
        <v>19.856100000000001</v>
      </c>
      <c r="AI72">
        <v>19.5898</v>
      </c>
      <c r="AJ72">
        <v>19.856100000000001</v>
      </c>
      <c r="AK72">
        <v>19.856100000000001</v>
      </c>
      <c r="AL72">
        <v>1195.1171999999999</v>
      </c>
      <c r="AM72">
        <v>1113.1439</v>
      </c>
      <c r="AN72">
        <v>1068</v>
      </c>
      <c r="AO72">
        <v>854.30960000000005</v>
      </c>
      <c r="AP72">
        <v>1066.4358</v>
      </c>
      <c r="AQ72">
        <v>995.47720000000004</v>
      </c>
      <c r="AR72">
        <v>971.43799999999999</v>
      </c>
      <c r="AS72">
        <v>949.72329999999999</v>
      </c>
      <c r="AT72">
        <v>927.30079999999998</v>
      </c>
      <c r="AU72">
        <v>908.82420000000002</v>
      </c>
      <c r="AV72">
        <v>889.50429999999994</v>
      </c>
      <c r="AW72">
        <v>868.54319999999996</v>
      </c>
      <c r="AX72">
        <v>15.8</v>
      </c>
      <c r="AY72">
        <v>19.2</v>
      </c>
      <c r="AZ72">
        <v>32.203400000000002</v>
      </c>
      <c r="BA72">
        <v>21.6449</v>
      </c>
      <c r="BB72">
        <v>15.2539</v>
      </c>
      <c r="BC72">
        <v>11.6768</v>
      </c>
      <c r="BD72">
        <v>9.2476000000000003</v>
      </c>
      <c r="BE72">
        <v>7.5411000000000001</v>
      </c>
      <c r="BF72">
        <v>6.3632999999999997</v>
      </c>
      <c r="BG72">
        <v>5.6445999999999996</v>
      </c>
      <c r="BH72">
        <v>5.6616999999999997</v>
      </c>
      <c r="BI72">
        <v>77.489999999999995</v>
      </c>
      <c r="BJ72">
        <v>107.9</v>
      </c>
      <c r="BK72">
        <v>113.18</v>
      </c>
      <c r="BL72">
        <v>153.54</v>
      </c>
      <c r="BM72">
        <v>149.99</v>
      </c>
      <c r="BN72">
        <v>203.6</v>
      </c>
      <c r="BO72">
        <v>189.07</v>
      </c>
      <c r="BP72">
        <v>258.39999999999998</v>
      </c>
      <c r="BQ72">
        <v>234.26</v>
      </c>
      <c r="BR72">
        <v>320.37</v>
      </c>
      <c r="BS72">
        <v>276.41000000000003</v>
      </c>
      <c r="BT72">
        <v>381.08</v>
      </c>
      <c r="BU72">
        <v>315.27</v>
      </c>
      <c r="BV72">
        <v>432.03</v>
      </c>
      <c r="BW72">
        <v>50.9</v>
      </c>
      <c r="BX72">
        <v>47.7</v>
      </c>
      <c r="BY72">
        <v>36.912799999999997</v>
      </c>
      <c r="BZ72">
        <v>5</v>
      </c>
      <c r="CA72">
        <v>5.3978000000000002</v>
      </c>
      <c r="CB72">
        <v>5.3978000000000002</v>
      </c>
      <c r="CC72">
        <v>-0.7379</v>
      </c>
      <c r="CD72">
        <v>5.3978000000000002</v>
      </c>
      <c r="CE72">
        <v>1105620</v>
      </c>
      <c r="CF72">
        <v>2</v>
      </c>
      <c r="CI72">
        <v>3.0743</v>
      </c>
      <c r="CJ72">
        <v>5.7186000000000003</v>
      </c>
      <c r="CK72">
        <v>7.5442999999999998</v>
      </c>
      <c r="CL72">
        <v>9.7329000000000008</v>
      </c>
      <c r="CM72">
        <v>11.0471</v>
      </c>
      <c r="CN72">
        <v>14.1929</v>
      </c>
      <c r="CO72">
        <v>3.3469000000000002</v>
      </c>
      <c r="CP72">
        <v>5.7484000000000002</v>
      </c>
      <c r="CQ72">
        <v>7.9938000000000002</v>
      </c>
      <c r="CR72">
        <v>10.232799999999999</v>
      </c>
      <c r="CS72">
        <v>11.9344</v>
      </c>
      <c r="CT72">
        <v>14.9984</v>
      </c>
      <c r="CU72">
        <v>24.933199999999999</v>
      </c>
      <c r="CV72">
        <v>25.054400000000001</v>
      </c>
      <c r="CW72">
        <v>25.023700000000002</v>
      </c>
      <c r="CX72">
        <v>24.967600000000001</v>
      </c>
      <c r="CY72">
        <v>25.0441</v>
      </c>
      <c r="CZ72">
        <v>25.160399999999999</v>
      </c>
      <c r="DB72">
        <v>11682</v>
      </c>
      <c r="DC72">
        <v>826</v>
      </c>
      <c r="DD72">
        <v>17</v>
      </c>
      <c r="DF72" t="s">
        <v>584</v>
      </c>
      <c r="DG72">
        <v>556</v>
      </c>
      <c r="DH72">
        <v>1398</v>
      </c>
      <c r="DI72">
        <v>11</v>
      </c>
      <c r="DJ72">
        <v>3</v>
      </c>
      <c r="DK72">
        <v>40</v>
      </c>
      <c r="DL72">
        <v>35.666663999999997</v>
      </c>
      <c r="DM72">
        <v>5</v>
      </c>
      <c r="DN72">
        <v>2101.4142999999999</v>
      </c>
      <c r="DO72">
        <v>2005.7213999999999</v>
      </c>
      <c r="DP72">
        <v>1772.1357</v>
      </c>
      <c r="DQ72">
        <v>1666.1570999999999</v>
      </c>
      <c r="DR72">
        <v>1518.7213999999999</v>
      </c>
      <c r="DS72">
        <v>1421.9070999999999</v>
      </c>
      <c r="DT72">
        <v>1359.8715</v>
      </c>
      <c r="DU72">
        <v>71.248599999999996</v>
      </c>
      <c r="DV72">
        <v>71.149299999999997</v>
      </c>
      <c r="DW72">
        <v>71.737899999999996</v>
      </c>
      <c r="DX72">
        <v>73.114999999999995</v>
      </c>
      <c r="DY72">
        <v>72.268600000000006</v>
      </c>
      <c r="DZ72">
        <v>72.147099999999995</v>
      </c>
      <c r="EA72">
        <v>47.02</v>
      </c>
      <c r="EB72">
        <v>32.203400000000002</v>
      </c>
      <c r="EC72">
        <v>21.6449</v>
      </c>
      <c r="ED72">
        <v>15.2539</v>
      </c>
      <c r="EE72">
        <v>11.6768</v>
      </c>
      <c r="EF72">
        <v>9.2476000000000003</v>
      </c>
      <c r="EG72">
        <v>7.5411000000000001</v>
      </c>
      <c r="EH72">
        <v>6.3632999999999997</v>
      </c>
      <c r="EI72">
        <v>5.6445999999999996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5.4972E-2</v>
      </c>
      <c r="EY72">
        <v>4.2549999999999998E-2</v>
      </c>
      <c r="EZ72">
        <v>3.3835999999999998E-2</v>
      </c>
      <c r="FA72">
        <v>1.3919000000000001E-2</v>
      </c>
      <c r="FB72">
        <v>3.4498000000000001E-2</v>
      </c>
      <c r="FC72">
        <v>2.1274999999999999E-2</v>
      </c>
      <c r="FD72">
        <v>2.0147000000000002E-2</v>
      </c>
      <c r="FE72">
        <v>-3.4880000000000002E-3</v>
      </c>
      <c r="FF72">
        <v>-1.0985E-2</v>
      </c>
      <c r="FG72">
        <v>-2.6776999999999999E-2</v>
      </c>
      <c r="FH72">
        <v>-7.0799999999999997E-4</v>
      </c>
      <c r="FI72">
        <v>-1.0059999999999999E-3</v>
      </c>
      <c r="FJ72">
        <v>-1.4918000000000001E-2</v>
      </c>
      <c r="FK72">
        <v>-8.4209999999999997E-3</v>
      </c>
      <c r="FL72">
        <v>7.4007000000000003E-2</v>
      </c>
      <c r="FM72">
        <v>7.0632E-2</v>
      </c>
      <c r="FN72">
        <v>6.8387000000000003E-2</v>
      </c>
      <c r="FO72">
        <v>7.0440000000000003E-2</v>
      </c>
      <c r="FP72">
        <v>7.8948000000000004E-2</v>
      </c>
      <c r="FQ72">
        <v>9.2682E-2</v>
      </c>
      <c r="FR72">
        <v>8.7922E-2</v>
      </c>
      <c r="FS72">
        <v>-0.34051599999999999</v>
      </c>
      <c r="FT72">
        <v>-0.33556000000000002</v>
      </c>
      <c r="FU72">
        <v>-0.33208900000000002</v>
      </c>
      <c r="FV72">
        <v>-0.33654899999999999</v>
      </c>
      <c r="FW72">
        <v>-0.34756599999999999</v>
      </c>
      <c r="FX72">
        <v>-0.347445</v>
      </c>
      <c r="FY72">
        <v>-0.33999699999999999</v>
      </c>
      <c r="FZ72">
        <v>-1.300999</v>
      </c>
      <c r="GA72">
        <v>-1.2737320000000001</v>
      </c>
      <c r="GB72">
        <v>-1.252491</v>
      </c>
      <c r="GC72">
        <v>-1.277031</v>
      </c>
      <c r="GD72">
        <v>-1.3390329999999999</v>
      </c>
      <c r="GE72">
        <v>-1.3405389999999999</v>
      </c>
      <c r="GF72">
        <v>-1.299849</v>
      </c>
      <c r="GG72">
        <v>-0.55565699999999996</v>
      </c>
      <c r="GH72">
        <v>-0.51155499999999998</v>
      </c>
      <c r="GI72">
        <v>-0.48611399999999999</v>
      </c>
      <c r="GJ72">
        <v>-0.53513200000000005</v>
      </c>
      <c r="GK72">
        <v>-0.64396100000000001</v>
      </c>
      <c r="GL72">
        <v>-0.72602100000000003</v>
      </c>
      <c r="GM72">
        <v>-0.64459999999999995</v>
      </c>
      <c r="GN72">
        <v>-0.31217099999999998</v>
      </c>
      <c r="GO72">
        <v>-0.28815200000000002</v>
      </c>
      <c r="GP72">
        <v>-0.27248899999999998</v>
      </c>
      <c r="GQ72">
        <v>-0.29404000000000002</v>
      </c>
      <c r="GR72">
        <v>-0.34610299999999999</v>
      </c>
      <c r="GS72">
        <v>-0.34390300000000001</v>
      </c>
      <c r="GT72">
        <v>-0.308367</v>
      </c>
      <c r="GU72">
        <v>0.39774900000000002</v>
      </c>
      <c r="GV72">
        <v>0.36527900000000002</v>
      </c>
      <c r="GW72">
        <v>0.34030700000000003</v>
      </c>
      <c r="GX72">
        <v>0.29046</v>
      </c>
      <c r="GY72">
        <v>0.49759900000000001</v>
      </c>
      <c r="GZ72">
        <v>0.44623099999999999</v>
      </c>
      <c r="HA72">
        <v>0.41271099999999999</v>
      </c>
      <c r="HB72">
        <v>40</v>
      </c>
      <c r="HC72">
        <v>40</v>
      </c>
      <c r="HD72">
        <v>45</v>
      </c>
      <c r="HE72">
        <v>45</v>
      </c>
      <c r="HF72">
        <v>40</v>
      </c>
      <c r="HG72">
        <v>-20</v>
      </c>
      <c r="HH72">
        <v>20</v>
      </c>
      <c r="HI72">
        <v>-2.30877</v>
      </c>
      <c r="HJ72">
        <v>-2.2788330000000001</v>
      </c>
      <c r="HK72">
        <v>-2.2583280000000001</v>
      </c>
      <c r="HL72">
        <v>-2.2867709999999999</v>
      </c>
      <c r="HM72">
        <v>-2.355858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742.59900000000005</v>
      </c>
      <c r="HX72">
        <v>0</v>
      </c>
      <c r="HZ72">
        <v>742.56399999999996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764.48900000000003</v>
      </c>
      <c r="IJ72">
        <v>0</v>
      </c>
      <c r="IL72">
        <v>764.26700000000005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778.548</v>
      </c>
      <c r="IV72">
        <v>0</v>
      </c>
      <c r="IX72">
        <v>778.63699999999994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755.69399999999996</v>
      </c>
      <c r="JH72">
        <v>0</v>
      </c>
      <c r="JJ72">
        <v>755.65200000000004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707.84699999999998</v>
      </c>
      <c r="JT72">
        <v>0</v>
      </c>
      <c r="JV72">
        <v>707.68299999999999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744.19600000000003</v>
      </c>
      <c r="KF72">
        <v>0.10199999999999999</v>
      </c>
      <c r="KH72">
        <v>744.28700000000003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775.79399999999998</v>
      </c>
      <c r="KR72">
        <v>2.5000000000000001E-2</v>
      </c>
      <c r="KT72">
        <v>775.98800000000006</v>
      </c>
      <c r="KU72">
        <v>2.5000000000000001E-2</v>
      </c>
      <c r="KV72">
        <v>155.5193681001</v>
      </c>
      <c r="KW72">
        <v>141.6681139248</v>
      </c>
      <c r="KX72">
        <v>121.19104411590001</v>
      </c>
      <c r="KY72">
        <v>117.364106124</v>
      </c>
      <c r="KZ72">
        <v>119.9000170872</v>
      </c>
      <c r="LA72">
        <v>131.78519384219999</v>
      </c>
      <c r="LB72">
        <v>119.562622023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-35.300411999999994</v>
      </c>
      <c r="LI72">
        <v>-8.6359237999999987</v>
      </c>
      <c r="LJ72">
        <v>-66.980632516</v>
      </c>
      <c r="LK72">
        <v>-40.205350579999994</v>
      </c>
      <c r="LL72">
        <v>-8.841333968999999</v>
      </c>
      <c r="LM72">
        <v>-16.870856541000002</v>
      </c>
      <c r="LN72">
        <v>-44.846893236</v>
      </c>
      <c r="LO72">
        <v>-8.5218064229999975</v>
      </c>
      <c r="LP72">
        <v>-15.242029374000003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-92.350799999999992</v>
      </c>
      <c r="LY72">
        <v>-91.153320000000008</v>
      </c>
      <c r="LZ72">
        <v>-101.62476000000001</v>
      </c>
      <c r="MA72">
        <v>-102.90469499999999</v>
      </c>
      <c r="MB72">
        <v>-94.234319999999997</v>
      </c>
      <c r="MC72">
        <v>0</v>
      </c>
      <c r="MD72">
        <v>0</v>
      </c>
      <c r="ME72">
        <v>-39.589783330199992</v>
      </c>
      <c r="MF72">
        <v>-36.396780161499997</v>
      </c>
      <c r="MG72">
        <v>-34.872797520599995</v>
      </c>
      <c r="MH72">
        <v>-39.126176180000002</v>
      </c>
      <c r="MI72">
        <v>-46.538159924600002</v>
      </c>
      <c r="MJ72">
        <v>-52.380309689099995</v>
      </c>
      <c r="MK72">
        <v>-30.309092</v>
      </c>
      <c r="ML72">
        <v>-43.401847746099989</v>
      </c>
      <c r="MM72">
        <v>-26.087336816699995</v>
      </c>
      <c r="MN72">
        <v>-24.147847373699996</v>
      </c>
      <c r="MO72">
        <v>-41.537621596999998</v>
      </c>
      <c r="MP72">
        <v>-65.719356073400007</v>
      </c>
      <c r="MQ72">
        <v>35.582665730099997</v>
      </c>
      <c r="MR72">
        <v>65.375576848999998</v>
      </c>
    </row>
    <row r="73" spans="1:356" x14ac:dyDescent="0.25">
      <c r="A73">
        <v>38</v>
      </c>
      <c r="B73" t="s">
        <v>454</v>
      </c>
      <c r="C73" s="3">
        <v>42810.143310185187</v>
      </c>
      <c r="D73">
        <v>59.179499999999997</v>
      </c>
      <c r="E73">
        <v>60.216900000000003</v>
      </c>
      <c r="F73">
        <v>33</v>
      </c>
      <c r="G73">
        <v>63</v>
      </c>
      <c r="H73">
        <v>1.3089999999999999</v>
      </c>
      <c r="I73">
        <v>394.63029999999998</v>
      </c>
      <c r="J73">
        <v>24288</v>
      </c>
      <c r="K73">
        <v>30</v>
      </c>
      <c r="L73">
        <v>239962</v>
      </c>
      <c r="M73">
        <v>239921</v>
      </c>
      <c r="N73">
        <v>139204</v>
      </c>
      <c r="O73">
        <v>139212</v>
      </c>
      <c r="P73">
        <v>139279</v>
      </c>
      <c r="Q73">
        <v>139329</v>
      </c>
      <c r="R73">
        <v>220889</v>
      </c>
      <c r="S73">
        <v>220897</v>
      </c>
      <c r="T73">
        <v>239749</v>
      </c>
      <c r="U73">
        <v>239947</v>
      </c>
      <c r="V73">
        <v>215350</v>
      </c>
      <c r="W73">
        <v>215335</v>
      </c>
      <c r="X73">
        <v>216051</v>
      </c>
      <c r="Y73">
        <v>216069</v>
      </c>
      <c r="Z73">
        <v>294066</v>
      </c>
      <c r="AA73">
        <v>294017</v>
      </c>
      <c r="AB73">
        <v>1368.04</v>
      </c>
      <c r="AC73">
        <v>30011.162100000001</v>
      </c>
      <c r="AD73">
        <v>6</v>
      </c>
      <c r="AE73">
        <v>170.60919999999999</v>
      </c>
      <c r="AF73">
        <v>170.60919999999999</v>
      </c>
      <c r="AG73">
        <v>170.34289999999999</v>
      </c>
      <c r="AH73">
        <v>20.117599999999999</v>
      </c>
      <c r="AI73">
        <v>19.851400000000002</v>
      </c>
      <c r="AJ73">
        <v>20.117599999999999</v>
      </c>
      <c r="AK73">
        <v>20.117599999999999</v>
      </c>
      <c r="AL73">
        <v>1196.2891</v>
      </c>
      <c r="AM73">
        <v>1115.912</v>
      </c>
      <c r="AN73">
        <v>1077.5</v>
      </c>
      <c r="AO73">
        <v>855.85350000000005</v>
      </c>
      <c r="AP73">
        <v>1062.8412000000001</v>
      </c>
      <c r="AQ73">
        <v>991.83140000000003</v>
      </c>
      <c r="AR73">
        <v>968.00130000000001</v>
      </c>
      <c r="AS73">
        <v>946.48379999999997</v>
      </c>
      <c r="AT73">
        <v>924.1472</v>
      </c>
      <c r="AU73">
        <v>905.66780000000006</v>
      </c>
      <c r="AV73">
        <v>886.22170000000006</v>
      </c>
      <c r="AW73">
        <v>865.14520000000005</v>
      </c>
      <c r="AX73">
        <v>15.8</v>
      </c>
      <c r="AY73">
        <v>19.2</v>
      </c>
      <c r="AZ73">
        <v>32.243099999999998</v>
      </c>
      <c r="BA73">
        <v>21.640999999999998</v>
      </c>
      <c r="BB73">
        <v>15.2445</v>
      </c>
      <c r="BC73">
        <v>11.649100000000001</v>
      </c>
      <c r="BD73">
        <v>9.2124000000000006</v>
      </c>
      <c r="BE73">
        <v>7.5075000000000003</v>
      </c>
      <c r="BF73">
        <v>6.3464</v>
      </c>
      <c r="BG73">
        <v>5.6448999999999998</v>
      </c>
      <c r="BH73">
        <v>5.6596000000000002</v>
      </c>
      <c r="BI73">
        <v>77.099999999999994</v>
      </c>
      <c r="BJ73">
        <v>111.51</v>
      </c>
      <c r="BK73">
        <v>113</v>
      </c>
      <c r="BL73">
        <v>158.22</v>
      </c>
      <c r="BM73">
        <v>149.76</v>
      </c>
      <c r="BN73">
        <v>210.12</v>
      </c>
      <c r="BO73">
        <v>188.9</v>
      </c>
      <c r="BP73">
        <v>266.77999999999997</v>
      </c>
      <c r="BQ73">
        <v>233.97</v>
      </c>
      <c r="BR73">
        <v>330.2</v>
      </c>
      <c r="BS73">
        <v>275.63</v>
      </c>
      <c r="BT73">
        <v>392.56</v>
      </c>
      <c r="BU73">
        <v>313.39</v>
      </c>
      <c r="BV73">
        <v>442.96</v>
      </c>
      <c r="BW73">
        <v>50.2</v>
      </c>
      <c r="BX73">
        <v>47.5</v>
      </c>
      <c r="BY73">
        <v>37.945700000000002</v>
      </c>
      <c r="BZ73">
        <v>6.04</v>
      </c>
      <c r="CA73">
        <v>8.5356000000000005</v>
      </c>
      <c r="CB73">
        <v>8.5356000000000005</v>
      </c>
      <c r="CC73">
        <v>-3.7591999999999999</v>
      </c>
      <c r="CD73">
        <v>8.5356000000000005</v>
      </c>
      <c r="CE73">
        <v>1105620</v>
      </c>
      <c r="CF73">
        <v>1</v>
      </c>
      <c r="CI73">
        <v>3.0571000000000002</v>
      </c>
      <c r="CJ73">
        <v>5.7356999999999996</v>
      </c>
      <c r="CK73">
        <v>7.4114000000000004</v>
      </c>
      <c r="CL73">
        <v>9.6743000000000006</v>
      </c>
      <c r="CM73">
        <v>11.141400000000001</v>
      </c>
      <c r="CN73">
        <v>14.335699999999999</v>
      </c>
      <c r="CO73">
        <v>3.5625</v>
      </c>
      <c r="CP73">
        <v>6.0374999999999996</v>
      </c>
      <c r="CQ73">
        <v>7.9</v>
      </c>
      <c r="CR73">
        <v>10.1906</v>
      </c>
      <c r="CS73">
        <v>12.0563</v>
      </c>
      <c r="CT73">
        <v>14.8781</v>
      </c>
      <c r="CU73">
        <v>24.8993</v>
      </c>
      <c r="CV73">
        <v>24.939399999999999</v>
      </c>
      <c r="CW73">
        <v>25.029699999999998</v>
      </c>
      <c r="CX73">
        <v>25.048999999999999</v>
      </c>
      <c r="CY73">
        <v>25.024799999999999</v>
      </c>
      <c r="CZ73">
        <v>25.1965</v>
      </c>
      <c r="DB73">
        <v>11682</v>
      </c>
      <c r="DC73">
        <v>826</v>
      </c>
      <c r="DD73">
        <v>18</v>
      </c>
      <c r="DF73" t="s">
        <v>584</v>
      </c>
      <c r="DG73">
        <v>556</v>
      </c>
      <c r="DH73">
        <v>1398</v>
      </c>
      <c r="DI73">
        <v>11</v>
      </c>
      <c r="DJ73">
        <v>3</v>
      </c>
      <c r="DK73">
        <v>40</v>
      </c>
      <c r="DL73">
        <v>35.166663999999997</v>
      </c>
      <c r="DM73">
        <v>6.04</v>
      </c>
      <c r="DN73">
        <v>2101.2714999999998</v>
      </c>
      <c r="DO73">
        <v>2035.8715</v>
      </c>
      <c r="DP73">
        <v>1791.6786</v>
      </c>
      <c r="DQ73">
        <v>1688.0571</v>
      </c>
      <c r="DR73">
        <v>1513.5072</v>
      </c>
      <c r="DS73">
        <v>1406.5143</v>
      </c>
      <c r="DT73">
        <v>1340.55</v>
      </c>
      <c r="DU73">
        <v>66.795699999999997</v>
      </c>
      <c r="DV73">
        <v>65.226399999999998</v>
      </c>
      <c r="DW73">
        <v>62.418599999999998</v>
      </c>
      <c r="DX73">
        <v>61.674999999999997</v>
      </c>
      <c r="DY73">
        <v>64.275700000000001</v>
      </c>
      <c r="DZ73">
        <v>67.354299999999995</v>
      </c>
      <c r="EA73">
        <v>45.836399999999998</v>
      </c>
      <c r="EB73">
        <v>32.243099999999998</v>
      </c>
      <c r="EC73">
        <v>21.640999999999998</v>
      </c>
      <c r="ED73">
        <v>15.2445</v>
      </c>
      <c r="EE73">
        <v>11.649100000000001</v>
      </c>
      <c r="EF73">
        <v>9.2124000000000006</v>
      </c>
      <c r="EG73">
        <v>7.5075000000000003</v>
      </c>
      <c r="EH73">
        <v>6.3464</v>
      </c>
      <c r="EI73">
        <v>5.6448999999999998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5.5754999999999999E-2</v>
      </c>
      <c r="EY73">
        <v>4.3187999999999997E-2</v>
      </c>
      <c r="EZ73">
        <v>3.4479999999999997E-2</v>
      </c>
      <c r="FA73">
        <v>1.4311000000000001E-2</v>
      </c>
      <c r="FB73">
        <v>3.5128E-2</v>
      </c>
      <c r="FC73">
        <v>2.1679E-2</v>
      </c>
      <c r="FD73">
        <v>2.0539999999999999E-2</v>
      </c>
      <c r="FE73">
        <v>-3.4889999999999999E-3</v>
      </c>
      <c r="FF73">
        <v>-1.0985E-2</v>
      </c>
      <c r="FG73">
        <v>-2.6780000000000002E-2</v>
      </c>
      <c r="FH73">
        <v>-7.0899999999999999E-4</v>
      </c>
      <c r="FI73">
        <v>-1.008E-3</v>
      </c>
      <c r="FJ73">
        <v>-1.5904000000000001E-2</v>
      </c>
      <c r="FK73">
        <v>-8.9789999999999991E-3</v>
      </c>
      <c r="FL73">
        <v>7.4006000000000002E-2</v>
      </c>
      <c r="FM73">
        <v>7.0627999999999996E-2</v>
      </c>
      <c r="FN73">
        <v>6.8384E-2</v>
      </c>
      <c r="FO73">
        <v>7.0434999999999998E-2</v>
      </c>
      <c r="FP73">
        <v>7.8944E-2</v>
      </c>
      <c r="FQ73">
        <v>9.2680999999999999E-2</v>
      </c>
      <c r="FR73">
        <v>8.7925000000000003E-2</v>
      </c>
      <c r="FS73">
        <v>-0.340561</v>
      </c>
      <c r="FT73">
        <v>-0.33567200000000003</v>
      </c>
      <c r="FU73">
        <v>-0.33217799999999997</v>
      </c>
      <c r="FV73">
        <v>-0.33667999999999998</v>
      </c>
      <c r="FW73">
        <v>-0.347661</v>
      </c>
      <c r="FX73">
        <v>-0.347217</v>
      </c>
      <c r="FY73">
        <v>-0.33974700000000002</v>
      </c>
      <c r="FZ73">
        <v>-1.3014190000000001</v>
      </c>
      <c r="GA73">
        <v>-1.2745120000000001</v>
      </c>
      <c r="GB73">
        <v>-1.253134</v>
      </c>
      <c r="GC73">
        <v>-1.2779149999999999</v>
      </c>
      <c r="GD73">
        <v>-1.3397319999999999</v>
      </c>
      <c r="GE73">
        <v>-1.336233</v>
      </c>
      <c r="GF73">
        <v>-1.295658</v>
      </c>
      <c r="GG73">
        <v>-0.55538100000000001</v>
      </c>
      <c r="GH73">
        <v>-0.51110900000000004</v>
      </c>
      <c r="GI73">
        <v>-0.48575600000000002</v>
      </c>
      <c r="GJ73">
        <v>-0.53461700000000001</v>
      </c>
      <c r="GK73">
        <v>-0.643482</v>
      </c>
      <c r="GL73">
        <v>-0.72576499999999999</v>
      </c>
      <c r="GM73">
        <v>-0.64449500000000004</v>
      </c>
      <c r="GN73">
        <v>-0.31255699999999997</v>
      </c>
      <c r="GO73">
        <v>-0.28882600000000003</v>
      </c>
      <c r="GP73">
        <v>-0.27302700000000002</v>
      </c>
      <c r="GQ73">
        <v>-0.294825</v>
      </c>
      <c r="GR73">
        <v>-0.34680299999999997</v>
      </c>
      <c r="GS73">
        <v>-0.34417700000000001</v>
      </c>
      <c r="GT73">
        <v>-0.30844899999999997</v>
      </c>
      <c r="GU73">
        <v>0.39772000000000002</v>
      </c>
      <c r="GV73">
        <v>0.36501299999999998</v>
      </c>
      <c r="GW73">
        <v>0.33970499999999998</v>
      </c>
      <c r="GX73">
        <v>0.28949599999999998</v>
      </c>
      <c r="GY73">
        <v>0.49618600000000002</v>
      </c>
      <c r="GZ73">
        <v>0.44541399999999998</v>
      </c>
      <c r="HA73">
        <v>0.41259400000000002</v>
      </c>
      <c r="HB73">
        <v>40</v>
      </c>
      <c r="HC73">
        <v>40</v>
      </c>
      <c r="HD73">
        <v>45</v>
      </c>
      <c r="HE73">
        <v>45</v>
      </c>
      <c r="HF73">
        <v>40</v>
      </c>
      <c r="HG73">
        <v>-30</v>
      </c>
      <c r="HH73">
        <v>30</v>
      </c>
      <c r="HI73">
        <v>-2.308586</v>
      </c>
      <c r="HJ73">
        <v>-2.2786870000000001</v>
      </c>
      <c r="HK73">
        <v>-2.258216</v>
      </c>
      <c r="HL73">
        <v>-2.286651</v>
      </c>
      <c r="HM73">
        <v>-2.3557139999999999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742.59900000000005</v>
      </c>
      <c r="HX73">
        <v>0</v>
      </c>
      <c r="HZ73">
        <v>742.56399999999996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764.48900000000003</v>
      </c>
      <c r="IJ73">
        <v>0</v>
      </c>
      <c r="IL73">
        <v>764.26700000000005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778.548</v>
      </c>
      <c r="IV73">
        <v>0</v>
      </c>
      <c r="IX73">
        <v>778.63699999999994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755.69399999999996</v>
      </c>
      <c r="JH73">
        <v>0</v>
      </c>
      <c r="JJ73">
        <v>755.65200000000004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707.84699999999998</v>
      </c>
      <c r="JT73">
        <v>0</v>
      </c>
      <c r="JV73">
        <v>707.68299999999999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744.19600000000003</v>
      </c>
      <c r="KF73">
        <v>0.10199999999999999</v>
      </c>
      <c r="KH73">
        <v>744.28700000000003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775.79399999999998</v>
      </c>
      <c r="KR73">
        <v>2.5000000000000001E-2</v>
      </c>
      <c r="KT73">
        <v>775.98800000000006</v>
      </c>
      <c r="KU73">
        <v>2.5000000000000001E-2</v>
      </c>
      <c r="KV73">
        <v>155.506698629</v>
      </c>
      <c r="KW73">
        <v>143.789532302</v>
      </c>
      <c r="KX73">
        <v>122.5221493824</v>
      </c>
      <c r="KY73">
        <v>118.89830183849999</v>
      </c>
      <c r="KZ73">
        <v>119.4823123968</v>
      </c>
      <c r="LA73">
        <v>130.35715183830001</v>
      </c>
      <c r="LB73">
        <v>117.86785875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-35.277247199999998</v>
      </c>
      <c r="LI73">
        <v>-8.6295737999999993</v>
      </c>
      <c r="LJ73">
        <v>-68.019965454000001</v>
      </c>
      <c r="LK73">
        <v>-41.043109936</v>
      </c>
      <c r="LL73">
        <v>-9.6491317999999939</v>
      </c>
      <c r="LM73">
        <v>-17.382199830000001</v>
      </c>
      <c r="LN73">
        <v>-45.711655839999992</v>
      </c>
      <c r="LO73">
        <v>-7.7167455749999982</v>
      </c>
      <c r="LP73">
        <v>-14.979102138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-92.343440000000001</v>
      </c>
      <c r="LY73">
        <v>-91.147480000000002</v>
      </c>
      <c r="LZ73">
        <v>-101.61972</v>
      </c>
      <c r="MA73">
        <v>-102.899295</v>
      </c>
      <c r="MB73">
        <v>-94.228559999999987</v>
      </c>
      <c r="MC73">
        <v>0</v>
      </c>
      <c r="MD73">
        <v>0</v>
      </c>
      <c r="ME73">
        <v>-37.097062661700001</v>
      </c>
      <c r="MF73">
        <v>-33.337800077600001</v>
      </c>
      <c r="MG73">
        <v>-30.320209461600001</v>
      </c>
      <c r="MH73">
        <v>-32.972503474999996</v>
      </c>
      <c r="MI73">
        <v>-41.360255987400002</v>
      </c>
      <c r="MJ73">
        <v>-48.883393539499998</v>
      </c>
      <c r="MK73">
        <v>-29.541330618</v>
      </c>
      <c r="ML73">
        <v>-41.953769486700004</v>
      </c>
      <c r="MM73">
        <v>-21.738857711600012</v>
      </c>
      <c r="MN73">
        <v>-19.066911879199992</v>
      </c>
      <c r="MO73">
        <v>-34.355696466500007</v>
      </c>
      <c r="MP73">
        <v>-61.818159430599984</v>
      </c>
      <c r="MQ73">
        <v>38.479765523800005</v>
      </c>
      <c r="MR73">
        <v>64.717852193999988</v>
      </c>
    </row>
    <row r="74" spans="1:356" x14ac:dyDescent="0.25">
      <c r="A74">
        <v>38</v>
      </c>
      <c r="B74" t="s">
        <v>455</v>
      </c>
      <c r="C74" s="3">
        <v>42810.144421296296</v>
      </c>
      <c r="D74">
        <v>59.445399999999999</v>
      </c>
      <c r="E74">
        <v>60.439700000000002</v>
      </c>
      <c r="F74">
        <v>31</v>
      </c>
      <c r="G74">
        <v>65</v>
      </c>
      <c r="H74">
        <v>1.3089999999999999</v>
      </c>
      <c r="I74">
        <v>402.88839999999999</v>
      </c>
      <c r="J74">
        <v>24833</v>
      </c>
      <c r="K74">
        <v>30</v>
      </c>
      <c r="L74">
        <v>239962</v>
      </c>
      <c r="M74">
        <v>239921</v>
      </c>
      <c r="N74">
        <v>139204</v>
      </c>
      <c r="O74">
        <v>139212</v>
      </c>
      <c r="P74">
        <v>139279</v>
      </c>
      <c r="Q74">
        <v>139329</v>
      </c>
      <c r="R74">
        <v>220889</v>
      </c>
      <c r="S74">
        <v>220897</v>
      </c>
      <c r="T74">
        <v>239749</v>
      </c>
      <c r="U74">
        <v>239947</v>
      </c>
      <c r="V74">
        <v>215350</v>
      </c>
      <c r="W74">
        <v>215335</v>
      </c>
      <c r="X74">
        <v>216051</v>
      </c>
      <c r="Y74">
        <v>216069</v>
      </c>
      <c r="Z74">
        <v>294066</v>
      </c>
      <c r="AA74">
        <v>294017</v>
      </c>
      <c r="AB74">
        <v>1368.04</v>
      </c>
      <c r="AC74">
        <v>30036.404299999998</v>
      </c>
      <c r="AD74">
        <v>6</v>
      </c>
      <c r="AE74">
        <v>170.87620000000001</v>
      </c>
      <c r="AF74">
        <v>170.87620000000001</v>
      </c>
      <c r="AG74">
        <v>170.61</v>
      </c>
      <c r="AH74">
        <v>20.384699999999999</v>
      </c>
      <c r="AI74">
        <v>20.118400000000001</v>
      </c>
      <c r="AJ74">
        <v>20.384699999999999</v>
      </c>
      <c r="AK74">
        <v>20.384699999999999</v>
      </c>
      <c r="AL74">
        <v>1197.4609</v>
      </c>
      <c r="AM74">
        <v>1112.9956</v>
      </c>
      <c r="AN74">
        <v>1068.8334</v>
      </c>
      <c r="AO74">
        <v>859.17679999999996</v>
      </c>
      <c r="AP74">
        <v>1069.5027</v>
      </c>
      <c r="AQ74">
        <v>999.09370000000001</v>
      </c>
      <c r="AR74">
        <v>975.66340000000002</v>
      </c>
      <c r="AS74">
        <v>954.42859999999996</v>
      </c>
      <c r="AT74">
        <v>932.62750000000005</v>
      </c>
      <c r="AU74">
        <v>914.65859999999998</v>
      </c>
      <c r="AV74">
        <v>895.94510000000002</v>
      </c>
      <c r="AW74">
        <v>875.56029999999998</v>
      </c>
      <c r="AX74">
        <v>16</v>
      </c>
      <c r="AY74">
        <v>18.399999999999999</v>
      </c>
      <c r="AZ74">
        <v>32.292999999999999</v>
      </c>
      <c r="BA74">
        <v>21.582100000000001</v>
      </c>
      <c r="BB74">
        <v>15.2285</v>
      </c>
      <c r="BC74">
        <v>11.654400000000001</v>
      </c>
      <c r="BD74">
        <v>9.2334999999999994</v>
      </c>
      <c r="BE74">
        <v>7.5355999999999996</v>
      </c>
      <c r="BF74">
        <v>6.3578999999999999</v>
      </c>
      <c r="BG74">
        <v>5.6548999999999996</v>
      </c>
      <c r="BH74">
        <v>5.6680999999999999</v>
      </c>
      <c r="BI74">
        <v>77.62</v>
      </c>
      <c r="BJ74">
        <v>107.21</v>
      </c>
      <c r="BK74">
        <v>113.66</v>
      </c>
      <c r="BL74">
        <v>151.63</v>
      </c>
      <c r="BM74">
        <v>150.47999999999999</v>
      </c>
      <c r="BN74">
        <v>200.67</v>
      </c>
      <c r="BO74">
        <v>189.61</v>
      </c>
      <c r="BP74">
        <v>254.5</v>
      </c>
      <c r="BQ74">
        <v>234.62</v>
      </c>
      <c r="BR74">
        <v>314.62</v>
      </c>
      <c r="BS74">
        <v>276.92</v>
      </c>
      <c r="BT74">
        <v>374.07</v>
      </c>
      <c r="BU74">
        <v>315.08999999999997</v>
      </c>
      <c r="BV74">
        <v>423.04</v>
      </c>
      <c r="BW74">
        <v>49.3</v>
      </c>
      <c r="BX74">
        <v>47.6</v>
      </c>
      <c r="BY74">
        <v>37.9788</v>
      </c>
      <c r="BZ74">
        <v>6.3</v>
      </c>
      <c r="CA74">
        <v>8.0100999999999996</v>
      </c>
      <c r="CB74">
        <v>8.0100999999999996</v>
      </c>
      <c r="CC74">
        <v>-0.95299999999999996</v>
      </c>
      <c r="CD74">
        <v>8.0100999999999996</v>
      </c>
      <c r="CE74">
        <v>1105620</v>
      </c>
      <c r="CF74">
        <v>2</v>
      </c>
      <c r="CI74">
        <v>3.0657000000000001</v>
      </c>
      <c r="CJ74">
        <v>5.7079000000000004</v>
      </c>
      <c r="CK74">
        <v>7.4436</v>
      </c>
      <c r="CL74">
        <v>9.7293000000000003</v>
      </c>
      <c r="CM74">
        <v>10.9786</v>
      </c>
      <c r="CN74">
        <v>14.22</v>
      </c>
      <c r="CO74">
        <v>3.3296999999999999</v>
      </c>
      <c r="CP74">
        <v>5.7297000000000002</v>
      </c>
      <c r="CQ74">
        <v>7.9562999999999997</v>
      </c>
      <c r="CR74">
        <v>10.3063</v>
      </c>
      <c r="CS74">
        <v>11.5906</v>
      </c>
      <c r="CT74">
        <v>15.0375</v>
      </c>
      <c r="CU74">
        <v>24.999400000000001</v>
      </c>
      <c r="CV74">
        <v>25.023299999999999</v>
      </c>
      <c r="CW74">
        <v>25.030899999999999</v>
      </c>
      <c r="CX74">
        <v>24.984400000000001</v>
      </c>
      <c r="CY74">
        <v>25.082899999999999</v>
      </c>
      <c r="CZ74">
        <v>25.222100000000001</v>
      </c>
      <c r="DB74">
        <v>11682</v>
      </c>
      <c r="DC74">
        <v>827</v>
      </c>
      <c r="DD74">
        <v>1</v>
      </c>
      <c r="DF74" t="s">
        <v>584</v>
      </c>
      <c r="DG74">
        <v>556</v>
      </c>
      <c r="DH74">
        <v>1398</v>
      </c>
      <c r="DI74">
        <v>11</v>
      </c>
      <c r="DJ74">
        <v>3</v>
      </c>
      <c r="DK74">
        <v>40</v>
      </c>
      <c r="DL74">
        <v>37.333336000000003</v>
      </c>
      <c r="DM74">
        <v>6.3</v>
      </c>
      <c r="DN74">
        <v>2086.4285</v>
      </c>
      <c r="DO74">
        <v>2014.1929</v>
      </c>
      <c r="DP74">
        <v>1784.7927999999999</v>
      </c>
      <c r="DQ74">
        <v>1688.1</v>
      </c>
      <c r="DR74">
        <v>1526.55</v>
      </c>
      <c r="DS74">
        <v>1429.9429</v>
      </c>
      <c r="DT74">
        <v>1347.7284999999999</v>
      </c>
      <c r="DU74">
        <v>66.100700000000003</v>
      </c>
      <c r="DV74">
        <v>69.739999999999995</v>
      </c>
      <c r="DW74">
        <v>69.976399999999998</v>
      </c>
      <c r="DX74">
        <v>70.802099999999996</v>
      </c>
      <c r="DY74">
        <v>68.939300000000003</v>
      </c>
      <c r="DZ74">
        <v>71.487899999999996</v>
      </c>
      <c r="EA74">
        <v>47.674300000000002</v>
      </c>
      <c r="EB74">
        <v>32.292999999999999</v>
      </c>
      <c r="EC74">
        <v>21.582100000000001</v>
      </c>
      <c r="ED74">
        <v>15.2285</v>
      </c>
      <c r="EE74">
        <v>11.654400000000001</v>
      </c>
      <c r="EF74">
        <v>9.2334999999999994</v>
      </c>
      <c r="EG74">
        <v>7.5355999999999996</v>
      </c>
      <c r="EH74">
        <v>6.3578999999999999</v>
      </c>
      <c r="EI74">
        <v>5.6548999999999996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5.6873E-2</v>
      </c>
      <c r="EY74">
        <v>4.4082999999999997E-2</v>
      </c>
      <c r="EZ74">
        <v>3.5286999999999999E-2</v>
      </c>
      <c r="FA74">
        <v>1.4880000000000001E-2</v>
      </c>
      <c r="FB74">
        <v>3.5680000000000003E-2</v>
      </c>
      <c r="FC74">
        <v>2.2554999999999999E-2</v>
      </c>
      <c r="FD74">
        <v>2.1412E-2</v>
      </c>
      <c r="FE74">
        <v>-3.4819999999999999E-3</v>
      </c>
      <c r="FF74">
        <v>-1.0961E-2</v>
      </c>
      <c r="FG74">
        <v>-2.6844E-2</v>
      </c>
      <c r="FH74">
        <v>-7.1199999999999996E-4</v>
      </c>
      <c r="FI74">
        <v>-1.01E-3</v>
      </c>
      <c r="FJ74">
        <v>-1.7552999999999999E-2</v>
      </c>
      <c r="FK74">
        <v>-9.8219999999999991E-3</v>
      </c>
      <c r="FL74">
        <v>7.4005000000000001E-2</v>
      </c>
      <c r="FM74">
        <v>7.0632E-2</v>
      </c>
      <c r="FN74">
        <v>6.8386000000000002E-2</v>
      </c>
      <c r="FO74">
        <v>7.0437E-2</v>
      </c>
      <c r="FP74">
        <v>7.8946000000000002E-2</v>
      </c>
      <c r="FQ74">
        <v>9.2675999999999994E-2</v>
      </c>
      <c r="FR74">
        <v>8.7927000000000005E-2</v>
      </c>
      <c r="FS74">
        <v>-0.34072200000000002</v>
      </c>
      <c r="FT74">
        <v>-0.33577499999999999</v>
      </c>
      <c r="FU74">
        <v>-0.33230599999999999</v>
      </c>
      <c r="FV74">
        <v>-0.33683099999999999</v>
      </c>
      <c r="FW74">
        <v>-0.34754800000000002</v>
      </c>
      <c r="FX74">
        <v>-0.34689500000000001</v>
      </c>
      <c r="FY74">
        <v>-0.339389</v>
      </c>
      <c r="FZ74">
        <v>-1.304155</v>
      </c>
      <c r="GA74">
        <v>-1.277253</v>
      </c>
      <c r="GB74">
        <v>-1.2558879999999999</v>
      </c>
      <c r="GC74">
        <v>-1.281266</v>
      </c>
      <c r="GD74">
        <v>-1.338452</v>
      </c>
      <c r="GE74">
        <v>-1.329739</v>
      </c>
      <c r="GF74">
        <v>-1.289264</v>
      </c>
      <c r="GG74">
        <v>-0.55557299999999998</v>
      </c>
      <c r="GH74">
        <v>-0.51153499999999996</v>
      </c>
      <c r="GI74">
        <v>-0.48606500000000002</v>
      </c>
      <c r="GJ74">
        <v>-0.53500300000000001</v>
      </c>
      <c r="GK74">
        <v>-0.64388500000000004</v>
      </c>
      <c r="GL74">
        <v>-0.72584899999999997</v>
      </c>
      <c r="GM74">
        <v>-0.64474900000000002</v>
      </c>
      <c r="GN74">
        <v>-0.31230799999999997</v>
      </c>
      <c r="GO74">
        <v>-0.288184</v>
      </c>
      <c r="GP74">
        <v>-0.27257100000000001</v>
      </c>
      <c r="GQ74">
        <v>-0.29425299999999999</v>
      </c>
      <c r="GR74">
        <v>-0.34622599999999998</v>
      </c>
      <c r="GS74">
        <v>-0.34413199999999999</v>
      </c>
      <c r="GT74">
        <v>-0.30817099999999997</v>
      </c>
      <c r="GU74">
        <v>0.39754899999999999</v>
      </c>
      <c r="GV74">
        <v>0.36503099999999999</v>
      </c>
      <c r="GW74">
        <v>0.33981</v>
      </c>
      <c r="GX74">
        <v>0.28987299999999999</v>
      </c>
      <c r="GY74">
        <v>0.49713000000000002</v>
      </c>
      <c r="GZ74">
        <v>0.44605800000000001</v>
      </c>
      <c r="HA74">
        <v>0.41306399999999999</v>
      </c>
      <c r="HB74">
        <v>35</v>
      </c>
      <c r="HC74">
        <v>35</v>
      </c>
      <c r="HD74">
        <v>40</v>
      </c>
      <c r="HE74">
        <v>40</v>
      </c>
      <c r="HF74">
        <v>40</v>
      </c>
      <c r="HG74">
        <v>-40</v>
      </c>
      <c r="HH74">
        <v>40</v>
      </c>
      <c r="HI74">
        <v>-2.309701</v>
      </c>
      <c r="HJ74">
        <v>-2.2798069999999999</v>
      </c>
      <c r="HK74">
        <v>-2.2595209999999999</v>
      </c>
      <c r="HL74">
        <v>-2.2879679999999998</v>
      </c>
      <c r="HM74">
        <v>-2.3556170000000001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742.59900000000005</v>
      </c>
      <c r="HX74">
        <v>0</v>
      </c>
      <c r="HZ74">
        <v>742.56399999999996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764.48900000000003</v>
      </c>
      <c r="IJ74">
        <v>0</v>
      </c>
      <c r="IL74">
        <v>764.26700000000005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778.548</v>
      </c>
      <c r="IV74">
        <v>0</v>
      </c>
      <c r="IX74">
        <v>778.63699999999994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755.69399999999996</v>
      </c>
      <c r="JH74">
        <v>0</v>
      </c>
      <c r="JJ74">
        <v>755.65200000000004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707.84699999999998</v>
      </c>
      <c r="JT74">
        <v>0</v>
      </c>
      <c r="JV74">
        <v>707.68299999999999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744.19600000000003</v>
      </c>
      <c r="KF74">
        <v>0.10199999999999999</v>
      </c>
      <c r="KH74">
        <v>744.28700000000003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775.79399999999998</v>
      </c>
      <c r="KR74">
        <v>2.5000000000000001E-2</v>
      </c>
      <c r="KT74">
        <v>775.98800000000006</v>
      </c>
      <c r="KU74">
        <v>2.5000000000000001E-2</v>
      </c>
      <c r="KV74">
        <v>154.40614114249999</v>
      </c>
      <c r="KW74">
        <v>142.2664729128</v>
      </c>
      <c r="KX74">
        <v>122.05484042080001</v>
      </c>
      <c r="KY74">
        <v>118.90469969999999</v>
      </c>
      <c r="KZ74">
        <v>120.5150163</v>
      </c>
      <c r="LA74">
        <v>132.5213882004</v>
      </c>
      <c r="LB74">
        <v>118.5017238195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-35.244532</v>
      </c>
      <c r="LI74">
        <v>-8.6204805999999987</v>
      </c>
      <c r="LJ74">
        <v>-69.630139604999997</v>
      </c>
      <c r="LK74">
        <v>-42.305173865999997</v>
      </c>
      <c r="LL74">
        <v>-10.603462383999998</v>
      </c>
      <c r="LM74">
        <v>-18.152976687999999</v>
      </c>
      <c r="LN74">
        <v>-46.404130840000008</v>
      </c>
      <c r="LO74">
        <v>-6.651354478</v>
      </c>
      <c r="LP74">
        <v>-14.942569760000001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-80.839534999999998</v>
      </c>
      <c r="LY74">
        <v>-79.793244999999999</v>
      </c>
      <c r="LZ74">
        <v>-90.380839999999992</v>
      </c>
      <c r="MA74">
        <v>-91.518719999999988</v>
      </c>
      <c r="MB74">
        <v>-94.224680000000006</v>
      </c>
      <c r="MC74">
        <v>0</v>
      </c>
      <c r="MD74">
        <v>0</v>
      </c>
      <c r="ME74">
        <v>-36.723764201100003</v>
      </c>
      <c r="MF74">
        <v>-35.674450899999997</v>
      </c>
      <c r="MG74">
        <v>-34.013078866000001</v>
      </c>
      <c r="MH74">
        <v>-37.8793359063</v>
      </c>
      <c r="MI74">
        <v>-44.388981180500004</v>
      </c>
      <c r="MJ74">
        <v>-51.889420727099996</v>
      </c>
      <c r="MK74">
        <v>-30.737957250700003</v>
      </c>
      <c r="ML74">
        <v>-32.787297663600008</v>
      </c>
      <c r="MM74">
        <v>-15.506396853199988</v>
      </c>
      <c r="MN74">
        <v>-12.942540829199984</v>
      </c>
      <c r="MO74">
        <v>-28.646332894299988</v>
      </c>
      <c r="MP74">
        <v>-64.502775720500011</v>
      </c>
      <c r="MQ74">
        <v>38.736080995300007</v>
      </c>
      <c r="MR74">
        <v>64.200716208800003</v>
      </c>
    </row>
    <row r="75" spans="1:356" x14ac:dyDescent="0.25">
      <c r="A75">
        <v>38</v>
      </c>
      <c r="B75" t="s">
        <v>456</v>
      </c>
      <c r="C75" s="3">
        <v>42810.145532407405</v>
      </c>
      <c r="D75">
        <v>59.702300000000001</v>
      </c>
      <c r="E75">
        <v>60.634700000000002</v>
      </c>
      <c r="F75">
        <v>30</v>
      </c>
      <c r="G75">
        <v>65</v>
      </c>
      <c r="H75">
        <v>1.3089999999999999</v>
      </c>
      <c r="I75">
        <v>403.64</v>
      </c>
      <c r="J75">
        <v>24423</v>
      </c>
      <c r="K75">
        <v>30</v>
      </c>
      <c r="L75">
        <v>239962</v>
      </c>
      <c r="M75">
        <v>239921</v>
      </c>
      <c r="N75">
        <v>139204</v>
      </c>
      <c r="O75">
        <v>139212</v>
      </c>
      <c r="P75">
        <v>139279</v>
      </c>
      <c r="Q75">
        <v>139329</v>
      </c>
      <c r="R75">
        <v>220889</v>
      </c>
      <c r="S75">
        <v>220897</v>
      </c>
      <c r="T75">
        <v>239749</v>
      </c>
      <c r="U75">
        <v>239947</v>
      </c>
      <c r="V75">
        <v>215350</v>
      </c>
      <c r="W75">
        <v>215335</v>
      </c>
      <c r="X75">
        <v>216051</v>
      </c>
      <c r="Y75">
        <v>216069</v>
      </c>
      <c r="Z75">
        <v>294066</v>
      </c>
      <c r="AA75">
        <v>294017</v>
      </c>
      <c r="AB75">
        <v>1368.04</v>
      </c>
      <c r="AC75">
        <v>30061.25</v>
      </c>
      <c r="AD75">
        <v>6</v>
      </c>
      <c r="AE75">
        <v>171.1438</v>
      </c>
      <c r="AF75">
        <v>171.1438</v>
      </c>
      <c r="AG75">
        <v>170.8775</v>
      </c>
      <c r="AH75">
        <v>20.652200000000001</v>
      </c>
      <c r="AI75">
        <v>20.385899999999999</v>
      </c>
      <c r="AJ75">
        <v>20.652200000000001</v>
      </c>
      <c r="AK75">
        <v>20.652200000000001</v>
      </c>
      <c r="AL75">
        <v>1196.2891</v>
      </c>
      <c r="AM75">
        <v>1110.761</v>
      </c>
      <c r="AN75">
        <v>1072.3334</v>
      </c>
      <c r="AO75">
        <v>855.45</v>
      </c>
      <c r="AP75">
        <v>1063.7021</v>
      </c>
      <c r="AQ75">
        <v>991.87390000000005</v>
      </c>
      <c r="AR75">
        <v>967.72670000000005</v>
      </c>
      <c r="AS75">
        <v>945.85329999999999</v>
      </c>
      <c r="AT75">
        <v>923.09299999999996</v>
      </c>
      <c r="AU75">
        <v>904.1635</v>
      </c>
      <c r="AV75">
        <v>884.26890000000003</v>
      </c>
      <c r="AW75">
        <v>862.68489999999997</v>
      </c>
      <c r="AX75">
        <v>16</v>
      </c>
      <c r="AY75">
        <v>18.600000000000001</v>
      </c>
      <c r="AZ75">
        <v>32.29</v>
      </c>
      <c r="BA75">
        <v>21.5579</v>
      </c>
      <c r="BB75">
        <v>15.1722</v>
      </c>
      <c r="BC75">
        <v>11.6036</v>
      </c>
      <c r="BD75">
        <v>9.1859000000000002</v>
      </c>
      <c r="BE75">
        <v>7.5107999999999997</v>
      </c>
      <c r="BF75">
        <v>6.3446999999999996</v>
      </c>
      <c r="BG75">
        <v>5.6432000000000002</v>
      </c>
      <c r="BH75">
        <v>5.6603000000000003</v>
      </c>
      <c r="BI75">
        <v>77.62</v>
      </c>
      <c r="BJ75">
        <v>112.37</v>
      </c>
      <c r="BK75">
        <v>111.97</v>
      </c>
      <c r="BL75">
        <v>159.44</v>
      </c>
      <c r="BM75">
        <v>148.55000000000001</v>
      </c>
      <c r="BN75">
        <v>211.09</v>
      </c>
      <c r="BO75">
        <v>187.69</v>
      </c>
      <c r="BP75">
        <v>267.43</v>
      </c>
      <c r="BQ75">
        <v>232.22</v>
      </c>
      <c r="BR75">
        <v>330.61</v>
      </c>
      <c r="BS75">
        <v>272.95999999999998</v>
      </c>
      <c r="BT75">
        <v>392.39</v>
      </c>
      <c r="BU75">
        <v>310.33999999999997</v>
      </c>
      <c r="BV75">
        <v>443.47</v>
      </c>
      <c r="BW75">
        <v>51.4</v>
      </c>
      <c r="BX75">
        <v>47.6</v>
      </c>
      <c r="BY75">
        <v>39.436599999999999</v>
      </c>
      <c r="BZ75">
        <v>2.52</v>
      </c>
      <c r="CA75">
        <v>3.7906</v>
      </c>
      <c r="CB75">
        <v>3.7906</v>
      </c>
      <c r="CC75">
        <v>-1.7158</v>
      </c>
      <c r="CD75">
        <v>3.7906</v>
      </c>
      <c r="CE75">
        <v>1105620</v>
      </c>
      <c r="CF75">
        <v>1</v>
      </c>
      <c r="CI75">
        <v>3.1029</v>
      </c>
      <c r="CJ75">
        <v>5.7243000000000004</v>
      </c>
      <c r="CK75">
        <v>7.5221</v>
      </c>
      <c r="CL75">
        <v>9.7706999999999997</v>
      </c>
      <c r="CM75">
        <v>11.24</v>
      </c>
      <c r="CN75">
        <v>14.4093</v>
      </c>
      <c r="CO75">
        <v>3.4062000000000001</v>
      </c>
      <c r="CP75">
        <v>6.06</v>
      </c>
      <c r="CQ75">
        <v>8.1</v>
      </c>
      <c r="CR75">
        <v>10.3</v>
      </c>
      <c r="CS75">
        <v>11.873799999999999</v>
      </c>
      <c r="CT75">
        <v>14.875400000000001</v>
      </c>
      <c r="CU75">
        <v>24.878799999999998</v>
      </c>
      <c r="CV75">
        <v>24.969200000000001</v>
      </c>
      <c r="CW75">
        <v>25.026599999999998</v>
      </c>
      <c r="CX75">
        <v>25.0684</v>
      </c>
      <c r="CY75">
        <v>25.049600000000002</v>
      </c>
      <c r="CZ75">
        <v>25.110399999999998</v>
      </c>
      <c r="DB75">
        <v>11682</v>
      </c>
      <c r="DC75">
        <v>827</v>
      </c>
      <c r="DD75">
        <v>2</v>
      </c>
      <c r="DF75" t="s">
        <v>584</v>
      </c>
      <c r="DG75">
        <v>556</v>
      </c>
      <c r="DH75">
        <v>1398</v>
      </c>
      <c r="DI75">
        <v>11</v>
      </c>
      <c r="DJ75">
        <v>3</v>
      </c>
      <c r="DK75">
        <v>40</v>
      </c>
      <c r="DL75">
        <v>43.833336000000003</v>
      </c>
      <c r="DM75">
        <v>2.52</v>
      </c>
      <c r="DN75">
        <v>2099.7285000000002</v>
      </c>
      <c r="DO75">
        <v>2046.2357</v>
      </c>
      <c r="DP75">
        <v>1820.3214</v>
      </c>
      <c r="DQ75">
        <v>1709.1929</v>
      </c>
      <c r="DR75">
        <v>1521.6285</v>
      </c>
      <c r="DS75">
        <v>1436.4784999999999</v>
      </c>
      <c r="DT75">
        <v>1370.4070999999999</v>
      </c>
      <c r="DU75">
        <v>60.929299999999998</v>
      </c>
      <c r="DV75">
        <v>62.053600000000003</v>
      </c>
      <c r="DW75">
        <v>60.685699999999997</v>
      </c>
      <c r="DX75">
        <v>60.085000000000001</v>
      </c>
      <c r="DY75">
        <v>60.875700000000002</v>
      </c>
      <c r="DZ75">
        <v>66.700699999999998</v>
      </c>
      <c r="EA75">
        <v>41.443600000000004</v>
      </c>
      <c r="EB75">
        <v>32.29</v>
      </c>
      <c r="EC75">
        <v>21.5579</v>
      </c>
      <c r="ED75">
        <v>15.1722</v>
      </c>
      <c r="EE75">
        <v>11.6036</v>
      </c>
      <c r="EF75">
        <v>9.1859000000000002</v>
      </c>
      <c r="EG75">
        <v>7.5107999999999997</v>
      </c>
      <c r="EH75">
        <v>6.3446999999999996</v>
      </c>
      <c r="EI75">
        <v>5.6432000000000002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5.9364E-2</v>
      </c>
      <c r="EY75">
        <v>4.6198999999999997E-2</v>
      </c>
      <c r="EZ75">
        <v>3.5826999999999998E-2</v>
      </c>
      <c r="FA75">
        <v>1.5245E-2</v>
      </c>
      <c r="FB75">
        <v>3.6205000000000001E-2</v>
      </c>
      <c r="FC75">
        <v>2.2405000000000001E-2</v>
      </c>
      <c r="FD75">
        <v>2.1224E-2</v>
      </c>
      <c r="FE75">
        <v>-3.4819999999999999E-3</v>
      </c>
      <c r="FF75">
        <v>-1.0961E-2</v>
      </c>
      <c r="FG75">
        <v>-2.6845999999999998E-2</v>
      </c>
      <c r="FH75">
        <v>-7.1299999999999998E-4</v>
      </c>
      <c r="FI75">
        <v>-1.0120000000000001E-3</v>
      </c>
      <c r="FJ75">
        <v>-1.5917000000000001E-2</v>
      </c>
      <c r="FK75">
        <v>-8.9630000000000005E-3</v>
      </c>
      <c r="FL75">
        <v>7.4000999999999997E-2</v>
      </c>
      <c r="FM75">
        <v>7.0622000000000004E-2</v>
      </c>
      <c r="FN75">
        <v>6.8376999999999993E-2</v>
      </c>
      <c r="FO75">
        <v>7.0428000000000004E-2</v>
      </c>
      <c r="FP75">
        <v>7.8940999999999997E-2</v>
      </c>
      <c r="FQ75">
        <v>9.2664999999999997E-2</v>
      </c>
      <c r="FR75">
        <v>8.7912000000000004E-2</v>
      </c>
      <c r="FS75">
        <v>-0.340831</v>
      </c>
      <c r="FT75">
        <v>-0.33597300000000002</v>
      </c>
      <c r="FU75">
        <v>-0.33249499999999999</v>
      </c>
      <c r="FV75">
        <v>-0.33703699999999998</v>
      </c>
      <c r="FW75">
        <v>-0.34767199999999998</v>
      </c>
      <c r="FX75">
        <v>-0.34735100000000002</v>
      </c>
      <c r="FY75">
        <v>-0.33985599999999999</v>
      </c>
      <c r="FZ75">
        <v>-1.304913</v>
      </c>
      <c r="GA75">
        <v>-1.278484</v>
      </c>
      <c r="GB75">
        <v>-1.257061</v>
      </c>
      <c r="GC75">
        <v>-1.2825409999999999</v>
      </c>
      <c r="GD75">
        <v>-1.339302</v>
      </c>
      <c r="GE75">
        <v>-1.3369409999999999</v>
      </c>
      <c r="GF75">
        <v>-1.2962260000000001</v>
      </c>
      <c r="GG75">
        <v>-0.55510999999999999</v>
      </c>
      <c r="GH75">
        <v>-0.51085599999999998</v>
      </c>
      <c r="GI75">
        <v>-0.48544500000000002</v>
      </c>
      <c r="GJ75">
        <v>-0.53428100000000001</v>
      </c>
      <c r="GK75">
        <v>-0.643316</v>
      </c>
      <c r="GL75">
        <v>-0.72528599999999999</v>
      </c>
      <c r="GM75">
        <v>-0.64413900000000002</v>
      </c>
      <c r="GN75">
        <v>-0.31299900000000003</v>
      </c>
      <c r="GO75">
        <v>-0.289244</v>
      </c>
      <c r="GP75">
        <v>-0.27354699999999998</v>
      </c>
      <c r="GQ75">
        <v>-0.295379</v>
      </c>
      <c r="GR75">
        <v>-0.347076</v>
      </c>
      <c r="GS75">
        <v>-0.34482000000000002</v>
      </c>
      <c r="GT75">
        <v>-0.30892599999999998</v>
      </c>
      <c r="GU75">
        <v>0.39755699999999999</v>
      </c>
      <c r="GV75">
        <v>0.36464400000000002</v>
      </c>
      <c r="GW75">
        <v>0.338841</v>
      </c>
      <c r="GX75">
        <v>0.28886899999999999</v>
      </c>
      <c r="GY75">
        <v>0.49535200000000001</v>
      </c>
      <c r="GZ75">
        <v>0.44508399999999998</v>
      </c>
      <c r="HA75">
        <v>0.41263300000000003</v>
      </c>
      <c r="HB75">
        <v>35</v>
      </c>
      <c r="HC75">
        <v>35</v>
      </c>
      <c r="HD75">
        <v>40</v>
      </c>
      <c r="HE75">
        <v>40</v>
      </c>
      <c r="HF75">
        <v>40</v>
      </c>
      <c r="HG75">
        <v>-30</v>
      </c>
      <c r="HH75">
        <v>30</v>
      </c>
      <c r="HI75">
        <v>-2.3100290000000001</v>
      </c>
      <c r="HJ75">
        <v>-2.2800739999999999</v>
      </c>
      <c r="HK75">
        <v>-2.259719</v>
      </c>
      <c r="HL75">
        <v>-2.288179</v>
      </c>
      <c r="HM75">
        <v>-2.3558669999999999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742.59900000000005</v>
      </c>
      <c r="HX75">
        <v>0</v>
      </c>
      <c r="HZ75">
        <v>742.56399999999996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764.48900000000003</v>
      </c>
      <c r="IJ75">
        <v>0</v>
      </c>
      <c r="IL75">
        <v>764.26700000000005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778.548</v>
      </c>
      <c r="IV75">
        <v>0</v>
      </c>
      <c r="IX75">
        <v>778.63699999999994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755.69399999999996</v>
      </c>
      <c r="JH75">
        <v>0</v>
      </c>
      <c r="JJ75">
        <v>755.65200000000004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707.84699999999998</v>
      </c>
      <c r="JT75">
        <v>0</v>
      </c>
      <c r="JV75">
        <v>707.68299999999999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744.19600000000003</v>
      </c>
      <c r="KF75">
        <v>0.10199999999999999</v>
      </c>
      <c r="KH75">
        <v>744.28700000000003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775.79399999999998</v>
      </c>
      <c r="KR75">
        <v>2.5000000000000001E-2</v>
      </c>
      <c r="KT75">
        <v>775.98800000000006</v>
      </c>
      <c r="KU75">
        <v>2.5000000000000001E-2</v>
      </c>
      <c r="KV75">
        <v>155.38200872850001</v>
      </c>
      <c r="KW75">
        <v>144.50925760539999</v>
      </c>
      <c r="KX75">
        <v>124.46811636779999</v>
      </c>
      <c r="KY75">
        <v>120.3750375612</v>
      </c>
      <c r="KZ75">
        <v>120.1188754185</v>
      </c>
      <c r="LA75">
        <v>133.11128020249998</v>
      </c>
      <c r="LB75">
        <v>120.4752289752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-35.290861599999999</v>
      </c>
      <c r="LI75">
        <v>-8.6323423999999989</v>
      </c>
      <c r="LJ75">
        <v>-72.921148266000003</v>
      </c>
      <c r="LK75">
        <v>-45.051219191999998</v>
      </c>
      <c r="LL75">
        <v>-11.289664841</v>
      </c>
      <c r="LM75">
        <v>-18.637885812</v>
      </c>
      <c r="LN75">
        <v>-47.134055286000006</v>
      </c>
      <c r="LO75">
        <v>-8.6740732079999994</v>
      </c>
      <c r="LP75">
        <v>-15.893026986000001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-80.851015000000004</v>
      </c>
      <c r="LY75">
        <v>-79.802589999999995</v>
      </c>
      <c r="LZ75">
        <v>-90.388760000000005</v>
      </c>
      <c r="MA75">
        <v>-91.527159999999995</v>
      </c>
      <c r="MB75">
        <v>-94.234679999999997</v>
      </c>
      <c r="MC75">
        <v>0</v>
      </c>
      <c r="MD75">
        <v>0</v>
      </c>
      <c r="ME75">
        <v>-33.822463722999998</v>
      </c>
      <c r="MF75">
        <v>-31.700453881600001</v>
      </c>
      <c r="MG75">
        <v>-29.459569636499999</v>
      </c>
      <c r="MH75">
        <v>-32.102273885000002</v>
      </c>
      <c r="MI75">
        <v>-39.162311821199999</v>
      </c>
      <c r="MJ75">
        <v>-48.377083900199999</v>
      </c>
      <c r="MK75">
        <v>-26.695439060400002</v>
      </c>
      <c r="ML75">
        <v>-32.212618260499994</v>
      </c>
      <c r="MM75">
        <v>-12.045005468199992</v>
      </c>
      <c r="MN75">
        <v>-6.669878109700015</v>
      </c>
      <c r="MO75">
        <v>-21.892282135800002</v>
      </c>
      <c r="MP75">
        <v>-60.412171688700006</v>
      </c>
      <c r="MQ75">
        <v>40.76926149429999</v>
      </c>
      <c r="MR75">
        <v>69.254420528799997</v>
      </c>
    </row>
    <row r="76" spans="1:356" x14ac:dyDescent="0.25">
      <c r="A76">
        <v>38</v>
      </c>
      <c r="B76" t="s">
        <v>457</v>
      </c>
      <c r="C76" s="3">
        <v>42810.146631944444</v>
      </c>
      <c r="D76">
        <v>59.9313</v>
      </c>
      <c r="E76">
        <v>60.813100000000006</v>
      </c>
      <c r="F76">
        <v>30</v>
      </c>
      <c r="G76">
        <v>64</v>
      </c>
      <c r="H76">
        <v>1.3089999999999999</v>
      </c>
      <c r="I76">
        <v>397.06319999999999</v>
      </c>
      <c r="J76">
        <v>24431</v>
      </c>
      <c r="K76">
        <v>30</v>
      </c>
      <c r="L76">
        <v>239962</v>
      </c>
      <c r="M76">
        <v>239921</v>
      </c>
      <c r="N76">
        <v>139204</v>
      </c>
      <c r="O76">
        <v>139212</v>
      </c>
      <c r="P76">
        <v>139279</v>
      </c>
      <c r="Q76">
        <v>139329</v>
      </c>
      <c r="R76">
        <v>220889</v>
      </c>
      <c r="S76">
        <v>220897</v>
      </c>
      <c r="T76">
        <v>239749</v>
      </c>
      <c r="U76">
        <v>239947</v>
      </c>
      <c r="V76">
        <v>215350</v>
      </c>
      <c r="W76">
        <v>215335</v>
      </c>
      <c r="X76">
        <v>216051</v>
      </c>
      <c r="Y76">
        <v>216069</v>
      </c>
      <c r="Z76">
        <v>294066</v>
      </c>
      <c r="AA76">
        <v>294017</v>
      </c>
      <c r="AB76">
        <v>1368.04</v>
      </c>
      <c r="AC76">
        <v>30086.097699999998</v>
      </c>
      <c r="AD76">
        <v>6</v>
      </c>
      <c r="AE76">
        <v>171.40690000000001</v>
      </c>
      <c r="AF76">
        <v>171.40690000000001</v>
      </c>
      <c r="AG76">
        <v>171.14070000000001</v>
      </c>
      <c r="AH76">
        <v>20.915400000000002</v>
      </c>
      <c r="AI76">
        <v>20.649100000000001</v>
      </c>
      <c r="AJ76">
        <v>20.915400000000002</v>
      </c>
      <c r="AK76">
        <v>20.915400000000002</v>
      </c>
      <c r="AL76">
        <v>1204.4921999999999</v>
      </c>
      <c r="AM76">
        <v>1114.7614000000001</v>
      </c>
      <c r="AN76">
        <v>1074.8334</v>
      </c>
      <c r="AO76">
        <v>856.53499999999997</v>
      </c>
      <c r="AP76">
        <v>1067.3569</v>
      </c>
      <c r="AQ76">
        <v>996.25739999999996</v>
      </c>
      <c r="AR76">
        <v>972.56799999999998</v>
      </c>
      <c r="AS76">
        <v>951.1558</v>
      </c>
      <c r="AT76">
        <v>928.94880000000001</v>
      </c>
      <c r="AU76">
        <v>910.76670000000001</v>
      </c>
      <c r="AV76">
        <v>891.774</v>
      </c>
      <c r="AW76">
        <v>871.14639999999997</v>
      </c>
      <c r="AX76">
        <v>15.8</v>
      </c>
      <c r="AY76">
        <v>19</v>
      </c>
      <c r="AZ76">
        <v>32.229199999999999</v>
      </c>
      <c r="BA76">
        <v>21.467700000000001</v>
      </c>
      <c r="BB76">
        <v>15.1158</v>
      </c>
      <c r="BC76">
        <v>11.5853</v>
      </c>
      <c r="BD76">
        <v>9.1937999999999995</v>
      </c>
      <c r="BE76">
        <v>7.5113000000000003</v>
      </c>
      <c r="BF76">
        <v>6.3483000000000001</v>
      </c>
      <c r="BG76">
        <v>5.6435000000000004</v>
      </c>
      <c r="BH76">
        <v>5.6611000000000002</v>
      </c>
      <c r="BI76">
        <v>76.709999999999994</v>
      </c>
      <c r="BJ76">
        <v>110.68</v>
      </c>
      <c r="BK76">
        <v>112.26</v>
      </c>
      <c r="BL76">
        <v>157.16</v>
      </c>
      <c r="BM76">
        <v>148.72</v>
      </c>
      <c r="BN76">
        <v>207.51</v>
      </c>
      <c r="BO76">
        <v>186.72</v>
      </c>
      <c r="BP76">
        <v>262.33999999999997</v>
      </c>
      <c r="BQ76">
        <v>230.57</v>
      </c>
      <c r="BR76">
        <v>324.97000000000003</v>
      </c>
      <c r="BS76">
        <v>272.13</v>
      </c>
      <c r="BT76">
        <v>385.85</v>
      </c>
      <c r="BU76">
        <v>309.45</v>
      </c>
      <c r="BV76">
        <v>436.49</v>
      </c>
      <c r="BW76">
        <v>49.1</v>
      </c>
      <c r="BX76">
        <v>47.5</v>
      </c>
      <c r="BY76">
        <v>39.3155</v>
      </c>
      <c r="BZ76">
        <v>4.3600000000000003</v>
      </c>
      <c r="CA76">
        <v>6.6078000000000001</v>
      </c>
      <c r="CB76">
        <v>6.6078000000000001</v>
      </c>
      <c r="CC76">
        <v>-2.8957999999999999</v>
      </c>
      <c r="CD76">
        <v>6.6078000000000001</v>
      </c>
      <c r="CE76">
        <v>1105620</v>
      </c>
      <c r="CF76">
        <v>2</v>
      </c>
      <c r="CI76">
        <v>3.1692999999999998</v>
      </c>
      <c r="CJ76">
        <v>5.8207000000000004</v>
      </c>
      <c r="CK76">
        <v>7.6463999999999999</v>
      </c>
      <c r="CL76">
        <v>9.92</v>
      </c>
      <c r="CM76">
        <v>11.1579</v>
      </c>
      <c r="CN76">
        <v>14.518599999999999</v>
      </c>
      <c r="CO76">
        <v>3.46</v>
      </c>
      <c r="CP76">
        <v>5.9615</v>
      </c>
      <c r="CQ76">
        <v>7.8215000000000003</v>
      </c>
      <c r="CR76">
        <v>10.5</v>
      </c>
      <c r="CS76">
        <v>12.049200000000001</v>
      </c>
      <c r="CT76">
        <v>15.1462</v>
      </c>
      <c r="CU76">
        <v>24.9588</v>
      </c>
      <c r="CV76">
        <v>25.025300000000001</v>
      </c>
      <c r="CW76">
        <v>25.029399999999999</v>
      </c>
      <c r="CX76">
        <v>24.953800000000001</v>
      </c>
      <c r="CY76">
        <v>24.985399999999998</v>
      </c>
      <c r="CZ76">
        <v>25.1081</v>
      </c>
      <c r="DB76">
        <v>11682</v>
      </c>
      <c r="DC76">
        <v>827</v>
      </c>
      <c r="DD76">
        <v>3</v>
      </c>
      <c r="DF76" t="s">
        <v>584</v>
      </c>
      <c r="DG76">
        <v>556</v>
      </c>
      <c r="DH76">
        <v>1398</v>
      </c>
      <c r="DI76">
        <v>11</v>
      </c>
      <c r="DJ76">
        <v>3</v>
      </c>
      <c r="DK76">
        <v>40</v>
      </c>
      <c r="DL76">
        <v>33</v>
      </c>
      <c r="DM76">
        <v>4.3600000000000003</v>
      </c>
      <c r="DN76">
        <v>2090.0785999999998</v>
      </c>
      <c r="DO76">
        <v>2010.4713999999999</v>
      </c>
      <c r="DP76">
        <v>1770.3143</v>
      </c>
      <c r="DQ76">
        <v>1670.7715000000001</v>
      </c>
      <c r="DR76">
        <v>1517.5714</v>
      </c>
      <c r="DS76">
        <v>1421.9213999999999</v>
      </c>
      <c r="DT76">
        <v>1356.5786000000001</v>
      </c>
      <c r="DU76">
        <v>69.444299999999998</v>
      </c>
      <c r="DV76">
        <v>74.8964</v>
      </c>
      <c r="DW76">
        <v>76.531400000000005</v>
      </c>
      <c r="DX76">
        <v>76.186400000000006</v>
      </c>
      <c r="DY76">
        <v>68.622900000000001</v>
      </c>
      <c r="DZ76">
        <v>69.931399999999996</v>
      </c>
      <c r="EA76">
        <v>46.460700000000003</v>
      </c>
      <c r="EB76">
        <v>32.229199999999999</v>
      </c>
      <c r="EC76">
        <v>21.467700000000001</v>
      </c>
      <c r="ED76">
        <v>15.1158</v>
      </c>
      <c r="EE76">
        <v>11.5853</v>
      </c>
      <c r="EF76">
        <v>9.1937999999999995</v>
      </c>
      <c r="EG76">
        <v>7.5113000000000003</v>
      </c>
      <c r="EH76">
        <v>6.3483000000000001</v>
      </c>
      <c r="EI76">
        <v>5.6435000000000004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6.1246000000000002E-2</v>
      </c>
      <c r="EY76">
        <v>4.7780999999999997E-2</v>
      </c>
      <c r="EZ76">
        <v>3.6389999999999999E-2</v>
      </c>
      <c r="FA76">
        <v>1.5615E-2</v>
      </c>
      <c r="FB76">
        <v>3.6747000000000002E-2</v>
      </c>
      <c r="FC76">
        <v>2.3099999999999999E-2</v>
      </c>
      <c r="FD76">
        <v>2.1842E-2</v>
      </c>
      <c r="FE76">
        <v>-3.4819999999999999E-3</v>
      </c>
      <c r="FF76">
        <v>-1.0962E-2</v>
      </c>
      <c r="FG76">
        <v>-2.6848E-2</v>
      </c>
      <c r="FH76">
        <v>-7.1299999999999998E-4</v>
      </c>
      <c r="FI76">
        <v>-1.0150000000000001E-3</v>
      </c>
      <c r="FJ76">
        <v>-1.4952999999999999E-2</v>
      </c>
      <c r="FK76">
        <v>-8.3949999999999997E-3</v>
      </c>
      <c r="FL76">
        <v>7.4005000000000001E-2</v>
      </c>
      <c r="FM76">
        <v>7.0634000000000002E-2</v>
      </c>
      <c r="FN76">
        <v>6.8390000000000006E-2</v>
      </c>
      <c r="FO76">
        <v>7.0441000000000004E-2</v>
      </c>
      <c r="FP76">
        <v>7.8950000000000006E-2</v>
      </c>
      <c r="FQ76">
        <v>9.2682E-2</v>
      </c>
      <c r="FR76">
        <v>8.7928000000000006E-2</v>
      </c>
      <c r="FS76">
        <v>-0.34076099999999998</v>
      </c>
      <c r="FT76">
        <v>-0.335783</v>
      </c>
      <c r="FU76">
        <v>-0.33228200000000002</v>
      </c>
      <c r="FV76">
        <v>-0.336808</v>
      </c>
      <c r="FW76">
        <v>-0.34753899999999999</v>
      </c>
      <c r="FX76">
        <v>-0.34746300000000002</v>
      </c>
      <c r="FY76">
        <v>-0.33996300000000002</v>
      </c>
      <c r="FZ76">
        <v>-1.304559</v>
      </c>
      <c r="GA76">
        <v>-1.2774909999999999</v>
      </c>
      <c r="GB76">
        <v>-1.255949</v>
      </c>
      <c r="GC76">
        <v>-1.2813369999999999</v>
      </c>
      <c r="GD76">
        <v>-1.338603</v>
      </c>
      <c r="GE76">
        <v>-1.3408359999999999</v>
      </c>
      <c r="GF76">
        <v>-1.299866</v>
      </c>
      <c r="GG76">
        <v>-0.55530299999999999</v>
      </c>
      <c r="GH76">
        <v>-0.51137100000000002</v>
      </c>
      <c r="GI76">
        <v>-0.48599599999999998</v>
      </c>
      <c r="GJ76">
        <v>-0.53492300000000004</v>
      </c>
      <c r="GK76">
        <v>-0.64374100000000001</v>
      </c>
      <c r="GL76">
        <v>-0.72576300000000005</v>
      </c>
      <c r="GM76">
        <v>-0.64454</v>
      </c>
      <c r="GN76">
        <v>-0.31267800000000001</v>
      </c>
      <c r="GO76">
        <v>-0.28839199999999998</v>
      </c>
      <c r="GP76">
        <v>-0.27262399999999998</v>
      </c>
      <c r="GQ76">
        <v>-0.29431800000000002</v>
      </c>
      <c r="GR76">
        <v>-0.34638000000000002</v>
      </c>
      <c r="GS76">
        <v>-0.34417500000000001</v>
      </c>
      <c r="GT76">
        <v>-0.30838399999999999</v>
      </c>
      <c r="GU76">
        <v>0.39716899999999999</v>
      </c>
      <c r="GV76">
        <v>0.364369</v>
      </c>
      <c r="GW76">
        <v>0.33878200000000003</v>
      </c>
      <c r="GX76">
        <v>0.28931099999999998</v>
      </c>
      <c r="GY76">
        <v>0.49620399999999998</v>
      </c>
      <c r="GZ76">
        <v>0.44549899999999998</v>
      </c>
      <c r="HA76">
        <v>0.41267799999999999</v>
      </c>
      <c r="HB76">
        <v>35</v>
      </c>
      <c r="HC76">
        <v>35</v>
      </c>
      <c r="HD76">
        <v>40</v>
      </c>
      <c r="HE76">
        <v>40</v>
      </c>
      <c r="HF76">
        <v>40</v>
      </c>
      <c r="HG76">
        <v>-20</v>
      </c>
      <c r="HH76">
        <v>20</v>
      </c>
      <c r="HI76">
        <v>-2.3102450000000001</v>
      </c>
      <c r="HJ76">
        <v>-2.2802449999999999</v>
      </c>
      <c r="HK76">
        <v>-2.2598479999999999</v>
      </c>
      <c r="HL76">
        <v>-2.288313</v>
      </c>
      <c r="HM76">
        <v>-2.356026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742.59900000000005</v>
      </c>
      <c r="HX76">
        <v>0</v>
      </c>
      <c r="HZ76">
        <v>742.56399999999996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764.48900000000003</v>
      </c>
      <c r="IJ76">
        <v>0</v>
      </c>
      <c r="IL76">
        <v>764.26700000000005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778.548</v>
      </c>
      <c r="IV76">
        <v>0</v>
      </c>
      <c r="IX76">
        <v>778.63699999999994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755.69399999999996</v>
      </c>
      <c r="JH76">
        <v>0</v>
      </c>
      <c r="JJ76">
        <v>755.65200000000004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707.84699999999998</v>
      </c>
      <c r="JT76">
        <v>0</v>
      </c>
      <c r="JV76">
        <v>707.68299999999999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744.19600000000003</v>
      </c>
      <c r="KF76">
        <v>0.10199999999999999</v>
      </c>
      <c r="KH76">
        <v>744.28700000000003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775.79399999999998</v>
      </c>
      <c r="KR76">
        <v>2.5000000000000001E-2</v>
      </c>
      <c r="KT76">
        <v>775.98800000000006</v>
      </c>
      <c r="KU76">
        <v>2.5000000000000001E-2</v>
      </c>
      <c r="KV76">
        <v>154.676266793</v>
      </c>
      <c r="KW76">
        <v>142.00763686759998</v>
      </c>
      <c r="KX76">
        <v>121.07179497700001</v>
      </c>
      <c r="KY76">
        <v>117.69081523150001</v>
      </c>
      <c r="KZ76">
        <v>119.81226203000001</v>
      </c>
      <c r="LA76">
        <v>131.78651919480001</v>
      </c>
      <c r="LB76">
        <v>119.28124314080002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-35.3022408</v>
      </c>
      <c r="LI76">
        <v>-8.6350602000000016</v>
      </c>
      <c r="LJ76">
        <v>-75.356546076000001</v>
      </c>
      <c r="LK76">
        <v>-47.035941128999994</v>
      </c>
      <c r="LL76">
        <v>-11.984265357999996</v>
      </c>
      <c r="LM76">
        <v>-19.094483973999999</v>
      </c>
      <c r="LN76">
        <v>-47.830962395999997</v>
      </c>
      <c r="LO76">
        <v>-10.923790892</v>
      </c>
      <c r="LP76">
        <v>-17.479298102000001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-80.858575000000002</v>
      </c>
      <c r="LY76">
        <v>-79.80857499999999</v>
      </c>
      <c r="LZ76">
        <v>-90.393919999999994</v>
      </c>
      <c r="MA76">
        <v>-91.532520000000005</v>
      </c>
      <c r="MB76">
        <v>-94.241039999999998</v>
      </c>
      <c r="MC76">
        <v>0</v>
      </c>
      <c r="MD76">
        <v>0</v>
      </c>
      <c r="ME76">
        <v>-38.562628122900001</v>
      </c>
      <c r="MF76">
        <v>-38.299846964400004</v>
      </c>
      <c r="MG76">
        <v>-37.193954274399999</v>
      </c>
      <c r="MH76">
        <v>-40.753857647200007</v>
      </c>
      <c r="MI76">
        <v>-44.175374268900001</v>
      </c>
      <c r="MJ76">
        <v>-50.753622658200001</v>
      </c>
      <c r="MK76">
        <v>-29.945779578000003</v>
      </c>
      <c r="ML76">
        <v>-40.101482405900008</v>
      </c>
      <c r="MM76">
        <v>-23.136726225800004</v>
      </c>
      <c r="MN76">
        <v>-18.500344655399985</v>
      </c>
      <c r="MO76">
        <v>-33.690046389700001</v>
      </c>
      <c r="MP76">
        <v>-66.435114634899989</v>
      </c>
      <c r="MQ76">
        <v>34.806864844600014</v>
      </c>
      <c r="MR76">
        <v>63.221105260800016</v>
      </c>
    </row>
    <row r="77" spans="1:356" x14ac:dyDescent="0.25">
      <c r="A77">
        <v>38</v>
      </c>
      <c r="B77" t="s">
        <v>458</v>
      </c>
      <c r="C77" s="3">
        <v>42810.147743055553</v>
      </c>
      <c r="D77">
        <v>60.103999999999999</v>
      </c>
      <c r="E77">
        <v>60.9878</v>
      </c>
      <c r="F77">
        <v>31</v>
      </c>
      <c r="G77">
        <v>65</v>
      </c>
      <c r="H77">
        <v>1.3089999999999999</v>
      </c>
      <c r="I77">
        <v>397.8768</v>
      </c>
      <c r="J77">
        <v>24483</v>
      </c>
      <c r="K77">
        <v>30</v>
      </c>
      <c r="L77">
        <v>239962</v>
      </c>
      <c r="M77">
        <v>239921</v>
      </c>
      <c r="N77">
        <v>139204</v>
      </c>
      <c r="O77">
        <v>139212</v>
      </c>
      <c r="P77">
        <v>139279</v>
      </c>
      <c r="Q77">
        <v>139329</v>
      </c>
      <c r="R77">
        <v>220889</v>
      </c>
      <c r="S77">
        <v>220897</v>
      </c>
      <c r="T77">
        <v>239749</v>
      </c>
      <c r="U77">
        <v>239947</v>
      </c>
      <c r="V77">
        <v>215350</v>
      </c>
      <c r="W77">
        <v>215335</v>
      </c>
      <c r="X77">
        <v>216051</v>
      </c>
      <c r="Y77">
        <v>216069</v>
      </c>
      <c r="Z77">
        <v>294066</v>
      </c>
      <c r="AA77">
        <v>294017</v>
      </c>
      <c r="AB77">
        <v>1368.04</v>
      </c>
      <c r="AC77">
        <v>30110.9434</v>
      </c>
      <c r="AD77">
        <v>6</v>
      </c>
      <c r="AE77">
        <v>171.67060000000001</v>
      </c>
      <c r="AF77">
        <v>171.67060000000001</v>
      </c>
      <c r="AG77">
        <v>171.40440000000001</v>
      </c>
      <c r="AH77">
        <v>21.179099999999998</v>
      </c>
      <c r="AI77">
        <v>20.912800000000001</v>
      </c>
      <c r="AJ77">
        <v>21.179099999999998</v>
      </c>
      <c r="AK77">
        <v>21.179099999999998</v>
      </c>
      <c r="AL77">
        <v>1204.4921999999999</v>
      </c>
      <c r="AM77">
        <v>1118.8885</v>
      </c>
      <c r="AN77">
        <v>1083.3334</v>
      </c>
      <c r="AO77">
        <v>855.05420000000004</v>
      </c>
      <c r="AP77">
        <v>1065.3716999999999</v>
      </c>
      <c r="AQ77">
        <v>992.54399999999998</v>
      </c>
      <c r="AR77">
        <v>968.14869999999996</v>
      </c>
      <c r="AS77">
        <v>946.04489999999998</v>
      </c>
      <c r="AT77">
        <v>923.30219999999997</v>
      </c>
      <c r="AU77">
        <v>904.67</v>
      </c>
      <c r="AV77">
        <v>885.01350000000002</v>
      </c>
      <c r="AW77">
        <v>863.85500000000002</v>
      </c>
      <c r="AX77">
        <v>15.8</v>
      </c>
      <c r="AY77">
        <v>19.600000000000001</v>
      </c>
      <c r="AZ77">
        <v>32.139200000000002</v>
      </c>
      <c r="BA77">
        <v>21.491599999999998</v>
      </c>
      <c r="BB77">
        <v>15.0618</v>
      </c>
      <c r="BC77">
        <v>11.547599999999999</v>
      </c>
      <c r="BD77">
        <v>9.1583000000000006</v>
      </c>
      <c r="BE77">
        <v>7.4676999999999998</v>
      </c>
      <c r="BF77">
        <v>6.3297999999999996</v>
      </c>
      <c r="BG77">
        <v>5.6433999999999997</v>
      </c>
      <c r="BH77">
        <v>5.6599000000000004</v>
      </c>
      <c r="BI77">
        <v>75.099999999999994</v>
      </c>
      <c r="BJ77">
        <v>111.41</v>
      </c>
      <c r="BK77">
        <v>110.55</v>
      </c>
      <c r="BL77">
        <v>158.5</v>
      </c>
      <c r="BM77">
        <v>146.61000000000001</v>
      </c>
      <c r="BN77">
        <v>209.67</v>
      </c>
      <c r="BO77">
        <v>184.38</v>
      </c>
      <c r="BP77">
        <v>264.76</v>
      </c>
      <c r="BQ77">
        <v>227.76</v>
      </c>
      <c r="BR77">
        <v>327.91</v>
      </c>
      <c r="BS77">
        <v>267.5</v>
      </c>
      <c r="BT77">
        <v>388.12</v>
      </c>
      <c r="BU77">
        <v>303.72000000000003</v>
      </c>
      <c r="BV77">
        <v>437.06</v>
      </c>
      <c r="BW77">
        <v>50.8</v>
      </c>
      <c r="BX77">
        <v>47.6</v>
      </c>
      <c r="BY77">
        <v>38.099200000000003</v>
      </c>
      <c r="BZ77">
        <v>3.04</v>
      </c>
      <c r="CA77">
        <v>3.8647</v>
      </c>
      <c r="CB77">
        <v>3.8647</v>
      </c>
      <c r="CC77">
        <v>-2.1238000000000001</v>
      </c>
      <c r="CD77">
        <v>3.8647</v>
      </c>
      <c r="CE77">
        <v>1105620</v>
      </c>
      <c r="CF77">
        <v>1</v>
      </c>
      <c r="CI77">
        <v>3.09</v>
      </c>
      <c r="CJ77">
        <v>5.8335999999999997</v>
      </c>
      <c r="CK77">
        <v>7.5320999999999998</v>
      </c>
      <c r="CL77">
        <v>9.8470999999999993</v>
      </c>
      <c r="CM77">
        <v>11.3864</v>
      </c>
      <c r="CN77">
        <v>14.552099999999999</v>
      </c>
      <c r="CO77">
        <v>3.3561000000000001</v>
      </c>
      <c r="CP77">
        <v>6.2923999999999998</v>
      </c>
      <c r="CQ77">
        <v>7.5984999999999996</v>
      </c>
      <c r="CR77">
        <v>10.331799999999999</v>
      </c>
      <c r="CS77">
        <v>12.034800000000001</v>
      </c>
      <c r="CT77">
        <v>14.747</v>
      </c>
      <c r="CU77">
        <v>24.889099999999999</v>
      </c>
      <c r="CV77">
        <v>25.024899999999999</v>
      </c>
      <c r="CW77">
        <v>25.031199999999998</v>
      </c>
      <c r="CX77">
        <v>25.0123</v>
      </c>
      <c r="CY77">
        <v>24.954599999999999</v>
      </c>
      <c r="CZ77">
        <v>25.108599999999999</v>
      </c>
      <c r="DB77">
        <v>11682</v>
      </c>
      <c r="DC77">
        <v>827</v>
      </c>
      <c r="DD77">
        <v>4</v>
      </c>
      <c r="DF77" t="s">
        <v>584</v>
      </c>
      <c r="DG77">
        <v>556</v>
      </c>
      <c r="DH77">
        <v>1398</v>
      </c>
      <c r="DI77">
        <v>11</v>
      </c>
      <c r="DJ77">
        <v>3</v>
      </c>
      <c r="DK77">
        <v>40</v>
      </c>
      <c r="DL77">
        <v>39</v>
      </c>
      <c r="DM77">
        <v>3.04</v>
      </c>
      <c r="DN77">
        <v>2034.6786</v>
      </c>
      <c r="DO77">
        <v>1967.8</v>
      </c>
      <c r="DP77">
        <v>1727.7428</v>
      </c>
      <c r="DQ77">
        <v>1627.75</v>
      </c>
      <c r="DR77">
        <v>1488.2213999999999</v>
      </c>
      <c r="DS77">
        <v>1383.6786</v>
      </c>
      <c r="DT77">
        <v>1327.8785</v>
      </c>
      <c r="DU77">
        <v>59.064300000000003</v>
      </c>
      <c r="DV77">
        <v>62.101399999999998</v>
      </c>
      <c r="DW77">
        <v>57.7879</v>
      </c>
      <c r="DX77">
        <v>58.2971</v>
      </c>
      <c r="DY77">
        <v>57.867899999999999</v>
      </c>
      <c r="DZ77">
        <v>64.558599999999998</v>
      </c>
      <c r="EA77">
        <v>40.636400000000002</v>
      </c>
      <c r="EB77">
        <v>32.139200000000002</v>
      </c>
      <c r="EC77">
        <v>21.491599999999998</v>
      </c>
      <c r="ED77">
        <v>15.0618</v>
      </c>
      <c r="EE77">
        <v>11.547599999999999</v>
      </c>
      <c r="EF77">
        <v>9.1583000000000006</v>
      </c>
      <c r="EG77">
        <v>7.4676999999999998</v>
      </c>
      <c r="EH77">
        <v>6.3297999999999996</v>
      </c>
      <c r="EI77">
        <v>5.6433999999999997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6.2812999999999994E-2</v>
      </c>
      <c r="EY77">
        <v>4.9043999999999997E-2</v>
      </c>
      <c r="EZ77">
        <v>3.7246000000000001E-2</v>
      </c>
      <c r="FA77">
        <v>1.6258999999999999E-2</v>
      </c>
      <c r="FB77">
        <v>3.7243999999999999E-2</v>
      </c>
      <c r="FC77">
        <v>2.2987E-2</v>
      </c>
      <c r="FD77">
        <v>2.1746999999999999E-2</v>
      </c>
      <c r="FE77">
        <v>-3.4759999999999999E-3</v>
      </c>
      <c r="FF77">
        <v>-1.0926999999999999E-2</v>
      </c>
      <c r="FG77">
        <v>-2.6814999999999999E-2</v>
      </c>
      <c r="FH77">
        <v>-7.18E-4</v>
      </c>
      <c r="FI77">
        <v>-1.0169999999999999E-3</v>
      </c>
      <c r="FJ77">
        <v>-1.4455000000000001E-2</v>
      </c>
      <c r="FK77">
        <v>-7.9389999999999999E-3</v>
      </c>
      <c r="FL77">
        <v>7.4001999999999998E-2</v>
      </c>
      <c r="FM77">
        <v>7.0630999999999999E-2</v>
      </c>
      <c r="FN77">
        <v>6.8390999999999993E-2</v>
      </c>
      <c r="FO77">
        <v>7.0442000000000005E-2</v>
      </c>
      <c r="FP77">
        <v>7.8946000000000002E-2</v>
      </c>
      <c r="FQ77">
        <v>9.2687000000000005E-2</v>
      </c>
      <c r="FR77">
        <v>8.7930999999999995E-2</v>
      </c>
      <c r="FS77">
        <v>-0.34095399999999998</v>
      </c>
      <c r="FT77">
        <v>-0.33596900000000002</v>
      </c>
      <c r="FU77">
        <v>-0.33243099999999998</v>
      </c>
      <c r="FV77">
        <v>-0.33696599999999999</v>
      </c>
      <c r="FW77">
        <v>-0.34758600000000001</v>
      </c>
      <c r="FX77">
        <v>-0.34756999999999999</v>
      </c>
      <c r="FY77">
        <v>-0.34006999999999998</v>
      </c>
      <c r="FZ77">
        <v>-1.3073269999999999</v>
      </c>
      <c r="GA77">
        <v>-1.280116</v>
      </c>
      <c r="GB77">
        <v>-1.2586790000000001</v>
      </c>
      <c r="GC77">
        <v>-1.2841050000000001</v>
      </c>
      <c r="GD77">
        <v>-1.3388180000000001</v>
      </c>
      <c r="GE77">
        <v>-1.3433330000000001</v>
      </c>
      <c r="GF77">
        <v>-1.3021609999999999</v>
      </c>
      <c r="GG77">
        <v>-0.55521500000000001</v>
      </c>
      <c r="GH77">
        <v>-0.511293</v>
      </c>
      <c r="GI77">
        <v>-0.48609000000000002</v>
      </c>
      <c r="GJ77">
        <v>-0.53499300000000005</v>
      </c>
      <c r="GK77">
        <v>-0.64361900000000005</v>
      </c>
      <c r="GL77">
        <v>-0.72595600000000005</v>
      </c>
      <c r="GM77">
        <v>-0.644679</v>
      </c>
      <c r="GN77">
        <v>-0.31283300000000003</v>
      </c>
      <c r="GO77">
        <v>-0.28853299999999998</v>
      </c>
      <c r="GP77">
        <v>-0.27248099999999997</v>
      </c>
      <c r="GQ77">
        <v>-0.29421799999999998</v>
      </c>
      <c r="GR77">
        <v>-0.34659400000000001</v>
      </c>
      <c r="GS77">
        <v>-0.34393400000000002</v>
      </c>
      <c r="GT77">
        <v>-0.30821399999999999</v>
      </c>
      <c r="GU77">
        <v>0.39727200000000001</v>
      </c>
      <c r="GV77">
        <v>0.36404300000000001</v>
      </c>
      <c r="GW77">
        <v>0.33798400000000001</v>
      </c>
      <c r="GX77">
        <v>0.288385</v>
      </c>
      <c r="GY77">
        <v>0.49482199999999998</v>
      </c>
      <c r="GZ77">
        <v>0.444998</v>
      </c>
      <c r="HA77">
        <v>0.41261100000000001</v>
      </c>
      <c r="HB77">
        <v>30</v>
      </c>
      <c r="HC77">
        <v>30</v>
      </c>
      <c r="HD77">
        <v>35</v>
      </c>
      <c r="HE77">
        <v>35</v>
      </c>
      <c r="HF77">
        <v>40</v>
      </c>
      <c r="HG77">
        <v>-10</v>
      </c>
      <c r="HH77">
        <v>10</v>
      </c>
      <c r="HI77">
        <v>-2.3111449999999998</v>
      </c>
      <c r="HJ77">
        <v>-2.2811689999999998</v>
      </c>
      <c r="HK77">
        <v>-2.2609620000000001</v>
      </c>
      <c r="HL77">
        <v>-2.2894380000000001</v>
      </c>
      <c r="HM77">
        <v>-2.355893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742.59900000000005</v>
      </c>
      <c r="HX77">
        <v>0</v>
      </c>
      <c r="HZ77">
        <v>742.56399999999996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764.48900000000003</v>
      </c>
      <c r="IJ77">
        <v>0</v>
      </c>
      <c r="IL77">
        <v>764.26700000000005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778.548</v>
      </c>
      <c r="IV77">
        <v>0</v>
      </c>
      <c r="IX77">
        <v>778.63699999999994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755.69399999999996</v>
      </c>
      <c r="JH77">
        <v>0</v>
      </c>
      <c r="JJ77">
        <v>755.65200000000004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707.84699999999998</v>
      </c>
      <c r="JT77">
        <v>0</v>
      </c>
      <c r="JV77">
        <v>707.68299999999999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744.19600000000003</v>
      </c>
      <c r="KF77">
        <v>0.10199999999999999</v>
      </c>
      <c r="KH77">
        <v>744.28700000000003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775.79399999999998</v>
      </c>
      <c r="KR77">
        <v>2.5000000000000001E-2</v>
      </c>
      <c r="KT77">
        <v>775.98800000000006</v>
      </c>
      <c r="KU77">
        <v>2.5000000000000001E-2</v>
      </c>
      <c r="KV77">
        <v>150.5702857572</v>
      </c>
      <c r="KW77">
        <v>138.98768179999999</v>
      </c>
      <c r="KX77">
        <v>118.16205783479998</v>
      </c>
      <c r="KY77">
        <v>114.66196550000001</v>
      </c>
      <c r="KZ77">
        <v>117.4891266444</v>
      </c>
      <c r="LA77">
        <v>128.24901839820001</v>
      </c>
      <c r="LB77">
        <v>116.7616843835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-35.313112000000004</v>
      </c>
      <c r="LI77">
        <v>-8.6377779999999991</v>
      </c>
      <c r="LJ77">
        <v>-77.572862198999985</v>
      </c>
      <c r="LK77">
        <v>-48.794181571999999</v>
      </c>
      <c r="LL77">
        <v>-13.129280649000005</v>
      </c>
      <c r="LM77">
        <v>-19.956275805000001</v>
      </c>
      <c r="LN77">
        <v>-48.501359686000008</v>
      </c>
      <c r="LO77">
        <v>-11.461317156000002</v>
      </c>
      <c r="LP77">
        <v>-17.980239087999998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-69.334350000000001</v>
      </c>
      <c r="LY77">
        <v>-68.435069999999996</v>
      </c>
      <c r="LZ77">
        <v>-79.133670000000009</v>
      </c>
      <c r="MA77">
        <v>-80.130330000000001</v>
      </c>
      <c r="MB77">
        <v>-94.235720000000001</v>
      </c>
      <c r="MC77">
        <v>0</v>
      </c>
      <c r="MD77">
        <v>0</v>
      </c>
      <c r="ME77">
        <v>-32.793385324500001</v>
      </c>
      <c r="MF77">
        <v>-31.752011110199998</v>
      </c>
      <c r="MG77">
        <v>-28.090120311000003</v>
      </c>
      <c r="MH77">
        <v>-31.188540420300004</v>
      </c>
      <c r="MI77">
        <v>-37.244879930100005</v>
      </c>
      <c r="MJ77">
        <v>-46.866703021600003</v>
      </c>
      <c r="MK77">
        <v>-26.197433715600003</v>
      </c>
      <c r="ML77">
        <v>-29.13031176629999</v>
      </c>
      <c r="MM77">
        <v>-9.9935808822000034</v>
      </c>
      <c r="MN77">
        <v>-2.1910131252000404</v>
      </c>
      <c r="MO77">
        <v>-16.613180725300001</v>
      </c>
      <c r="MP77">
        <v>-62.492832971700018</v>
      </c>
      <c r="MQ77">
        <v>34.607886220599994</v>
      </c>
      <c r="MR77">
        <v>63.946233579899996</v>
      </c>
    </row>
    <row r="78" spans="1:356" x14ac:dyDescent="0.25">
      <c r="A78">
        <v>38</v>
      </c>
      <c r="B78" t="s">
        <v>459</v>
      </c>
      <c r="C78" s="3">
        <v>42810.148888888885</v>
      </c>
      <c r="D78">
        <v>60.198</v>
      </c>
      <c r="E78">
        <v>61.131300000000003</v>
      </c>
      <c r="F78">
        <v>32</v>
      </c>
      <c r="G78">
        <v>65</v>
      </c>
      <c r="H78">
        <v>1.3089999999999999</v>
      </c>
      <c r="I78">
        <v>397.10899999999998</v>
      </c>
      <c r="J78">
        <v>24427</v>
      </c>
      <c r="K78">
        <v>30</v>
      </c>
      <c r="L78">
        <v>239962</v>
      </c>
      <c r="M78">
        <v>239921</v>
      </c>
      <c r="N78">
        <v>139204</v>
      </c>
      <c r="O78">
        <v>139212</v>
      </c>
      <c r="P78">
        <v>139279</v>
      </c>
      <c r="Q78">
        <v>139329</v>
      </c>
      <c r="R78">
        <v>220889</v>
      </c>
      <c r="S78">
        <v>220897</v>
      </c>
      <c r="T78">
        <v>239749</v>
      </c>
      <c r="U78">
        <v>239947</v>
      </c>
      <c r="V78">
        <v>215350</v>
      </c>
      <c r="W78">
        <v>215335</v>
      </c>
      <c r="X78">
        <v>216051</v>
      </c>
      <c r="Y78">
        <v>216069</v>
      </c>
      <c r="Z78">
        <v>294066</v>
      </c>
      <c r="AA78">
        <v>294017</v>
      </c>
      <c r="AB78">
        <v>1368.04</v>
      </c>
      <c r="AC78">
        <v>30135.791000000001</v>
      </c>
      <c r="AD78">
        <v>6</v>
      </c>
      <c r="AE78">
        <v>171.93379999999999</v>
      </c>
      <c r="AF78">
        <v>171.93379999999999</v>
      </c>
      <c r="AG78">
        <v>171.66759999999999</v>
      </c>
      <c r="AH78">
        <v>21.442299999999999</v>
      </c>
      <c r="AI78">
        <v>21.175999999999998</v>
      </c>
      <c r="AJ78">
        <v>21.442299999999999</v>
      </c>
      <c r="AK78">
        <v>21.442299999999999</v>
      </c>
      <c r="AL78">
        <v>1209.1796999999999</v>
      </c>
      <c r="AM78">
        <v>1121.1935000000001</v>
      </c>
      <c r="AN78">
        <v>1083.6666</v>
      </c>
      <c r="AO78">
        <v>854.6884</v>
      </c>
      <c r="AP78">
        <v>1064.1377</v>
      </c>
      <c r="AQ78">
        <v>992.44920000000002</v>
      </c>
      <c r="AR78">
        <v>968.9434</v>
      </c>
      <c r="AS78">
        <v>947.48860000000002</v>
      </c>
      <c r="AT78">
        <v>925.38589999999999</v>
      </c>
      <c r="AU78">
        <v>907.23990000000003</v>
      </c>
      <c r="AV78">
        <v>888.22410000000002</v>
      </c>
      <c r="AW78">
        <v>867.70619999999997</v>
      </c>
      <c r="AX78">
        <v>15.8</v>
      </c>
      <c r="AY78">
        <v>23.4</v>
      </c>
      <c r="AZ78">
        <v>32.149000000000001</v>
      </c>
      <c r="BA78">
        <v>21.672699999999999</v>
      </c>
      <c r="BB78">
        <v>15.175599999999999</v>
      </c>
      <c r="BC78">
        <v>11.599299999999999</v>
      </c>
      <c r="BD78">
        <v>9.1778999999999993</v>
      </c>
      <c r="BE78">
        <v>7.4991000000000003</v>
      </c>
      <c r="BF78">
        <v>6.3449</v>
      </c>
      <c r="BG78">
        <v>5.6435000000000004</v>
      </c>
      <c r="BH78">
        <v>5.6624999999999996</v>
      </c>
      <c r="BI78">
        <v>75.989999999999995</v>
      </c>
      <c r="BJ78">
        <v>107.39</v>
      </c>
      <c r="BK78">
        <v>111.52</v>
      </c>
      <c r="BL78">
        <v>152.52000000000001</v>
      </c>
      <c r="BM78">
        <v>148.11000000000001</v>
      </c>
      <c r="BN78">
        <v>202.38</v>
      </c>
      <c r="BO78">
        <v>186.67</v>
      </c>
      <c r="BP78">
        <v>256.3</v>
      </c>
      <c r="BQ78">
        <v>230.99</v>
      </c>
      <c r="BR78">
        <v>317.33999999999997</v>
      </c>
      <c r="BS78">
        <v>271.75</v>
      </c>
      <c r="BT78">
        <v>376.3</v>
      </c>
      <c r="BU78">
        <v>308.77</v>
      </c>
      <c r="BV78">
        <v>425.53</v>
      </c>
      <c r="BW78">
        <v>50.3</v>
      </c>
      <c r="BX78">
        <v>47.7</v>
      </c>
      <c r="BY78">
        <v>38.594999999999999</v>
      </c>
      <c r="BZ78">
        <v>5.36</v>
      </c>
      <c r="CA78">
        <v>6.9591000000000003</v>
      </c>
      <c r="CB78">
        <v>6.9591000000000003</v>
      </c>
      <c r="CC78">
        <v>-1.0771999999999999</v>
      </c>
      <c r="CD78">
        <v>6.9591000000000003</v>
      </c>
      <c r="CE78">
        <v>1105620</v>
      </c>
      <c r="CF78">
        <v>2</v>
      </c>
      <c r="CI78">
        <v>3.0842999999999998</v>
      </c>
      <c r="CJ78">
        <v>5.7249999999999996</v>
      </c>
      <c r="CK78">
        <v>7.4329000000000001</v>
      </c>
      <c r="CL78">
        <v>9.8429000000000002</v>
      </c>
      <c r="CM78">
        <v>11.085699999999999</v>
      </c>
      <c r="CN78">
        <v>14.32</v>
      </c>
      <c r="CO78">
        <v>3.2585000000000002</v>
      </c>
      <c r="CP78">
        <v>6.1169000000000002</v>
      </c>
      <c r="CQ78">
        <v>8.0184999999999995</v>
      </c>
      <c r="CR78">
        <v>10.3538</v>
      </c>
      <c r="CS78">
        <v>11.7585</v>
      </c>
      <c r="CT78">
        <v>14.84</v>
      </c>
      <c r="CU78">
        <v>24.965699999999998</v>
      </c>
      <c r="CV78">
        <v>24.9924</v>
      </c>
      <c r="CW78">
        <v>25.0091</v>
      </c>
      <c r="CX78">
        <v>25.0855</v>
      </c>
      <c r="CY78">
        <v>24.9148</v>
      </c>
      <c r="CZ78">
        <v>25.074400000000001</v>
      </c>
      <c r="DB78">
        <v>11682</v>
      </c>
      <c r="DC78">
        <v>827</v>
      </c>
      <c r="DD78">
        <v>5</v>
      </c>
      <c r="DF78" t="s">
        <v>584</v>
      </c>
      <c r="DG78">
        <v>556</v>
      </c>
      <c r="DH78">
        <v>1398</v>
      </c>
      <c r="DI78">
        <v>11</v>
      </c>
      <c r="DJ78">
        <v>3</v>
      </c>
      <c r="DK78">
        <v>40</v>
      </c>
      <c r="DL78">
        <v>33</v>
      </c>
      <c r="DM78">
        <v>5.36</v>
      </c>
      <c r="DN78">
        <v>2027.7927999999999</v>
      </c>
      <c r="DO78">
        <v>1991.7715000000001</v>
      </c>
      <c r="DP78">
        <v>1740.1</v>
      </c>
      <c r="DQ78">
        <v>1628.2357</v>
      </c>
      <c r="DR78">
        <v>1477.7643</v>
      </c>
      <c r="DS78">
        <v>1386.0143</v>
      </c>
      <c r="DT78">
        <v>1336.1929</v>
      </c>
      <c r="DU78">
        <v>61.6629</v>
      </c>
      <c r="DV78">
        <v>65.125</v>
      </c>
      <c r="DW78">
        <v>64.712100000000007</v>
      </c>
      <c r="DX78">
        <v>68.36</v>
      </c>
      <c r="DY78">
        <v>64.406400000000005</v>
      </c>
      <c r="DZ78">
        <v>69.142099999999999</v>
      </c>
      <c r="EA78">
        <v>45.715000000000003</v>
      </c>
      <c r="EB78">
        <v>32.149000000000001</v>
      </c>
      <c r="EC78">
        <v>21.672699999999999</v>
      </c>
      <c r="ED78">
        <v>15.175599999999999</v>
      </c>
      <c r="EE78">
        <v>11.599299999999999</v>
      </c>
      <c r="EF78">
        <v>9.1778999999999993</v>
      </c>
      <c r="EG78">
        <v>7.4991000000000003</v>
      </c>
      <c r="EH78">
        <v>6.3449</v>
      </c>
      <c r="EI78">
        <v>5.6435000000000004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6.3982999999999998E-2</v>
      </c>
      <c r="EY78">
        <v>4.9995999999999999E-2</v>
      </c>
      <c r="EZ78">
        <v>3.9050000000000001E-2</v>
      </c>
      <c r="FA78">
        <v>1.6969000000000001E-2</v>
      </c>
      <c r="FB78">
        <v>3.7693999999999998E-2</v>
      </c>
      <c r="FC78">
        <v>2.3258000000000001E-2</v>
      </c>
      <c r="FD78">
        <v>2.1992999999999999E-2</v>
      </c>
      <c r="FE78">
        <v>-3.4770000000000001E-3</v>
      </c>
      <c r="FF78">
        <v>-1.0928E-2</v>
      </c>
      <c r="FG78">
        <v>-2.6817000000000001E-2</v>
      </c>
      <c r="FH78">
        <v>-7.18E-4</v>
      </c>
      <c r="FI78">
        <v>-1.0189999999999999E-3</v>
      </c>
      <c r="FJ78">
        <v>-1.379E-2</v>
      </c>
      <c r="FK78">
        <v>-7.391E-3</v>
      </c>
      <c r="FL78">
        <v>7.4027999999999997E-2</v>
      </c>
      <c r="FM78">
        <v>7.0649000000000003E-2</v>
      </c>
      <c r="FN78">
        <v>6.8405999999999995E-2</v>
      </c>
      <c r="FO78">
        <v>7.0461999999999997E-2</v>
      </c>
      <c r="FP78">
        <v>7.8972000000000001E-2</v>
      </c>
      <c r="FQ78">
        <v>9.2713000000000004E-2</v>
      </c>
      <c r="FR78">
        <v>8.7954000000000004E-2</v>
      </c>
      <c r="FS78">
        <v>-0.34068700000000002</v>
      </c>
      <c r="FT78">
        <v>-0.335816</v>
      </c>
      <c r="FU78">
        <v>-0.33234999999999998</v>
      </c>
      <c r="FV78">
        <v>-0.33675699999999997</v>
      </c>
      <c r="FW78">
        <v>-0.347331</v>
      </c>
      <c r="FX78">
        <v>-0.34745700000000002</v>
      </c>
      <c r="FY78">
        <v>-0.33996999999999999</v>
      </c>
      <c r="FZ78">
        <v>-1.3065249999999999</v>
      </c>
      <c r="GA78">
        <v>-1.279927</v>
      </c>
      <c r="GB78">
        <v>-1.2592289999999999</v>
      </c>
      <c r="GC78">
        <v>-1.283612</v>
      </c>
      <c r="GD78">
        <v>-1.3380920000000001</v>
      </c>
      <c r="GE78">
        <v>-1.344041</v>
      </c>
      <c r="GF78">
        <v>-1.3027869999999999</v>
      </c>
      <c r="GG78">
        <v>-0.55552199999999996</v>
      </c>
      <c r="GH78">
        <v>-0.51126000000000005</v>
      </c>
      <c r="GI78">
        <v>-0.485956</v>
      </c>
      <c r="GJ78">
        <v>-0.53511900000000001</v>
      </c>
      <c r="GK78">
        <v>-0.64390000000000003</v>
      </c>
      <c r="GL78">
        <v>-0.72591600000000001</v>
      </c>
      <c r="GM78">
        <v>-0.64457699999999996</v>
      </c>
      <c r="GN78">
        <v>-0.31211899999999998</v>
      </c>
      <c r="GO78">
        <v>-0.28838200000000003</v>
      </c>
      <c r="GP78">
        <v>-0.272505</v>
      </c>
      <c r="GQ78">
        <v>-0.29379300000000003</v>
      </c>
      <c r="GR78">
        <v>-0.34588200000000002</v>
      </c>
      <c r="GS78">
        <v>-0.343752</v>
      </c>
      <c r="GT78">
        <v>-0.308143</v>
      </c>
      <c r="GU78">
        <v>0.39798499999999998</v>
      </c>
      <c r="GV78">
        <v>0.36486499999999999</v>
      </c>
      <c r="GW78">
        <v>0.33923599999999998</v>
      </c>
      <c r="GX78">
        <v>0.28904099999999999</v>
      </c>
      <c r="GY78">
        <v>0.49576999999999999</v>
      </c>
      <c r="GZ78">
        <v>0.44533400000000001</v>
      </c>
      <c r="HA78">
        <v>0.41275499999999998</v>
      </c>
      <c r="HB78">
        <v>30</v>
      </c>
      <c r="HC78">
        <v>30</v>
      </c>
      <c r="HD78">
        <v>35</v>
      </c>
      <c r="HE78">
        <v>35</v>
      </c>
      <c r="HF78">
        <v>40</v>
      </c>
      <c r="HG78">
        <v>0</v>
      </c>
      <c r="HH78">
        <v>0</v>
      </c>
      <c r="HI78">
        <v>-2.3109139999999999</v>
      </c>
      <c r="HJ78">
        <v>-2.2809849999999998</v>
      </c>
      <c r="HK78">
        <v>-2.2608199999999998</v>
      </c>
      <c r="HL78">
        <v>-2.289288</v>
      </c>
      <c r="HM78">
        <v>-2.355712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742.59900000000005</v>
      </c>
      <c r="HX78">
        <v>0</v>
      </c>
      <c r="HZ78">
        <v>742.56399999999996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764.48900000000003</v>
      </c>
      <c r="IJ78">
        <v>0</v>
      </c>
      <c r="IL78">
        <v>764.26700000000005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778.548</v>
      </c>
      <c r="IV78">
        <v>0</v>
      </c>
      <c r="IX78">
        <v>778.63699999999994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755.69399999999996</v>
      </c>
      <c r="JH78">
        <v>0</v>
      </c>
      <c r="JJ78">
        <v>755.65200000000004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707.84699999999998</v>
      </c>
      <c r="JT78">
        <v>0</v>
      </c>
      <c r="JV78">
        <v>707.68299999999999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744.19600000000003</v>
      </c>
      <c r="KF78">
        <v>0.10199999999999999</v>
      </c>
      <c r="KH78">
        <v>744.28700000000003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775.79399999999998</v>
      </c>
      <c r="KR78">
        <v>2.5000000000000001E-2</v>
      </c>
      <c r="KT78">
        <v>775.98800000000006</v>
      </c>
      <c r="KU78">
        <v>2.5000000000000001E-2</v>
      </c>
      <c r="KV78">
        <v>150.11344539839999</v>
      </c>
      <c r="KW78">
        <v>140.71666470350002</v>
      </c>
      <c r="KX78">
        <v>119.03328059999998</v>
      </c>
      <c r="KY78">
        <v>114.72874389339999</v>
      </c>
      <c r="KZ78">
        <v>116.70200229960001</v>
      </c>
      <c r="LA78">
        <v>128.50154379590001</v>
      </c>
      <c r="LB78">
        <v>117.5235103266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-35.301631200000003</v>
      </c>
      <c r="LI78">
        <v>-8.6352379999999993</v>
      </c>
      <c r="LJ78">
        <v>-79.05260165</v>
      </c>
      <c r="LK78">
        <v>-50.004188036000002</v>
      </c>
      <c r="LL78">
        <v>-15.404148357</v>
      </c>
      <c r="LM78">
        <v>-20.859978612000003</v>
      </c>
      <c r="LN78">
        <v>-49.074524099999998</v>
      </c>
      <c r="LO78">
        <v>-12.725380188000001</v>
      </c>
      <c r="LP78">
        <v>-19.023295773999997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-69.327420000000004</v>
      </c>
      <c r="LY78">
        <v>-68.429549999999992</v>
      </c>
      <c r="LZ78">
        <v>-79.128699999999995</v>
      </c>
      <c r="MA78">
        <v>-80.125079999999997</v>
      </c>
      <c r="MB78">
        <v>-94.228480000000005</v>
      </c>
      <c r="MC78">
        <v>0</v>
      </c>
      <c r="MD78">
        <v>0</v>
      </c>
      <c r="ME78">
        <v>-34.255097533799997</v>
      </c>
      <c r="MF78">
        <v>-33.295807500000002</v>
      </c>
      <c r="MG78">
        <v>-31.447233267600001</v>
      </c>
      <c r="MH78">
        <v>-36.580734839999998</v>
      </c>
      <c r="MI78">
        <v>-41.471280960000009</v>
      </c>
      <c r="MJ78">
        <v>-50.191356663599997</v>
      </c>
      <c r="MK78">
        <v>-29.466837555000001</v>
      </c>
      <c r="ML78">
        <v>-32.521673785400012</v>
      </c>
      <c r="MM78">
        <v>-11.012880832499981</v>
      </c>
      <c r="MN78">
        <v>-6.9468010246000098</v>
      </c>
      <c r="MO78">
        <v>-22.837049558600008</v>
      </c>
      <c r="MP78">
        <v>-68.072282760400014</v>
      </c>
      <c r="MQ78">
        <v>30.283175744300003</v>
      </c>
      <c r="MR78">
        <v>60.398138997600014</v>
      </c>
    </row>
    <row r="79" spans="1:356" x14ac:dyDescent="0.25">
      <c r="A79">
        <v>38</v>
      </c>
      <c r="B79" t="s">
        <v>460</v>
      </c>
      <c r="C79" s="3">
        <v>42810.15016203704</v>
      </c>
      <c r="D79">
        <v>60.072899999999997</v>
      </c>
      <c r="E79">
        <v>61.133700000000005</v>
      </c>
      <c r="F79">
        <v>45</v>
      </c>
      <c r="G79">
        <v>65</v>
      </c>
      <c r="H79">
        <v>1.3089999999999999</v>
      </c>
      <c r="I79">
        <v>397.68729999999999</v>
      </c>
      <c r="J79">
        <v>24473</v>
      </c>
      <c r="K79">
        <v>30</v>
      </c>
      <c r="L79">
        <v>239962</v>
      </c>
      <c r="M79">
        <v>239921</v>
      </c>
      <c r="N79">
        <v>139204</v>
      </c>
      <c r="O79">
        <v>139212</v>
      </c>
      <c r="P79">
        <v>139279</v>
      </c>
      <c r="Q79">
        <v>139329</v>
      </c>
      <c r="R79">
        <v>220889</v>
      </c>
      <c r="S79">
        <v>220897</v>
      </c>
      <c r="T79">
        <v>239749</v>
      </c>
      <c r="U79">
        <v>239947</v>
      </c>
      <c r="V79">
        <v>215350</v>
      </c>
      <c r="W79">
        <v>215335</v>
      </c>
      <c r="X79">
        <v>216051</v>
      </c>
      <c r="Y79">
        <v>216069</v>
      </c>
      <c r="Z79">
        <v>294066</v>
      </c>
      <c r="AA79">
        <v>294017</v>
      </c>
      <c r="AB79">
        <v>1368.04</v>
      </c>
      <c r="AC79">
        <v>30135.791000000001</v>
      </c>
      <c r="AD79">
        <v>6</v>
      </c>
      <c r="AE79">
        <v>172.19739999999999</v>
      </c>
      <c r="AF79">
        <v>172.19739999999999</v>
      </c>
      <c r="AG79">
        <v>171.93119999999999</v>
      </c>
      <c r="AH79">
        <v>21.7059</v>
      </c>
      <c r="AI79">
        <v>21.439599999999999</v>
      </c>
      <c r="AJ79">
        <v>21.7059</v>
      </c>
      <c r="AK79">
        <v>21.7059</v>
      </c>
      <c r="AL79">
        <v>1205.6641</v>
      </c>
      <c r="AM79">
        <v>1121.8105</v>
      </c>
      <c r="AN79">
        <v>1087.8334</v>
      </c>
      <c r="AO79">
        <v>856.56650000000002</v>
      </c>
      <c r="AP79">
        <v>1067.819</v>
      </c>
      <c r="AQ79">
        <v>994.72249999999997</v>
      </c>
      <c r="AR79">
        <v>970.44730000000004</v>
      </c>
      <c r="AS79">
        <v>948.56619999999998</v>
      </c>
      <c r="AT79">
        <v>926.12149999999997</v>
      </c>
      <c r="AU79">
        <v>907.74549999999999</v>
      </c>
      <c r="AV79">
        <v>888.37810000000002</v>
      </c>
      <c r="AW79">
        <v>867.67610000000002</v>
      </c>
      <c r="AX79">
        <v>15.8</v>
      </c>
      <c r="AY79">
        <v>19.399999999999999</v>
      </c>
      <c r="AZ79">
        <v>32.168399999999998</v>
      </c>
      <c r="BA79">
        <v>21.633900000000001</v>
      </c>
      <c r="BB79">
        <v>15.161300000000001</v>
      </c>
      <c r="BC79">
        <v>11.593999999999999</v>
      </c>
      <c r="BD79">
        <v>9.1531000000000002</v>
      </c>
      <c r="BE79">
        <v>7.4485999999999999</v>
      </c>
      <c r="BF79">
        <v>6.3265000000000002</v>
      </c>
      <c r="BG79">
        <v>5.6443000000000003</v>
      </c>
      <c r="BH79">
        <v>5.6612999999999998</v>
      </c>
      <c r="BI79">
        <v>74.12</v>
      </c>
      <c r="BJ79">
        <v>110.11</v>
      </c>
      <c r="BK79">
        <v>109.06</v>
      </c>
      <c r="BL79">
        <v>156.56</v>
      </c>
      <c r="BM79">
        <v>144.84</v>
      </c>
      <c r="BN79">
        <v>207.73</v>
      </c>
      <c r="BO79">
        <v>183.43</v>
      </c>
      <c r="BP79">
        <v>263.63</v>
      </c>
      <c r="BQ79">
        <v>226.79</v>
      </c>
      <c r="BR79">
        <v>327.61</v>
      </c>
      <c r="BS79">
        <v>266.32</v>
      </c>
      <c r="BT79">
        <v>387.56</v>
      </c>
      <c r="BU79">
        <v>302.01</v>
      </c>
      <c r="BV79">
        <v>436.09</v>
      </c>
      <c r="BW79">
        <v>49.8</v>
      </c>
      <c r="BX79">
        <v>47.8</v>
      </c>
      <c r="BY79">
        <v>38.746899999999997</v>
      </c>
      <c r="BZ79">
        <v>6.4</v>
      </c>
      <c r="CA79">
        <v>8.6013000000000002</v>
      </c>
      <c r="CB79">
        <v>8.6013000000000002</v>
      </c>
      <c r="CC79">
        <v>-4.7191000000000001</v>
      </c>
      <c r="CD79">
        <v>8.6013000000000002</v>
      </c>
      <c r="CE79">
        <v>1105620</v>
      </c>
      <c r="CF79">
        <v>1</v>
      </c>
      <c r="CI79">
        <v>2.9779</v>
      </c>
      <c r="CJ79">
        <v>5.6163999999999996</v>
      </c>
      <c r="CK79">
        <v>7.2306999999999997</v>
      </c>
      <c r="CL79">
        <v>9.5693000000000001</v>
      </c>
      <c r="CM79">
        <v>11.0686</v>
      </c>
      <c r="CN79">
        <v>14.315</v>
      </c>
      <c r="CO79">
        <v>3.2269000000000001</v>
      </c>
      <c r="CP79">
        <v>5.9715999999999996</v>
      </c>
      <c r="CQ79">
        <v>7.6254</v>
      </c>
      <c r="CR79">
        <v>9.9</v>
      </c>
      <c r="CS79">
        <v>11.6373</v>
      </c>
      <c r="CT79">
        <v>14.8896</v>
      </c>
      <c r="CU79">
        <v>24.924600000000002</v>
      </c>
      <c r="CV79">
        <v>25.0245</v>
      </c>
      <c r="CW79">
        <v>25.012599999999999</v>
      </c>
      <c r="CX79">
        <v>25.060199999999998</v>
      </c>
      <c r="CY79">
        <v>24.953600000000002</v>
      </c>
      <c r="CZ79">
        <v>25.038699999999999</v>
      </c>
      <c r="DB79">
        <v>11682</v>
      </c>
      <c r="DC79">
        <v>827</v>
      </c>
      <c r="DD79">
        <v>6</v>
      </c>
      <c r="DF79" t="s">
        <v>584</v>
      </c>
      <c r="DG79">
        <v>556</v>
      </c>
      <c r="DH79">
        <v>1398</v>
      </c>
      <c r="DI79">
        <v>11</v>
      </c>
      <c r="DJ79">
        <v>3</v>
      </c>
      <c r="DK79">
        <v>40</v>
      </c>
      <c r="DL79">
        <v>38.833336000000003</v>
      </c>
      <c r="DM79">
        <v>6.4</v>
      </c>
      <c r="DN79">
        <v>1994.2786000000001</v>
      </c>
      <c r="DO79">
        <v>1945.4213999999999</v>
      </c>
      <c r="DP79">
        <v>1709.3715</v>
      </c>
      <c r="DQ79">
        <v>1611.2643</v>
      </c>
      <c r="DR79">
        <v>1458.9572000000001</v>
      </c>
      <c r="DS79">
        <v>1344.1215</v>
      </c>
      <c r="DT79">
        <v>1297.0571</v>
      </c>
      <c r="DU79">
        <v>61.061399999999999</v>
      </c>
      <c r="DV79">
        <v>64.904300000000006</v>
      </c>
      <c r="DW79">
        <v>60.867100000000001</v>
      </c>
      <c r="DX79">
        <v>62.484299999999998</v>
      </c>
      <c r="DY79">
        <v>59.842100000000002</v>
      </c>
      <c r="DZ79">
        <v>65.690700000000007</v>
      </c>
      <c r="EA79">
        <v>42.980699999999999</v>
      </c>
      <c r="EB79">
        <v>32.168399999999998</v>
      </c>
      <c r="EC79">
        <v>21.633900000000001</v>
      </c>
      <c r="ED79">
        <v>15.161300000000001</v>
      </c>
      <c r="EE79">
        <v>11.593999999999999</v>
      </c>
      <c r="EF79">
        <v>9.1531000000000002</v>
      </c>
      <c r="EG79">
        <v>7.4485999999999999</v>
      </c>
      <c r="EH79">
        <v>6.3265000000000002</v>
      </c>
      <c r="EI79">
        <v>5.6443000000000003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6.4535999999999996E-2</v>
      </c>
      <c r="EY79">
        <v>5.0727000000000001E-2</v>
      </c>
      <c r="EZ79">
        <v>4.0494000000000002E-2</v>
      </c>
      <c r="FA79">
        <v>1.7944999999999999E-2</v>
      </c>
      <c r="FB79">
        <v>3.8442999999999998E-2</v>
      </c>
      <c r="FC79">
        <v>2.3956000000000002E-2</v>
      </c>
      <c r="FD79">
        <v>2.2738999999999999E-2</v>
      </c>
      <c r="FE79">
        <v>-3.4789999999999999E-3</v>
      </c>
      <c r="FF79">
        <v>-1.0923E-2</v>
      </c>
      <c r="FG79">
        <v>-2.6675000000000001E-2</v>
      </c>
      <c r="FH79">
        <v>-7.2599999999999997E-4</v>
      </c>
      <c r="FI79">
        <v>-1.0120000000000001E-3</v>
      </c>
      <c r="FJ79">
        <v>-1.3743E-2</v>
      </c>
      <c r="FK79">
        <v>-7.2420000000000002E-3</v>
      </c>
      <c r="FL79">
        <v>7.4019000000000001E-2</v>
      </c>
      <c r="FM79">
        <v>7.0642999999999997E-2</v>
      </c>
      <c r="FN79">
        <v>6.8402000000000004E-2</v>
      </c>
      <c r="FO79">
        <v>7.0456000000000005E-2</v>
      </c>
      <c r="FP79">
        <v>7.8962000000000004E-2</v>
      </c>
      <c r="FQ79">
        <v>9.2720999999999998E-2</v>
      </c>
      <c r="FR79">
        <v>8.7959999999999997E-2</v>
      </c>
      <c r="FS79">
        <v>-0.34087699999999999</v>
      </c>
      <c r="FT79">
        <v>-0.33592899999999998</v>
      </c>
      <c r="FU79">
        <v>-0.33247500000000002</v>
      </c>
      <c r="FV79">
        <v>-0.33693499999999998</v>
      </c>
      <c r="FW79">
        <v>-0.34770499999999999</v>
      </c>
      <c r="FX79">
        <v>-0.34732600000000002</v>
      </c>
      <c r="FY79">
        <v>-0.339835</v>
      </c>
      <c r="FZ79">
        <v>-1.308659</v>
      </c>
      <c r="GA79">
        <v>-1.2813079999999999</v>
      </c>
      <c r="GB79">
        <v>-1.2611829999999999</v>
      </c>
      <c r="GC79">
        <v>-1.2858830000000001</v>
      </c>
      <c r="GD79">
        <v>-1.343251</v>
      </c>
      <c r="GE79">
        <v>-1.3424199999999999</v>
      </c>
      <c r="GF79">
        <v>-1.3010520000000001</v>
      </c>
      <c r="GG79">
        <v>-0.55563099999999999</v>
      </c>
      <c r="GH79">
        <v>-0.51149100000000003</v>
      </c>
      <c r="GI79">
        <v>-0.48626200000000003</v>
      </c>
      <c r="GJ79">
        <v>-0.53530800000000001</v>
      </c>
      <c r="GK79">
        <v>-0.64399600000000001</v>
      </c>
      <c r="GL79">
        <v>-0.72662700000000002</v>
      </c>
      <c r="GM79">
        <v>-0.64521099999999998</v>
      </c>
      <c r="GN79">
        <v>-0.31206899999999999</v>
      </c>
      <c r="GO79">
        <v>-0.28812300000000002</v>
      </c>
      <c r="GP79">
        <v>-0.27211099999999999</v>
      </c>
      <c r="GQ79">
        <v>-0.29360900000000001</v>
      </c>
      <c r="GR79">
        <v>-0.34587699999999999</v>
      </c>
      <c r="GS79">
        <v>-0.34295500000000001</v>
      </c>
      <c r="GT79">
        <v>-0.30743300000000001</v>
      </c>
      <c r="GU79">
        <v>0.39789000000000002</v>
      </c>
      <c r="GV79">
        <v>0.36469000000000001</v>
      </c>
      <c r="GW79">
        <v>0.33894999999999997</v>
      </c>
      <c r="GX79">
        <v>0.288107</v>
      </c>
      <c r="GY79">
        <v>0.49436099999999999</v>
      </c>
      <c r="GZ79">
        <v>0.44465399999999999</v>
      </c>
      <c r="HA79">
        <v>0.412688</v>
      </c>
      <c r="HB79">
        <v>25</v>
      </c>
      <c r="HC79">
        <v>25</v>
      </c>
      <c r="HD79">
        <v>30</v>
      </c>
      <c r="HE79">
        <v>30</v>
      </c>
      <c r="HF79">
        <v>35</v>
      </c>
      <c r="HG79">
        <v>10</v>
      </c>
      <c r="HH79">
        <v>-10</v>
      </c>
      <c r="HI79">
        <v>-2.311436</v>
      </c>
      <c r="HJ79">
        <v>-2.281574</v>
      </c>
      <c r="HK79">
        <v>-2.261625</v>
      </c>
      <c r="HL79">
        <v>-2.2900860000000001</v>
      </c>
      <c r="HM79">
        <v>-2.3566470000000002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742.59900000000005</v>
      </c>
      <c r="HX79">
        <v>0</v>
      </c>
      <c r="HZ79">
        <v>742.56399999999996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764.48900000000003</v>
      </c>
      <c r="IJ79">
        <v>0</v>
      </c>
      <c r="IL79">
        <v>764.26700000000005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778.548</v>
      </c>
      <c r="IV79">
        <v>0</v>
      </c>
      <c r="IX79">
        <v>778.63699999999994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755.69399999999996</v>
      </c>
      <c r="JH79">
        <v>0</v>
      </c>
      <c r="JJ79">
        <v>755.65200000000004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707.84699999999998</v>
      </c>
      <c r="JT79">
        <v>0</v>
      </c>
      <c r="JV79">
        <v>707.68299999999999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744.19600000000003</v>
      </c>
      <c r="KF79">
        <v>0.10199999999999999</v>
      </c>
      <c r="KH79">
        <v>744.28700000000003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775.79399999999998</v>
      </c>
      <c r="KR79">
        <v>2.5000000000000001E-2</v>
      </c>
      <c r="KT79">
        <v>775.98800000000006</v>
      </c>
      <c r="KU79">
        <v>2.5000000000000001E-2</v>
      </c>
      <c r="KV79">
        <v>147.61450769340001</v>
      </c>
      <c r="KW79">
        <v>137.43040396019998</v>
      </c>
      <c r="KX79">
        <v>116.924429343</v>
      </c>
      <c r="KY79">
        <v>113.52323752080001</v>
      </c>
      <c r="KZ79">
        <v>115.20217842640001</v>
      </c>
      <c r="LA79">
        <v>124.6282896015</v>
      </c>
      <c r="LB79">
        <v>114.089142516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-35.288321599999996</v>
      </c>
      <c r="LI79">
        <v>-8.6318089999999987</v>
      </c>
      <c r="LJ79">
        <v>-79.902792562999991</v>
      </c>
      <c r="LK79">
        <v>-51.001183632</v>
      </c>
      <c r="LL79">
        <v>-17.428287876999999</v>
      </c>
      <c r="LM79">
        <v>-22.141619376999998</v>
      </c>
      <c r="LN79">
        <v>-50.279228180999993</v>
      </c>
      <c r="LO79">
        <v>-13.71013546</v>
      </c>
      <c r="LP79">
        <v>-20.162402843999999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-57.785899999999998</v>
      </c>
      <c r="LY79">
        <v>-57.039349999999999</v>
      </c>
      <c r="LZ79">
        <v>-67.848749999999995</v>
      </c>
      <c r="MA79">
        <v>-68.702579999999998</v>
      </c>
      <c r="MB79">
        <v>-82.482645000000005</v>
      </c>
      <c r="MC79">
        <v>0</v>
      </c>
      <c r="MD79">
        <v>0</v>
      </c>
      <c r="ME79">
        <v>-33.927606743399998</v>
      </c>
      <c r="MF79">
        <v>-33.197965311300003</v>
      </c>
      <c r="MG79">
        <v>-29.597357780200003</v>
      </c>
      <c r="MH79">
        <v>-33.448345664400001</v>
      </c>
      <c r="MI79">
        <v>-38.5380730316</v>
      </c>
      <c r="MJ79">
        <v>-47.732636268900009</v>
      </c>
      <c r="MK79">
        <v>-27.731620427699998</v>
      </c>
      <c r="ML79">
        <v>-24.001791612999973</v>
      </c>
      <c r="MM79">
        <v>-3.8080949831000126</v>
      </c>
      <c r="MN79">
        <v>2.050033685799999</v>
      </c>
      <c r="MO79">
        <v>-10.769307520599988</v>
      </c>
      <c r="MP79">
        <v>-56.097767786199988</v>
      </c>
      <c r="MQ79">
        <v>27.897196272599999</v>
      </c>
      <c r="MR79">
        <v>57.563310244299998</v>
      </c>
    </row>
    <row r="80" spans="1:356" x14ac:dyDescent="0.25">
      <c r="A80">
        <v>38</v>
      </c>
      <c r="B80" t="s">
        <v>461</v>
      </c>
      <c r="C80" s="3">
        <v>42810.151712962965</v>
      </c>
      <c r="D80">
        <v>59.530999999999999</v>
      </c>
      <c r="E80">
        <v>60.776300000000006</v>
      </c>
      <c r="F80">
        <v>68</v>
      </c>
      <c r="G80">
        <v>64</v>
      </c>
      <c r="H80">
        <v>1.3089999999999999</v>
      </c>
      <c r="I80">
        <v>396.93979999999999</v>
      </c>
      <c r="J80">
        <v>24415</v>
      </c>
      <c r="K80">
        <v>30</v>
      </c>
      <c r="L80">
        <v>239962</v>
      </c>
      <c r="M80">
        <v>239921</v>
      </c>
      <c r="N80">
        <v>139204</v>
      </c>
      <c r="O80">
        <v>139212</v>
      </c>
      <c r="P80">
        <v>139279</v>
      </c>
      <c r="Q80">
        <v>139329</v>
      </c>
      <c r="R80">
        <v>220889</v>
      </c>
      <c r="S80">
        <v>220897</v>
      </c>
      <c r="T80">
        <v>239749</v>
      </c>
      <c r="U80">
        <v>239947</v>
      </c>
      <c r="V80">
        <v>215350</v>
      </c>
      <c r="W80">
        <v>215335</v>
      </c>
      <c r="X80">
        <v>216051</v>
      </c>
      <c r="Y80">
        <v>216069</v>
      </c>
      <c r="Z80">
        <v>294066</v>
      </c>
      <c r="AA80">
        <v>294017</v>
      </c>
      <c r="AB80">
        <v>1368.04</v>
      </c>
      <c r="AC80">
        <v>30185.474600000001</v>
      </c>
      <c r="AD80">
        <v>6</v>
      </c>
      <c r="AE80">
        <v>172.4605</v>
      </c>
      <c r="AF80">
        <v>172.4605</v>
      </c>
      <c r="AG80">
        <v>172.1943</v>
      </c>
      <c r="AH80">
        <v>21.969000000000001</v>
      </c>
      <c r="AI80">
        <v>21.7027</v>
      </c>
      <c r="AJ80">
        <v>21.969000000000001</v>
      </c>
      <c r="AK80">
        <v>21.969000000000001</v>
      </c>
      <c r="AL80">
        <v>0</v>
      </c>
      <c r="AM80">
        <v>1101.3568</v>
      </c>
      <c r="AN80">
        <v>1060.3334</v>
      </c>
      <c r="AO80">
        <v>850.58159999999998</v>
      </c>
      <c r="AP80">
        <v>1056.075</v>
      </c>
      <c r="AQ80">
        <v>986.59289999999999</v>
      </c>
      <c r="AR80">
        <v>964.12919999999997</v>
      </c>
      <c r="AS80">
        <v>943.85739999999998</v>
      </c>
      <c r="AT80">
        <v>922.67679999999996</v>
      </c>
      <c r="AU80">
        <v>905.16780000000006</v>
      </c>
      <c r="AV80">
        <v>886.54989999999998</v>
      </c>
      <c r="AW80">
        <v>866.31</v>
      </c>
      <c r="AX80">
        <v>15.8</v>
      </c>
      <c r="AY80">
        <v>18.600000000000001</v>
      </c>
      <c r="AZ80">
        <v>32.412799999999997</v>
      </c>
      <c r="BA80">
        <v>22.046299999999999</v>
      </c>
      <c r="BB80">
        <v>15.4673</v>
      </c>
      <c r="BC80">
        <v>11.798299999999999</v>
      </c>
      <c r="BD80">
        <v>9.2736999999999998</v>
      </c>
      <c r="BE80">
        <v>7.5217000000000001</v>
      </c>
      <c r="BF80">
        <v>6.3616999999999999</v>
      </c>
      <c r="BG80">
        <v>5.6416000000000004</v>
      </c>
      <c r="BH80">
        <v>5.6641000000000004</v>
      </c>
      <c r="BI80">
        <v>76.52</v>
      </c>
      <c r="BJ80">
        <v>108.74</v>
      </c>
      <c r="BK80">
        <v>112.16</v>
      </c>
      <c r="BL80">
        <v>155.44</v>
      </c>
      <c r="BM80">
        <v>148.69999999999999</v>
      </c>
      <c r="BN80">
        <v>207.71</v>
      </c>
      <c r="BO80">
        <v>188.62</v>
      </c>
      <c r="BP80">
        <v>265.2</v>
      </c>
      <c r="BQ80">
        <v>233.88</v>
      </c>
      <c r="BR80">
        <v>330.56</v>
      </c>
      <c r="BS80">
        <v>276.29000000000002</v>
      </c>
      <c r="BT80">
        <v>391.26</v>
      </c>
      <c r="BU80">
        <v>314.29000000000002</v>
      </c>
      <c r="BV80">
        <v>443.34</v>
      </c>
      <c r="BW80">
        <v>50</v>
      </c>
      <c r="BX80">
        <v>47.6</v>
      </c>
      <c r="BY80">
        <v>37.860799999999998</v>
      </c>
      <c r="BZ80">
        <v>2.34</v>
      </c>
      <c r="CA80">
        <v>5.0377999999999998</v>
      </c>
      <c r="CB80">
        <v>5.0377999999999998</v>
      </c>
      <c r="CC80">
        <v>-1.9322999999999999</v>
      </c>
      <c r="CD80">
        <v>5.0377999999999998</v>
      </c>
      <c r="CE80">
        <v>1105620</v>
      </c>
      <c r="CF80">
        <v>2</v>
      </c>
      <c r="CI80">
        <v>2.94</v>
      </c>
      <c r="CJ80">
        <v>5.6029</v>
      </c>
      <c r="CK80">
        <v>7.2507000000000001</v>
      </c>
      <c r="CL80">
        <v>9.6036000000000001</v>
      </c>
      <c r="CM80">
        <v>10.902100000000001</v>
      </c>
      <c r="CN80">
        <v>14.1229</v>
      </c>
      <c r="CO80">
        <v>3.2307999999999999</v>
      </c>
      <c r="CP80">
        <v>5.7846000000000002</v>
      </c>
      <c r="CQ80">
        <v>7.7737999999999996</v>
      </c>
      <c r="CR80">
        <v>10.203099999999999</v>
      </c>
      <c r="CS80">
        <v>11.74</v>
      </c>
      <c r="CT80">
        <v>15.367699999999999</v>
      </c>
      <c r="CU80">
        <v>24.975100000000001</v>
      </c>
      <c r="CV80">
        <v>24.940999999999999</v>
      </c>
      <c r="CW80">
        <v>25.008700000000001</v>
      </c>
      <c r="CX80">
        <v>24.989000000000001</v>
      </c>
      <c r="CY80">
        <v>24.815799999999999</v>
      </c>
      <c r="CZ80">
        <v>25.0962</v>
      </c>
      <c r="DB80">
        <v>11682</v>
      </c>
      <c r="DC80">
        <v>827</v>
      </c>
      <c r="DD80">
        <v>7</v>
      </c>
      <c r="DF80" t="s">
        <v>584</v>
      </c>
      <c r="DG80">
        <v>556</v>
      </c>
      <c r="DH80">
        <v>1398</v>
      </c>
      <c r="DI80">
        <v>11</v>
      </c>
      <c r="DJ80">
        <v>3</v>
      </c>
      <c r="DK80">
        <v>40</v>
      </c>
      <c r="DL80">
        <v>41.166663999999997</v>
      </c>
      <c r="DM80">
        <v>2.34</v>
      </c>
      <c r="DN80">
        <v>2115.9142999999999</v>
      </c>
      <c r="DO80">
        <v>2102</v>
      </c>
      <c r="DP80">
        <v>1857.4784999999999</v>
      </c>
      <c r="DQ80">
        <v>1771.9928</v>
      </c>
      <c r="DR80">
        <v>1582.2643</v>
      </c>
      <c r="DS80">
        <v>1429.6713999999999</v>
      </c>
      <c r="DT80">
        <v>1399.2428</v>
      </c>
      <c r="DU80">
        <v>67.647099999999995</v>
      </c>
      <c r="DV80">
        <v>67.084999999999994</v>
      </c>
      <c r="DW80">
        <v>70.528599999999997</v>
      </c>
      <c r="DX80">
        <v>73.070700000000002</v>
      </c>
      <c r="DY80">
        <v>67.143600000000006</v>
      </c>
      <c r="DZ80">
        <v>69.283600000000007</v>
      </c>
      <c r="EA80">
        <v>44.5914</v>
      </c>
      <c r="EB80">
        <v>32.412799999999997</v>
      </c>
      <c r="EC80">
        <v>22.046299999999999</v>
      </c>
      <c r="ED80">
        <v>15.4673</v>
      </c>
      <c r="EE80">
        <v>11.798299999999999</v>
      </c>
      <c r="EF80">
        <v>9.2736999999999998</v>
      </c>
      <c r="EG80">
        <v>7.5217000000000001</v>
      </c>
      <c r="EH80">
        <v>6.3616999999999999</v>
      </c>
      <c r="EI80">
        <v>5.6416000000000004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6.3766000000000003E-2</v>
      </c>
      <c r="EY80">
        <v>5.0498000000000001E-2</v>
      </c>
      <c r="EZ80">
        <v>4.1014000000000002E-2</v>
      </c>
      <c r="FA80">
        <v>1.8685E-2</v>
      </c>
      <c r="FB80">
        <v>3.9743000000000001E-2</v>
      </c>
      <c r="FC80">
        <v>2.3505000000000002E-2</v>
      </c>
      <c r="FD80">
        <v>2.2404E-2</v>
      </c>
      <c r="FE80">
        <v>-3.4789999999999999E-3</v>
      </c>
      <c r="FF80">
        <v>-1.0924E-2</v>
      </c>
      <c r="FG80">
        <v>-2.6676999999999999E-2</v>
      </c>
      <c r="FH80">
        <v>-7.27E-4</v>
      </c>
      <c r="FI80">
        <v>-1.0150000000000001E-3</v>
      </c>
      <c r="FJ80">
        <v>-1.4413E-2</v>
      </c>
      <c r="FK80">
        <v>-7.5729999999999999E-3</v>
      </c>
      <c r="FL80">
        <v>7.3998999999999995E-2</v>
      </c>
      <c r="FM80">
        <v>7.0610000000000006E-2</v>
      </c>
      <c r="FN80">
        <v>6.8364999999999995E-2</v>
      </c>
      <c r="FO80">
        <v>7.0413000000000003E-2</v>
      </c>
      <c r="FP80">
        <v>7.8923999999999994E-2</v>
      </c>
      <c r="FQ80">
        <v>9.2657000000000003E-2</v>
      </c>
      <c r="FR80">
        <v>8.7887000000000007E-2</v>
      </c>
      <c r="FS80">
        <v>-0.34102199999999999</v>
      </c>
      <c r="FT80">
        <v>-0.33630300000000002</v>
      </c>
      <c r="FU80">
        <v>-0.33293200000000001</v>
      </c>
      <c r="FV80">
        <v>-0.33748</v>
      </c>
      <c r="FW80">
        <v>-0.34811799999999998</v>
      </c>
      <c r="FX80">
        <v>-0.347634</v>
      </c>
      <c r="FY80">
        <v>-0.34023399999999998</v>
      </c>
      <c r="FZ80">
        <v>-1.30864</v>
      </c>
      <c r="GA80">
        <v>-1.2825279999999999</v>
      </c>
      <c r="GB80">
        <v>-1.262853</v>
      </c>
      <c r="GC80">
        <v>-1.2880290000000001</v>
      </c>
      <c r="GD80">
        <v>-1.3446800000000001</v>
      </c>
      <c r="GE80">
        <v>-1.3414200000000001</v>
      </c>
      <c r="GF80">
        <v>-1.3004869999999999</v>
      </c>
      <c r="GG80">
        <v>-0.55582100000000001</v>
      </c>
      <c r="GH80">
        <v>-0.51101799999999997</v>
      </c>
      <c r="GI80">
        <v>-0.48558800000000002</v>
      </c>
      <c r="GJ80">
        <v>-0.53433200000000003</v>
      </c>
      <c r="GK80">
        <v>-0.64332500000000004</v>
      </c>
      <c r="GL80">
        <v>-0.72577800000000003</v>
      </c>
      <c r="GM80">
        <v>-0.64407400000000004</v>
      </c>
      <c r="GN80">
        <v>-0.31203599999999998</v>
      </c>
      <c r="GO80">
        <v>-0.28915200000000002</v>
      </c>
      <c r="GP80">
        <v>-0.273478</v>
      </c>
      <c r="GQ80">
        <v>-0.29547899999999999</v>
      </c>
      <c r="GR80">
        <v>-0.34727999999999998</v>
      </c>
      <c r="GS80">
        <v>-0.34436600000000001</v>
      </c>
      <c r="GT80">
        <v>-0.30919099999999999</v>
      </c>
      <c r="GU80">
        <v>0.39873900000000001</v>
      </c>
      <c r="GV80">
        <v>0.36622900000000003</v>
      </c>
      <c r="GW80">
        <v>0.34183999999999998</v>
      </c>
      <c r="GX80">
        <v>0.29008699999999998</v>
      </c>
      <c r="GY80">
        <v>0.49696299999999999</v>
      </c>
      <c r="GZ80">
        <v>0.44577499999999998</v>
      </c>
      <c r="HA80">
        <v>0.41284399999999999</v>
      </c>
      <c r="HB80">
        <v>25</v>
      </c>
      <c r="HC80">
        <v>25</v>
      </c>
      <c r="HD80">
        <v>30</v>
      </c>
      <c r="HE80">
        <v>30</v>
      </c>
      <c r="HF80">
        <v>35</v>
      </c>
      <c r="HG80">
        <v>20</v>
      </c>
      <c r="HH80">
        <v>-20</v>
      </c>
      <c r="HI80">
        <v>-2.3115929999999998</v>
      </c>
      <c r="HJ80">
        <v>-2.2816999999999998</v>
      </c>
      <c r="HK80">
        <v>-2.2617289999999999</v>
      </c>
      <c r="HL80">
        <v>-2.2901989999999999</v>
      </c>
      <c r="HM80">
        <v>-2.3567870000000002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742.59900000000005</v>
      </c>
      <c r="HX80">
        <v>0</v>
      </c>
      <c r="HZ80">
        <v>742.56399999999996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764.48900000000003</v>
      </c>
      <c r="IJ80">
        <v>0</v>
      </c>
      <c r="IL80">
        <v>764.26700000000005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778.548</v>
      </c>
      <c r="IV80">
        <v>0</v>
      </c>
      <c r="IX80">
        <v>778.63699999999994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755.69399999999996</v>
      </c>
      <c r="JH80">
        <v>0</v>
      </c>
      <c r="JJ80">
        <v>755.65200000000004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707.84699999999998</v>
      </c>
      <c r="JT80">
        <v>0</v>
      </c>
      <c r="JV80">
        <v>707.68299999999999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744.19600000000003</v>
      </c>
      <c r="KF80">
        <v>0.10199999999999999</v>
      </c>
      <c r="KH80">
        <v>744.28700000000003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775.79399999999998</v>
      </c>
      <c r="KR80">
        <v>2.5000000000000001E-2</v>
      </c>
      <c r="KT80">
        <v>775.98800000000006</v>
      </c>
      <c r="KU80">
        <v>2.5000000000000001E-2</v>
      </c>
      <c r="KV80">
        <v>156.57554228569998</v>
      </c>
      <c r="KW80">
        <v>148.42222000000001</v>
      </c>
      <c r="KX80">
        <v>126.98651765249998</v>
      </c>
      <c r="KY80">
        <v>124.77132902640001</v>
      </c>
      <c r="KZ80">
        <v>124.8786276132</v>
      </c>
      <c r="LA80">
        <v>132.46906290979999</v>
      </c>
      <c r="LB80">
        <v>122.9752519636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-35.319614399999999</v>
      </c>
      <c r="LI80">
        <v>-8.6419435999999976</v>
      </c>
      <c r="LJ80">
        <v>-78.893979680000001</v>
      </c>
      <c r="LK80">
        <v>-50.754763071999996</v>
      </c>
      <c r="LL80">
        <v>-18.105523461000004</v>
      </c>
      <c r="LM80">
        <v>-23.130424782000006</v>
      </c>
      <c r="LN80">
        <v>-52.076767040000007</v>
      </c>
      <c r="LO80">
        <v>-12.196190640000001</v>
      </c>
      <c r="LP80">
        <v>-19.287522697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-57.789824999999993</v>
      </c>
      <c r="LY80">
        <v>-57.042499999999997</v>
      </c>
      <c r="LZ80">
        <v>-67.851869999999991</v>
      </c>
      <c r="MA80">
        <v>-68.705969999999994</v>
      </c>
      <c r="MB80">
        <v>-82.487545000000011</v>
      </c>
      <c r="MC80">
        <v>0</v>
      </c>
      <c r="MD80">
        <v>0</v>
      </c>
      <c r="ME80">
        <v>-37.599678769099995</v>
      </c>
      <c r="MF80">
        <v>-34.281642529999992</v>
      </c>
      <c r="MG80">
        <v>-34.247841816799998</v>
      </c>
      <c r="MH80">
        <v>-39.044013272400001</v>
      </c>
      <c r="MI80">
        <v>-43.195156470000008</v>
      </c>
      <c r="MJ80">
        <v>-50.28451264080001</v>
      </c>
      <c r="MK80">
        <v>-28.720161363600003</v>
      </c>
      <c r="ML80">
        <v>-17.707941163400008</v>
      </c>
      <c r="MM80">
        <v>6.3433143980000182</v>
      </c>
      <c r="MN80">
        <v>6.7812823746999911</v>
      </c>
      <c r="MO80">
        <v>-6.1090790279999894</v>
      </c>
      <c r="MP80">
        <v>-52.880840896800031</v>
      </c>
      <c r="MQ80">
        <v>34.668745228999974</v>
      </c>
      <c r="MR80">
        <v>66.325624302999998</v>
      </c>
    </row>
    <row r="81" spans="1:356" x14ac:dyDescent="0.25">
      <c r="A81">
        <v>38</v>
      </c>
      <c r="B81" t="s">
        <v>462</v>
      </c>
      <c r="C81" s="3">
        <v>42810.152800925927</v>
      </c>
      <c r="D81">
        <v>59.785699999999999</v>
      </c>
      <c r="E81">
        <v>60.953400000000002</v>
      </c>
      <c r="F81">
        <v>30</v>
      </c>
      <c r="G81">
        <v>65</v>
      </c>
      <c r="H81">
        <v>1.3089999999999999</v>
      </c>
      <c r="I81">
        <v>397.34530000000001</v>
      </c>
      <c r="J81">
        <v>24450</v>
      </c>
      <c r="K81">
        <v>30</v>
      </c>
      <c r="L81">
        <v>239962</v>
      </c>
      <c r="M81">
        <v>239921</v>
      </c>
      <c r="N81">
        <v>139204</v>
      </c>
      <c r="O81">
        <v>139212</v>
      </c>
      <c r="P81">
        <v>139279</v>
      </c>
      <c r="Q81">
        <v>139329</v>
      </c>
      <c r="R81">
        <v>220889</v>
      </c>
      <c r="S81">
        <v>220897</v>
      </c>
      <c r="T81">
        <v>239749</v>
      </c>
      <c r="U81">
        <v>239947</v>
      </c>
      <c r="V81">
        <v>215350</v>
      </c>
      <c r="W81">
        <v>215335</v>
      </c>
      <c r="X81">
        <v>216051</v>
      </c>
      <c r="Y81">
        <v>216069</v>
      </c>
      <c r="Z81">
        <v>294066</v>
      </c>
      <c r="AA81">
        <v>294017</v>
      </c>
      <c r="AB81">
        <v>1368.04</v>
      </c>
      <c r="AC81">
        <v>30210.3223</v>
      </c>
      <c r="AD81">
        <v>6</v>
      </c>
      <c r="AE81">
        <v>172.72389999999999</v>
      </c>
      <c r="AF81">
        <v>172.72389999999999</v>
      </c>
      <c r="AG81">
        <v>172.45760000000001</v>
      </c>
      <c r="AH81">
        <v>22.232299999999999</v>
      </c>
      <c r="AI81">
        <v>21.966100000000001</v>
      </c>
      <c r="AJ81">
        <v>22.232299999999999</v>
      </c>
      <c r="AK81">
        <v>22.232299999999999</v>
      </c>
      <c r="AL81">
        <v>1206.8359</v>
      </c>
      <c r="AM81">
        <v>1115.9829999999999</v>
      </c>
      <c r="AN81">
        <v>1079.1666</v>
      </c>
      <c r="AO81">
        <v>853.34479999999996</v>
      </c>
      <c r="AP81">
        <v>1062.5437999999999</v>
      </c>
      <c r="AQ81">
        <v>989.87040000000002</v>
      </c>
      <c r="AR81">
        <v>964.97</v>
      </c>
      <c r="AS81">
        <v>942.68430000000001</v>
      </c>
      <c r="AT81">
        <v>919.78859999999997</v>
      </c>
      <c r="AU81">
        <v>900.79920000000004</v>
      </c>
      <c r="AV81">
        <v>880.97389999999996</v>
      </c>
      <c r="AW81">
        <v>859.54139999999995</v>
      </c>
      <c r="AX81">
        <v>15.8</v>
      </c>
      <c r="AY81">
        <v>18.600000000000001</v>
      </c>
      <c r="AZ81">
        <v>32.230400000000003</v>
      </c>
      <c r="BA81">
        <v>21.447600000000001</v>
      </c>
      <c r="BB81">
        <v>15.120100000000001</v>
      </c>
      <c r="BC81">
        <v>11.5816</v>
      </c>
      <c r="BD81">
        <v>9.1777999999999995</v>
      </c>
      <c r="BE81">
        <v>7.4881000000000002</v>
      </c>
      <c r="BF81">
        <v>6.3369999999999997</v>
      </c>
      <c r="BG81">
        <v>5.6428000000000003</v>
      </c>
      <c r="BH81">
        <v>5.6600999999999999</v>
      </c>
      <c r="BI81">
        <v>74.22</v>
      </c>
      <c r="BJ81">
        <v>111.14</v>
      </c>
      <c r="BK81">
        <v>108.87</v>
      </c>
      <c r="BL81">
        <v>157.44</v>
      </c>
      <c r="BM81">
        <v>144.26</v>
      </c>
      <c r="BN81">
        <v>207.71</v>
      </c>
      <c r="BO81">
        <v>182.1</v>
      </c>
      <c r="BP81">
        <v>262.58999999999997</v>
      </c>
      <c r="BQ81">
        <v>225.16</v>
      </c>
      <c r="BR81">
        <v>325.43</v>
      </c>
      <c r="BS81">
        <v>265.33</v>
      </c>
      <c r="BT81">
        <v>386.56</v>
      </c>
      <c r="BU81">
        <v>301.54000000000002</v>
      </c>
      <c r="BV81">
        <v>436.52</v>
      </c>
      <c r="BW81">
        <v>50.4</v>
      </c>
      <c r="BX81">
        <v>47.7</v>
      </c>
      <c r="BY81">
        <v>40.792700000000004</v>
      </c>
      <c r="BZ81">
        <v>5.32</v>
      </c>
      <c r="CA81">
        <v>6.1795999999999998</v>
      </c>
      <c r="CB81">
        <v>6.1795999999999998</v>
      </c>
      <c r="CC81">
        <v>-2.2096</v>
      </c>
      <c r="CD81">
        <v>6.1795999999999998</v>
      </c>
      <c r="CE81">
        <v>1105620</v>
      </c>
      <c r="CF81">
        <v>1</v>
      </c>
      <c r="CI81">
        <v>3.1</v>
      </c>
      <c r="CJ81">
        <v>5.8329000000000004</v>
      </c>
      <c r="CK81">
        <v>7.4356999999999998</v>
      </c>
      <c r="CL81">
        <v>9.7550000000000008</v>
      </c>
      <c r="CM81">
        <v>11.2836</v>
      </c>
      <c r="CN81">
        <v>14.516400000000001</v>
      </c>
      <c r="CO81">
        <v>3.4</v>
      </c>
      <c r="CP81">
        <v>5.9387999999999996</v>
      </c>
      <c r="CQ81">
        <v>7.6448</v>
      </c>
      <c r="CR81">
        <v>10.3627</v>
      </c>
      <c r="CS81">
        <v>11.701499999999999</v>
      </c>
      <c r="CT81">
        <v>14.9925</v>
      </c>
      <c r="CU81">
        <v>24.8887</v>
      </c>
      <c r="CV81">
        <v>24.9834</v>
      </c>
      <c r="CW81">
        <v>25.014299999999999</v>
      </c>
      <c r="CX81">
        <v>25.031500000000001</v>
      </c>
      <c r="CY81">
        <v>24.913</v>
      </c>
      <c r="CZ81">
        <v>25.176600000000001</v>
      </c>
      <c r="DB81">
        <v>11682</v>
      </c>
      <c r="DC81">
        <v>827</v>
      </c>
      <c r="DD81">
        <v>8</v>
      </c>
      <c r="DF81" t="s">
        <v>584</v>
      </c>
      <c r="DG81">
        <v>556</v>
      </c>
      <c r="DH81">
        <v>1398</v>
      </c>
      <c r="DI81">
        <v>11</v>
      </c>
      <c r="DJ81">
        <v>3</v>
      </c>
      <c r="DK81">
        <v>40</v>
      </c>
      <c r="DL81">
        <v>32.5</v>
      </c>
      <c r="DM81">
        <v>5.32</v>
      </c>
      <c r="DN81">
        <v>2068.8427999999999</v>
      </c>
      <c r="DO81">
        <v>1965.95</v>
      </c>
      <c r="DP81">
        <v>1733.0072</v>
      </c>
      <c r="DQ81">
        <v>1644.8571999999999</v>
      </c>
      <c r="DR81">
        <v>1483.9784999999999</v>
      </c>
      <c r="DS81">
        <v>1403.1</v>
      </c>
      <c r="DT81">
        <v>1337.35</v>
      </c>
      <c r="DU81">
        <v>74.305000000000007</v>
      </c>
      <c r="DV81">
        <v>79.2714</v>
      </c>
      <c r="DW81">
        <v>78.593599999999995</v>
      </c>
      <c r="DX81">
        <v>75.671400000000006</v>
      </c>
      <c r="DY81">
        <v>61.788600000000002</v>
      </c>
      <c r="DZ81">
        <v>65.8964</v>
      </c>
      <c r="EA81">
        <v>42.541400000000003</v>
      </c>
      <c r="EB81">
        <v>32.230400000000003</v>
      </c>
      <c r="EC81">
        <v>21.447600000000001</v>
      </c>
      <c r="ED81">
        <v>15.120100000000001</v>
      </c>
      <c r="EE81">
        <v>11.5816</v>
      </c>
      <c r="EF81">
        <v>9.1777999999999995</v>
      </c>
      <c r="EG81">
        <v>7.4881000000000002</v>
      </c>
      <c r="EH81">
        <v>6.3369999999999997</v>
      </c>
      <c r="EI81">
        <v>5.6428000000000003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6.4527000000000001E-2</v>
      </c>
      <c r="EY81">
        <v>5.0964000000000002E-2</v>
      </c>
      <c r="EZ81">
        <v>4.1542999999999997E-2</v>
      </c>
      <c r="FA81">
        <v>1.9108E-2</v>
      </c>
      <c r="FB81">
        <v>4.0613000000000003E-2</v>
      </c>
      <c r="FC81">
        <v>2.3577000000000001E-2</v>
      </c>
      <c r="FD81">
        <v>2.2467999999999998E-2</v>
      </c>
      <c r="FE81">
        <v>-3.4789999999999999E-3</v>
      </c>
      <c r="FF81">
        <v>-1.0925000000000001E-2</v>
      </c>
      <c r="FG81">
        <v>-2.6678E-2</v>
      </c>
      <c r="FH81">
        <v>-7.2800000000000002E-4</v>
      </c>
      <c r="FI81">
        <v>-1.0169999999999999E-3</v>
      </c>
      <c r="FJ81">
        <v>-1.6067000000000001E-2</v>
      </c>
      <c r="FK81">
        <v>-8.7259999999999994E-3</v>
      </c>
      <c r="FL81">
        <v>7.3983999999999994E-2</v>
      </c>
      <c r="FM81">
        <v>7.0618E-2</v>
      </c>
      <c r="FN81">
        <v>6.8376000000000006E-2</v>
      </c>
      <c r="FO81">
        <v>7.0425000000000001E-2</v>
      </c>
      <c r="FP81">
        <v>7.8932000000000002E-2</v>
      </c>
      <c r="FQ81">
        <v>9.2660000000000006E-2</v>
      </c>
      <c r="FR81">
        <v>8.7909000000000001E-2</v>
      </c>
      <c r="FS81">
        <v>-0.341248</v>
      </c>
      <c r="FT81">
        <v>-0.33617799999999998</v>
      </c>
      <c r="FU81">
        <v>-0.33273799999999998</v>
      </c>
      <c r="FV81">
        <v>-0.33726099999999998</v>
      </c>
      <c r="FW81">
        <v>-0.34797499999999998</v>
      </c>
      <c r="FX81">
        <v>-0.34737000000000001</v>
      </c>
      <c r="FY81">
        <v>-0.33980300000000002</v>
      </c>
      <c r="FZ81">
        <v>-1.309815</v>
      </c>
      <c r="GA81">
        <v>-1.2820659999999999</v>
      </c>
      <c r="GB81">
        <v>-1.2617700000000001</v>
      </c>
      <c r="GC81">
        <v>-1.286802</v>
      </c>
      <c r="GD81">
        <v>-1.3438490000000001</v>
      </c>
      <c r="GE81">
        <v>-1.336816</v>
      </c>
      <c r="GF81">
        <v>-1.29497</v>
      </c>
      <c r="GG81">
        <v>-0.55517300000000003</v>
      </c>
      <c r="GH81">
        <v>-0.51146800000000003</v>
      </c>
      <c r="GI81">
        <v>-0.48613699999999999</v>
      </c>
      <c r="GJ81">
        <v>-0.53500000000000003</v>
      </c>
      <c r="GK81">
        <v>-0.64385000000000003</v>
      </c>
      <c r="GL81">
        <v>-0.72591700000000003</v>
      </c>
      <c r="GM81">
        <v>-0.64475000000000005</v>
      </c>
      <c r="GN81">
        <v>-0.31309799999999999</v>
      </c>
      <c r="GO81">
        <v>-0.28843200000000002</v>
      </c>
      <c r="GP81">
        <v>-0.27258300000000002</v>
      </c>
      <c r="GQ81">
        <v>-0.29440100000000002</v>
      </c>
      <c r="GR81">
        <v>-0.34645399999999998</v>
      </c>
      <c r="GS81">
        <v>-0.344198</v>
      </c>
      <c r="GT81">
        <v>-0.308307</v>
      </c>
      <c r="GU81">
        <v>0.39745799999999998</v>
      </c>
      <c r="GV81">
        <v>0.364732</v>
      </c>
      <c r="GW81">
        <v>0.33945799999999998</v>
      </c>
      <c r="GX81">
        <v>0.28916999999999998</v>
      </c>
      <c r="GY81">
        <v>0.49563099999999999</v>
      </c>
      <c r="GZ81">
        <v>0.44500600000000001</v>
      </c>
      <c r="HA81">
        <v>0.41262199999999999</v>
      </c>
      <c r="HB81">
        <v>25</v>
      </c>
      <c r="HC81">
        <v>25</v>
      </c>
      <c r="HD81">
        <v>30</v>
      </c>
      <c r="HE81">
        <v>30</v>
      </c>
      <c r="HF81">
        <v>35</v>
      </c>
      <c r="HG81">
        <v>30</v>
      </c>
      <c r="HH81">
        <v>-30</v>
      </c>
      <c r="HI81">
        <v>-2.3120850000000002</v>
      </c>
      <c r="HJ81">
        <v>-2.282092</v>
      </c>
      <c r="HK81">
        <v>-2.262035</v>
      </c>
      <c r="HL81">
        <v>-2.2905250000000001</v>
      </c>
      <c r="HM81">
        <v>-2.3571849999999999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742.59900000000005</v>
      </c>
      <c r="HX81">
        <v>0</v>
      </c>
      <c r="HZ81">
        <v>742.56399999999996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764.48900000000003</v>
      </c>
      <c r="IJ81">
        <v>0</v>
      </c>
      <c r="IL81">
        <v>764.26700000000005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778.548</v>
      </c>
      <c r="IV81">
        <v>0</v>
      </c>
      <c r="IX81">
        <v>778.63699999999994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755.69399999999996</v>
      </c>
      <c r="JH81">
        <v>0</v>
      </c>
      <c r="JJ81">
        <v>755.65200000000004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707.84699999999998</v>
      </c>
      <c r="JT81">
        <v>0</v>
      </c>
      <c r="JV81">
        <v>707.68299999999999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744.19600000000003</v>
      </c>
      <c r="KF81">
        <v>0.10199999999999999</v>
      </c>
      <c r="KH81">
        <v>744.28700000000003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775.79399999999998</v>
      </c>
      <c r="KR81">
        <v>2.5000000000000001E-2</v>
      </c>
      <c r="KT81">
        <v>775.98800000000006</v>
      </c>
      <c r="KU81">
        <v>2.5000000000000001E-2</v>
      </c>
      <c r="KV81">
        <v>153.06126571519999</v>
      </c>
      <c r="KW81">
        <v>138.83145709999999</v>
      </c>
      <c r="KX81">
        <v>118.49610030720001</v>
      </c>
      <c r="KY81">
        <v>115.83906831</v>
      </c>
      <c r="KZ81">
        <v>117.13339096199999</v>
      </c>
      <c r="LA81">
        <v>130.011246</v>
      </c>
      <c r="LB81">
        <v>117.56510114999999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-35.292791999999999</v>
      </c>
      <c r="LI81">
        <v>-8.6309962000000002</v>
      </c>
      <c r="LJ81">
        <v>-79.961586119999993</v>
      </c>
      <c r="LK81">
        <v>-51.33264057400001</v>
      </c>
      <c r="LL81">
        <v>-18.756211049999997</v>
      </c>
      <c r="LM81">
        <v>-23.651420759999997</v>
      </c>
      <c r="LN81">
        <v>-53.211045004000006</v>
      </c>
      <c r="LO81">
        <v>-10.039488159999999</v>
      </c>
      <c r="LP81">
        <v>-17.795477739999999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-57.802125000000004</v>
      </c>
      <c r="LY81">
        <v>-57.052300000000002</v>
      </c>
      <c r="LZ81">
        <v>-67.861050000000006</v>
      </c>
      <c r="MA81">
        <v>-68.71575</v>
      </c>
      <c r="MB81">
        <v>-82.501474999999999</v>
      </c>
      <c r="MC81">
        <v>0</v>
      </c>
      <c r="MD81">
        <v>0</v>
      </c>
      <c r="ME81">
        <v>-41.252129765000007</v>
      </c>
      <c r="MF81">
        <v>-40.544784415200006</v>
      </c>
      <c r="MG81">
        <v>-38.207256923199999</v>
      </c>
      <c r="MH81">
        <v>-40.484199000000004</v>
      </c>
      <c r="MI81">
        <v>-39.782590110000001</v>
      </c>
      <c r="MJ81">
        <v>-47.835316998800003</v>
      </c>
      <c r="MK81">
        <v>-27.428567650000005</v>
      </c>
      <c r="ML81">
        <v>-25.954575169800009</v>
      </c>
      <c r="MM81">
        <v>-10.098267889200024</v>
      </c>
      <c r="MN81">
        <v>-6.3284176659999858</v>
      </c>
      <c r="MO81">
        <v>-17.012301449999995</v>
      </c>
      <c r="MP81">
        <v>-58.361719152000013</v>
      </c>
      <c r="MQ81">
        <v>36.8436488412</v>
      </c>
      <c r="MR81">
        <v>63.710059559999991</v>
      </c>
    </row>
    <row r="82" spans="1:356" x14ac:dyDescent="0.25">
      <c r="A82">
        <v>38</v>
      </c>
      <c r="B82" t="s">
        <v>463</v>
      </c>
      <c r="C82" s="3">
        <v>42810.153923611113</v>
      </c>
      <c r="D82">
        <v>59.948300000000003</v>
      </c>
      <c r="E82">
        <v>61.106000000000002</v>
      </c>
      <c r="F82">
        <v>31</v>
      </c>
      <c r="G82">
        <v>65</v>
      </c>
      <c r="H82">
        <v>1.3089999999999999</v>
      </c>
      <c r="I82">
        <v>396.94479999999999</v>
      </c>
      <c r="J82">
        <v>24417</v>
      </c>
      <c r="K82">
        <v>30</v>
      </c>
      <c r="L82">
        <v>239962</v>
      </c>
      <c r="M82">
        <v>239921</v>
      </c>
      <c r="N82">
        <v>139204</v>
      </c>
      <c r="O82">
        <v>139212</v>
      </c>
      <c r="P82">
        <v>139279</v>
      </c>
      <c r="Q82">
        <v>139329</v>
      </c>
      <c r="R82">
        <v>220889</v>
      </c>
      <c r="S82">
        <v>220897</v>
      </c>
      <c r="T82">
        <v>239749</v>
      </c>
      <c r="U82">
        <v>239947</v>
      </c>
      <c r="V82">
        <v>215350</v>
      </c>
      <c r="W82">
        <v>215335</v>
      </c>
      <c r="X82">
        <v>216051</v>
      </c>
      <c r="Y82">
        <v>216069</v>
      </c>
      <c r="Z82">
        <v>294066</v>
      </c>
      <c r="AA82">
        <v>294017</v>
      </c>
      <c r="AB82">
        <v>1368.04</v>
      </c>
      <c r="AC82">
        <v>30235.169900000001</v>
      </c>
      <c r="AD82">
        <v>6</v>
      </c>
      <c r="AE82">
        <v>172.98699999999999</v>
      </c>
      <c r="AF82">
        <v>172.98699999999999</v>
      </c>
      <c r="AG82">
        <v>172.72069999999999</v>
      </c>
      <c r="AH82">
        <v>22.4954</v>
      </c>
      <c r="AI82">
        <v>22.229199999999999</v>
      </c>
      <c r="AJ82">
        <v>22.4954</v>
      </c>
      <c r="AK82">
        <v>22.4954</v>
      </c>
      <c r="AL82">
        <v>1209.1796999999999</v>
      </c>
      <c r="AM82">
        <v>1119.3315</v>
      </c>
      <c r="AN82">
        <v>1082.1666</v>
      </c>
      <c r="AO82">
        <v>858.44219999999996</v>
      </c>
      <c r="AP82">
        <v>1067.5796</v>
      </c>
      <c r="AQ82">
        <v>995.48019999999997</v>
      </c>
      <c r="AR82">
        <v>971.39229999999998</v>
      </c>
      <c r="AS82">
        <v>949.71559999999999</v>
      </c>
      <c r="AT82">
        <v>927.40920000000006</v>
      </c>
      <c r="AU82">
        <v>909.00480000000005</v>
      </c>
      <c r="AV82">
        <v>889.9348</v>
      </c>
      <c r="AW82">
        <v>869.35220000000004</v>
      </c>
      <c r="AX82">
        <v>15.8</v>
      </c>
      <c r="AY82">
        <v>21.4</v>
      </c>
      <c r="AZ82">
        <v>32.164299999999997</v>
      </c>
      <c r="BA82">
        <v>21.654699999999998</v>
      </c>
      <c r="BB82">
        <v>15.196</v>
      </c>
      <c r="BC82">
        <v>11.6312</v>
      </c>
      <c r="BD82">
        <v>9.1965000000000003</v>
      </c>
      <c r="BE82">
        <v>7.5132000000000003</v>
      </c>
      <c r="BF82">
        <v>6.3475999999999999</v>
      </c>
      <c r="BG82">
        <v>5.6425999999999998</v>
      </c>
      <c r="BH82">
        <v>5.6595000000000004</v>
      </c>
      <c r="BI82">
        <v>75.44</v>
      </c>
      <c r="BJ82">
        <v>107.9</v>
      </c>
      <c r="BK82">
        <v>110.52</v>
      </c>
      <c r="BL82">
        <v>153.47</v>
      </c>
      <c r="BM82">
        <v>146.82</v>
      </c>
      <c r="BN82">
        <v>203.25</v>
      </c>
      <c r="BO82">
        <v>185.16</v>
      </c>
      <c r="BP82">
        <v>257.52999999999997</v>
      </c>
      <c r="BQ82">
        <v>229.31</v>
      </c>
      <c r="BR82">
        <v>318.97000000000003</v>
      </c>
      <c r="BS82">
        <v>270.08</v>
      </c>
      <c r="BT82">
        <v>379.6</v>
      </c>
      <c r="BU82">
        <v>307.48</v>
      </c>
      <c r="BV82">
        <v>430.4</v>
      </c>
      <c r="BW82">
        <v>49.1</v>
      </c>
      <c r="BX82">
        <v>47.5</v>
      </c>
      <c r="BY82">
        <v>37.8536</v>
      </c>
      <c r="BZ82">
        <v>2.08</v>
      </c>
      <c r="CA82">
        <v>2.9325999999999999</v>
      </c>
      <c r="CB82">
        <v>3.5762</v>
      </c>
      <c r="CC82">
        <v>2.1852999999999998</v>
      </c>
      <c r="CD82">
        <v>2.9325999999999999</v>
      </c>
      <c r="CE82">
        <v>1105620</v>
      </c>
      <c r="CF82">
        <v>2</v>
      </c>
      <c r="CI82">
        <v>3.0964</v>
      </c>
      <c r="CJ82">
        <v>5.6456999999999997</v>
      </c>
      <c r="CK82">
        <v>7.3364000000000003</v>
      </c>
      <c r="CL82">
        <v>9.6120999999999999</v>
      </c>
      <c r="CM82">
        <v>10.9871</v>
      </c>
      <c r="CN82">
        <v>14.232100000000001</v>
      </c>
      <c r="CO82">
        <v>3.3544999999999998</v>
      </c>
      <c r="CP82">
        <v>5.9241999999999999</v>
      </c>
      <c r="CQ82">
        <v>7.6741999999999999</v>
      </c>
      <c r="CR82">
        <v>10.171200000000001</v>
      </c>
      <c r="CS82">
        <v>11.6197</v>
      </c>
      <c r="CT82">
        <v>14.9924</v>
      </c>
      <c r="CU82">
        <v>24.942900000000002</v>
      </c>
      <c r="CV82">
        <v>24.941299999999998</v>
      </c>
      <c r="CW82">
        <v>25.0001</v>
      </c>
      <c r="CX82">
        <v>25.066099999999999</v>
      </c>
      <c r="CY82">
        <v>25.155000000000001</v>
      </c>
      <c r="CZ82">
        <v>25.134399999999999</v>
      </c>
      <c r="DB82">
        <v>11682</v>
      </c>
      <c r="DC82">
        <v>827</v>
      </c>
      <c r="DD82">
        <v>9</v>
      </c>
      <c r="DF82" t="s">
        <v>584</v>
      </c>
      <c r="DG82">
        <v>556</v>
      </c>
      <c r="DH82">
        <v>1398</v>
      </c>
      <c r="DI82">
        <v>11</v>
      </c>
      <c r="DJ82">
        <v>3</v>
      </c>
      <c r="DK82">
        <v>40</v>
      </c>
      <c r="DL82">
        <v>39.333336000000003</v>
      </c>
      <c r="DM82">
        <v>2.08</v>
      </c>
      <c r="DN82">
        <v>2019.7572</v>
      </c>
      <c r="DO82">
        <v>1959.7786000000001</v>
      </c>
      <c r="DP82">
        <v>1723</v>
      </c>
      <c r="DQ82">
        <v>1626.85</v>
      </c>
      <c r="DR82">
        <v>1464.1</v>
      </c>
      <c r="DS82">
        <v>1398.9928</v>
      </c>
      <c r="DT82">
        <v>1334.8785</v>
      </c>
      <c r="DU82">
        <v>64.056399999999996</v>
      </c>
      <c r="DV82">
        <v>67.765000000000001</v>
      </c>
      <c r="DW82">
        <v>66.065700000000007</v>
      </c>
      <c r="DX82">
        <v>68.732100000000003</v>
      </c>
      <c r="DY82">
        <v>64.454999999999998</v>
      </c>
      <c r="DZ82">
        <v>68.075699999999998</v>
      </c>
      <c r="EA82">
        <v>42.431399999999996</v>
      </c>
      <c r="EB82">
        <v>32.164299999999997</v>
      </c>
      <c r="EC82">
        <v>21.654699999999998</v>
      </c>
      <c r="ED82">
        <v>15.196</v>
      </c>
      <c r="EE82">
        <v>11.6312</v>
      </c>
      <c r="EF82">
        <v>9.1965000000000003</v>
      </c>
      <c r="EG82">
        <v>7.5132000000000003</v>
      </c>
      <c r="EH82">
        <v>6.3475999999999999</v>
      </c>
      <c r="EI82">
        <v>5.6425999999999998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6.5720000000000001E-2</v>
      </c>
      <c r="EY82">
        <v>5.1817000000000002E-2</v>
      </c>
      <c r="EZ82">
        <v>4.249E-2</v>
      </c>
      <c r="FA82">
        <v>1.9695000000000001E-2</v>
      </c>
      <c r="FB82">
        <v>4.1789E-2</v>
      </c>
      <c r="FC82">
        <v>2.4424000000000001E-2</v>
      </c>
      <c r="FD82">
        <v>2.3213999999999999E-2</v>
      </c>
      <c r="FE82">
        <v>-3.4889999999999999E-3</v>
      </c>
      <c r="FF82">
        <v>-1.0954999999999999E-2</v>
      </c>
      <c r="FG82">
        <v>-2.6578000000000001E-2</v>
      </c>
      <c r="FH82">
        <v>-7.36E-4</v>
      </c>
      <c r="FI82">
        <v>-1.023E-3</v>
      </c>
      <c r="FJ82">
        <v>-1.847E-2</v>
      </c>
      <c r="FK82">
        <v>-1.0149E-2</v>
      </c>
      <c r="FL82">
        <v>7.4024000000000006E-2</v>
      </c>
      <c r="FM82">
        <v>7.0648000000000002E-2</v>
      </c>
      <c r="FN82">
        <v>6.8403000000000005E-2</v>
      </c>
      <c r="FO82">
        <v>7.0455000000000004E-2</v>
      </c>
      <c r="FP82">
        <v>7.8966999999999996E-2</v>
      </c>
      <c r="FQ82">
        <v>9.2701000000000006E-2</v>
      </c>
      <c r="FR82">
        <v>8.7945999999999996E-2</v>
      </c>
      <c r="FS82">
        <v>-0.34093499999999999</v>
      </c>
      <c r="FT82">
        <v>-0.33600099999999999</v>
      </c>
      <c r="FU82">
        <v>-0.33260099999999998</v>
      </c>
      <c r="FV82">
        <v>-0.33710800000000002</v>
      </c>
      <c r="FW82">
        <v>-0.34781000000000001</v>
      </c>
      <c r="FX82">
        <v>-0.34678399999999998</v>
      </c>
      <c r="FY82">
        <v>-0.33923900000000001</v>
      </c>
      <c r="FZ82">
        <v>-1.3103340000000001</v>
      </c>
      <c r="GA82">
        <v>-1.2832319999999999</v>
      </c>
      <c r="GB82">
        <v>-1.263134</v>
      </c>
      <c r="GC82">
        <v>-1.2883830000000001</v>
      </c>
      <c r="GD82">
        <v>-1.3458060000000001</v>
      </c>
      <c r="GE82">
        <v>-1.3302590000000001</v>
      </c>
      <c r="GF82">
        <v>-1.288537</v>
      </c>
      <c r="GG82">
        <v>-0.55564899999999995</v>
      </c>
      <c r="GH82">
        <v>-0.51151400000000002</v>
      </c>
      <c r="GI82">
        <v>-0.48608299999999999</v>
      </c>
      <c r="GJ82">
        <v>-0.53504399999999996</v>
      </c>
      <c r="GK82">
        <v>-0.64402700000000002</v>
      </c>
      <c r="GL82">
        <v>-0.725827</v>
      </c>
      <c r="GM82">
        <v>-0.64461100000000005</v>
      </c>
      <c r="GN82">
        <v>-0.31198599999999999</v>
      </c>
      <c r="GO82">
        <v>-0.28803299999999998</v>
      </c>
      <c r="GP82">
        <v>-0.27235999999999999</v>
      </c>
      <c r="GQ82">
        <v>-0.293989</v>
      </c>
      <c r="GR82">
        <v>-0.34576400000000002</v>
      </c>
      <c r="GS82">
        <v>-0.34394799999999998</v>
      </c>
      <c r="GT82">
        <v>-0.30816700000000002</v>
      </c>
      <c r="GU82">
        <v>0.39806900000000001</v>
      </c>
      <c r="GV82">
        <v>0.36519600000000002</v>
      </c>
      <c r="GW82">
        <v>0.33999800000000002</v>
      </c>
      <c r="GX82">
        <v>0.28955500000000001</v>
      </c>
      <c r="GY82">
        <v>0.49628899999999998</v>
      </c>
      <c r="GZ82">
        <v>0.44550699999999999</v>
      </c>
      <c r="HA82">
        <v>0.41258899999999998</v>
      </c>
      <c r="HB82">
        <v>20</v>
      </c>
      <c r="HC82">
        <v>20</v>
      </c>
      <c r="HD82">
        <v>25</v>
      </c>
      <c r="HE82">
        <v>25</v>
      </c>
      <c r="HF82">
        <v>30</v>
      </c>
      <c r="HG82">
        <v>40</v>
      </c>
      <c r="HH82">
        <v>-40</v>
      </c>
      <c r="HI82">
        <v>-2.3123689999999999</v>
      </c>
      <c r="HJ82">
        <v>-2.2824610000000001</v>
      </c>
      <c r="HK82">
        <v>-2.2626430000000002</v>
      </c>
      <c r="HL82">
        <v>-2.2911260000000002</v>
      </c>
      <c r="HM82">
        <v>-2.3579150000000002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742.59900000000005</v>
      </c>
      <c r="HX82">
        <v>0</v>
      </c>
      <c r="HZ82">
        <v>742.56399999999996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764.48900000000003</v>
      </c>
      <c r="IJ82">
        <v>0</v>
      </c>
      <c r="IL82">
        <v>764.26700000000005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778.548</v>
      </c>
      <c r="IV82">
        <v>0</v>
      </c>
      <c r="IX82">
        <v>778.63699999999994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755.69399999999996</v>
      </c>
      <c r="JH82">
        <v>0</v>
      </c>
      <c r="JJ82">
        <v>755.65200000000004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707.84699999999998</v>
      </c>
      <c r="JT82">
        <v>0</v>
      </c>
      <c r="JV82">
        <v>707.68299999999999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744.19600000000003</v>
      </c>
      <c r="KF82">
        <v>0.10199999999999999</v>
      </c>
      <c r="KH82">
        <v>744.28700000000003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775.79399999999998</v>
      </c>
      <c r="KR82">
        <v>2.5000000000000001E-2</v>
      </c>
      <c r="KT82">
        <v>775.98800000000006</v>
      </c>
      <c r="KU82">
        <v>2.5000000000000001E-2</v>
      </c>
      <c r="KV82">
        <v>149.51050697280002</v>
      </c>
      <c r="KW82">
        <v>138.4544385328</v>
      </c>
      <c r="KX82">
        <v>117.85836900000001</v>
      </c>
      <c r="KY82">
        <v>114.61971674999999</v>
      </c>
      <c r="KZ82">
        <v>115.61558469999999</v>
      </c>
      <c r="LA82">
        <v>129.6880315528</v>
      </c>
      <c r="LB82">
        <v>117.397224561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-35.2332544</v>
      </c>
      <c r="LI82">
        <v>-8.6166705999999991</v>
      </c>
      <c r="LJ82">
        <v>-81.543395154000009</v>
      </c>
      <c r="LK82">
        <v>-52.435425983999998</v>
      </c>
      <c r="LL82">
        <v>-20.098988207999998</v>
      </c>
      <c r="LM82">
        <v>-24.426453297000002</v>
      </c>
      <c r="LN82">
        <v>-54.863127396000003</v>
      </c>
      <c r="LO82">
        <v>-7.9203620860000017</v>
      </c>
      <c r="LP82">
        <v>-16.834735904999999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-46.24738</v>
      </c>
      <c r="LY82">
        <v>-45.64922</v>
      </c>
      <c r="LZ82">
        <v>-56.566075000000005</v>
      </c>
      <c r="MA82">
        <v>-57.278150000000004</v>
      </c>
      <c r="MB82">
        <v>-70.73745000000001</v>
      </c>
      <c r="MC82">
        <v>0</v>
      </c>
      <c r="MD82">
        <v>0</v>
      </c>
      <c r="ME82">
        <v>-35.592874603599995</v>
      </c>
      <c r="MF82">
        <v>-34.662746210000002</v>
      </c>
      <c r="MG82">
        <v>-32.113413653100004</v>
      </c>
      <c r="MH82">
        <v>-36.774697712399998</v>
      </c>
      <c r="MI82">
        <v>-41.510760285000003</v>
      </c>
      <c r="MJ82">
        <v>-49.411181103899999</v>
      </c>
      <c r="MK82">
        <v>-27.351747185400001</v>
      </c>
      <c r="ML82">
        <v>-13.873142784799988</v>
      </c>
      <c r="MM82">
        <v>5.7070463387999908</v>
      </c>
      <c r="MN82">
        <v>9.0798921389000071</v>
      </c>
      <c r="MO82">
        <v>-3.859584259400016</v>
      </c>
      <c r="MP82">
        <v>-51.495752981000031</v>
      </c>
      <c r="MQ82">
        <v>37.123233962900009</v>
      </c>
      <c r="MR82">
        <v>64.594070870600007</v>
      </c>
    </row>
    <row r="83" spans="1:356" x14ac:dyDescent="0.25">
      <c r="A83">
        <v>38</v>
      </c>
      <c r="B83" t="s">
        <v>464</v>
      </c>
      <c r="C83" s="3">
        <v>42810.155104166668</v>
      </c>
      <c r="D83">
        <v>59.997700000000002</v>
      </c>
      <c r="E83">
        <v>61.205300000000001</v>
      </c>
      <c r="F83">
        <v>36</v>
      </c>
      <c r="G83">
        <v>65</v>
      </c>
      <c r="H83">
        <v>1.3089999999999999</v>
      </c>
      <c r="I83">
        <v>398.1583</v>
      </c>
      <c r="J83">
        <v>24502</v>
      </c>
      <c r="K83">
        <v>31</v>
      </c>
      <c r="L83">
        <v>239962</v>
      </c>
      <c r="M83">
        <v>239921</v>
      </c>
      <c r="N83">
        <v>139204</v>
      </c>
      <c r="O83">
        <v>139212</v>
      </c>
      <c r="P83">
        <v>139279</v>
      </c>
      <c r="Q83">
        <v>139329</v>
      </c>
      <c r="R83">
        <v>220889</v>
      </c>
      <c r="S83">
        <v>220897</v>
      </c>
      <c r="T83">
        <v>239749</v>
      </c>
      <c r="U83">
        <v>239947</v>
      </c>
      <c r="V83">
        <v>215350</v>
      </c>
      <c r="W83">
        <v>215335</v>
      </c>
      <c r="X83">
        <v>216051</v>
      </c>
      <c r="Y83">
        <v>216069</v>
      </c>
      <c r="Z83">
        <v>294066</v>
      </c>
      <c r="AA83">
        <v>294017</v>
      </c>
      <c r="AB83">
        <v>1368.04</v>
      </c>
      <c r="AC83">
        <v>30260.0137</v>
      </c>
      <c r="AD83">
        <v>6</v>
      </c>
      <c r="AE83">
        <v>173.2509</v>
      </c>
      <c r="AF83">
        <v>173.2509</v>
      </c>
      <c r="AG83">
        <v>172.9846</v>
      </c>
      <c r="AH83">
        <v>22.7593</v>
      </c>
      <c r="AI83">
        <v>22.493099999999998</v>
      </c>
      <c r="AJ83">
        <v>22.7593</v>
      </c>
      <c r="AK83">
        <v>22.7593</v>
      </c>
      <c r="AL83">
        <v>1203.3203000000001</v>
      </c>
      <c r="AM83">
        <v>1116.9094</v>
      </c>
      <c r="AN83">
        <v>1082.1666</v>
      </c>
      <c r="AO83">
        <v>856.79600000000005</v>
      </c>
      <c r="AP83">
        <v>1064.3933</v>
      </c>
      <c r="AQ83">
        <v>992.40279999999996</v>
      </c>
      <c r="AR83">
        <v>968.40020000000004</v>
      </c>
      <c r="AS83">
        <v>946.74159999999995</v>
      </c>
      <c r="AT83">
        <v>924.37969999999996</v>
      </c>
      <c r="AU83">
        <v>905.71109999999999</v>
      </c>
      <c r="AV83">
        <v>886.12360000000001</v>
      </c>
      <c r="AW83">
        <v>864.99149999999997</v>
      </c>
      <c r="AX83">
        <v>16</v>
      </c>
      <c r="AY83">
        <v>20.2</v>
      </c>
      <c r="AZ83">
        <v>32.348799999999997</v>
      </c>
      <c r="BA83">
        <v>21.767700000000001</v>
      </c>
      <c r="BB83">
        <v>15.2392</v>
      </c>
      <c r="BC83">
        <v>11.6531</v>
      </c>
      <c r="BD83">
        <v>9.1989999999999998</v>
      </c>
      <c r="BE83">
        <v>7.5132000000000003</v>
      </c>
      <c r="BF83">
        <v>6.3452999999999999</v>
      </c>
      <c r="BG83">
        <v>5.6439000000000004</v>
      </c>
      <c r="BH83">
        <v>5.6604999999999999</v>
      </c>
      <c r="BI83">
        <v>74.959999999999994</v>
      </c>
      <c r="BJ83">
        <v>106.88</v>
      </c>
      <c r="BK83">
        <v>109.89</v>
      </c>
      <c r="BL83">
        <v>151.61000000000001</v>
      </c>
      <c r="BM83">
        <v>145.88999999999999</v>
      </c>
      <c r="BN83">
        <v>201.09</v>
      </c>
      <c r="BO83">
        <v>184.28</v>
      </c>
      <c r="BP83">
        <v>254.19</v>
      </c>
      <c r="BQ83">
        <v>228.53</v>
      </c>
      <c r="BR83">
        <v>314.72000000000003</v>
      </c>
      <c r="BS83">
        <v>268.39</v>
      </c>
      <c r="BT83">
        <v>375.08</v>
      </c>
      <c r="BU83">
        <v>305.19</v>
      </c>
      <c r="BV83">
        <v>423.62</v>
      </c>
      <c r="BW83">
        <v>51.1</v>
      </c>
      <c r="BX83">
        <v>47.7</v>
      </c>
      <c r="BY83">
        <v>37.673999999999999</v>
      </c>
      <c r="BZ83">
        <v>4.08</v>
      </c>
      <c r="CA83">
        <v>7.3291000000000004</v>
      </c>
      <c r="CB83">
        <v>7.3291000000000004</v>
      </c>
      <c r="CC83">
        <v>-1.5951</v>
      </c>
      <c r="CD83">
        <v>7.3291000000000004</v>
      </c>
      <c r="CE83">
        <v>1105620</v>
      </c>
      <c r="CF83">
        <v>1</v>
      </c>
      <c r="CI83">
        <v>2.9870999999999999</v>
      </c>
      <c r="CJ83">
        <v>5.6220999999999997</v>
      </c>
      <c r="CK83">
        <v>7.2286000000000001</v>
      </c>
      <c r="CL83">
        <v>9.5564</v>
      </c>
      <c r="CM83">
        <v>11.143599999999999</v>
      </c>
      <c r="CN83">
        <v>14.207100000000001</v>
      </c>
      <c r="CO83">
        <v>3.3197000000000001</v>
      </c>
      <c r="CP83">
        <v>6.0712000000000002</v>
      </c>
      <c r="CQ83">
        <v>7.4969999999999999</v>
      </c>
      <c r="CR83">
        <v>9.8864000000000001</v>
      </c>
      <c r="CS83">
        <v>12.0106</v>
      </c>
      <c r="CT83">
        <v>14.709099999999999</v>
      </c>
      <c r="CU83">
        <v>24.873899999999999</v>
      </c>
      <c r="CV83">
        <v>25.0212</v>
      </c>
      <c r="CW83">
        <v>25.015899999999998</v>
      </c>
      <c r="CX83">
        <v>25.085599999999999</v>
      </c>
      <c r="CY83">
        <v>24.961600000000001</v>
      </c>
      <c r="CZ83">
        <v>24.960699999999999</v>
      </c>
      <c r="DB83">
        <v>11682</v>
      </c>
      <c r="DC83">
        <v>827</v>
      </c>
      <c r="DD83">
        <v>10</v>
      </c>
      <c r="DF83" t="s">
        <v>584</v>
      </c>
      <c r="DG83">
        <v>556</v>
      </c>
      <c r="DH83">
        <v>1398</v>
      </c>
      <c r="DI83">
        <v>11</v>
      </c>
      <c r="DJ83">
        <v>3</v>
      </c>
      <c r="DK83">
        <v>40</v>
      </c>
      <c r="DL83">
        <v>43.333336000000003</v>
      </c>
      <c r="DM83">
        <v>4.08</v>
      </c>
      <c r="DN83">
        <v>2063.3215</v>
      </c>
      <c r="DO83">
        <v>2047.3571999999999</v>
      </c>
      <c r="DP83">
        <v>1799.9857</v>
      </c>
      <c r="DQ83">
        <v>1703.9713999999999</v>
      </c>
      <c r="DR83">
        <v>1499.1428000000001</v>
      </c>
      <c r="DS83">
        <v>1431.4142999999999</v>
      </c>
      <c r="DT83">
        <v>1369.6</v>
      </c>
      <c r="DU83">
        <v>63.460700000000003</v>
      </c>
      <c r="DV83">
        <v>64.607900000000001</v>
      </c>
      <c r="DW83">
        <v>63.342100000000002</v>
      </c>
      <c r="DX83">
        <v>62.069299999999998</v>
      </c>
      <c r="DY83">
        <v>59.186399999999999</v>
      </c>
      <c r="DZ83">
        <v>65.9636</v>
      </c>
      <c r="EA83">
        <v>42.727899999999998</v>
      </c>
      <c r="EB83">
        <v>32.348799999999997</v>
      </c>
      <c r="EC83">
        <v>21.767700000000001</v>
      </c>
      <c r="ED83">
        <v>15.2392</v>
      </c>
      <c r="EE83">
        <v>11.6531</v>
      </c>
      <c r="EF83">
        <v>9.1989999999999998</v>
      </c>
      <c r="EG83">
        <v>7.5132000000000003</v>
      </c>
      <c r="EH83">
        <v>6.3452999999999999</v>
      </c>
      <c r="EI83">
        <v>5.6439000000000004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6.4741999999999994E-2</v>
      </c>
      <c r="EY83">
        <v>5.0893000000000001E-2</v>
      </c>
      <c r="EZ83">
        <v>4.3202999999999998E-2</v>
      </c>
      <c r="FA83">
        <v>2.0213999999999999E-2</v>
      </c>
      <c r="FB83">
        <v>4.2655999999999999E-2</v>
      </c>
      <c r="FC83">
        <v>2.4202000000000001E-2</v>
      </c>
      <c r="FD83">
        <v>2.2991999999999999E-2</v>
      </c>
      <c r="FE83">
        <v>-3.4889999999999999E-3</v>
      </c>
      <c r="FF83">
        <v>-1.0956E-2</v>
      </c>
      <c r="FG83">
        <v>-2.6579999999999999E-2</v>
      </c>
      <c r="FH83">
        <v>-7.3700000000000002E-4</v>
      </c>
      <c r="FI83">
        <v>-1.0250000000000001E-3</v>
      </c>
      <c r="FJ83">
        <v>-1.6080000000000001E-2</v>
      </c>
      <c r="FK83">
        <v>-8.7100000000000007E-3</v>
      </c>
      <c r="FL83">
        <v>7.3995000000000005E-2</v>
      </c>
      <c r="FM83">
        <v>7.0613999999999996E-2</v>
      </c>
      <c r="FN83">
        <v>6.8372000000000002E-2</v>
      </c>
      <c r="FO83">
        <v>7.0419999999999996E-2</v>
      </c>
      <c r="FP83">
        <v>7.8933000000000003E-2</v>
      </c>
      <c r="FQ83">
        <v>9.2654E-2</v>
      </c>
      <c r="FR83">
        <v>8.7899000000000005E-2</v>
      </c>
      <c r="FS83">
        <v>-0.34120699999999998</v>
      </c>
      <c r="FT83">
        <v>-0.33637800000000001</v>
      </c>
      <c r="FU83">
        <v>-0.33293800000000001</v>
      </c>
      <c r="FV83">
        <v>-0.33751199999999998</v>
      </c>
      <c r="FW83">
        <v>-0.34815000000000002</v>
      </c>
      <c r="FX83">
        <v>-0.34743200000000002</v>
      </c>
      <c r="FY83">
        <v>-0.33990300000000001</v>
      </c>
      <c r="FZ83">
        <v>-1.3109630000000001</v>
      </c>
      <c r="GA83">
        <v>-1.2844340000000001</v>
      </c>
      <c r="GB83">
        <v>-1.264124</v>
      </c>
      <c r="GC83">
        <v>-1.2897289999999999</v>
      </c>
      <c r="GD83">
        <v>-1.3467899999999999</v>
      </c>
      <c r="GE83">
        <v>-1.337326</v>
      </c>
      <c r="GF83">
        <v>-1.2956719999999999</v>
      </c>
      <c r="GG83">
        <v>-0.55548500000000001</v>
      </c>
      <c r="GH83">
        <v>-0.51106099999999999</v>
      </c>
      <c r="GI83">
        <v>-0.48575600000000002</v>
      </c>
      <c r="GJ83">
        <v>-0.53450600000000004</v>
      </c>
      <c r="GK83">
        <v>-0.64364100000000002</v>
      </c>
      <c r="GL83">
        <v>-0.725522</v>
      </c>
      <c r="GM83">
        <v>-0.644262</v>
      </c>
      <c r="GN83">
        <v>-0.31253799999999998</v>
      </c>
      <c r="GO83">
        <v>-0.289045</v>
      </c>
      <c r="GP83">
        <v>-0.27316400000000002</v>
      </c>
      <c r="GQ83">
        <v>-0.295155</v>
      </c>
      <c r="GR83">
        <v>-0.34672399999999998</v>
      </c>
      <c r="GS83">
        <v>-0.34466400000000003</v>
      </c>
      <c r="GT83">
        <v>-0.30890000000000001</v>
      </c>
      <c r="GU83">
        <v>0.39810600000000002</v>
      </c>
      <c r="GV83">
        <v>0.36491800000000002</v>
      </c>
      <c r="GW83">
        <v>0.33960400000000002</v>
      </c>
      <c r="GX83">
        <v>0.28887499999999999</v>
      </c>
      <c r="GY83">
        <v>0.49502200000000002</v>
      </c>
      <c r="GZ83">
        <v>0.44506400000000002</v>
      </c>
      <c r="HA83">
        <v>0.41264400000000001</v>
      </c>
      <c r="HB83">
        <v>20</v>
      </c>
      <c r="HC83">
        <v>20</v>
      </c>
      <c r="HD83">
        <v>25</v>
      </c>
      <c r="HE83">
        <v>25</v>
      </c>
      <c r="HF83">
        <v>30</v>
      </c>
      <c r="HG83">
        <v>30</v>
      </c>
      <c r="HH83">
        <v>-30</v>
      </c>
      <c r="HI83">
        <v>-2.3123230000000001</v>
      </c>
      <c r="HJ83">
        <v>-2.2824239999999998</v>
      </c>
      <c r="HK83">
        <v>-2.2626119999999998</v>
      </c>
      <c r="HL83">
        <v>-2.291093</v>
      </c>
      <c r="HM83">
        <v>-2.3578739999999998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742.59900000000005</v>
      </c>
      <c r="HX83">
        <v>0</v>
      </c>
      <c r="HZ83">
        <v>742.56399999999996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764.48900000000003</v>
      </c>
      <c r="IJ83">
        <v>0</v>
      </c>
      <c r="IL83">
        <v>764.26700000000005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778.548</v>
      </c>
      <c r="IV83">
        <v>0</v>
      </c>
      <c r="IX83">
        <v>778.63699999999994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755.69399999999996</v>
      </c>
      <c r="JH83">
        <v>0</v>
      </c>
      <c r="JJ83">
        <v>755.65200000000004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707.84699999999998</v>
      </c>
      <c r="JT83">
        <v>0</v>
      </c>
      <c r="JV83">
        <v>707.68299999999999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744.19600000000003</v>
      </c>
      <c r="KF83">
        <v>0.10199999999999999</v>
      </c>
      <c r="KH83">
        <v>744.28700000000003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775.79399999999998</v>
      </c>
      <c r="KR83">
        <v>2.5000000000000001E-2</v>
      </c>
      <c r="KT83">
        <v>775.98800000000006</v>
      </c>
      <c r="KU83">
        <v>2.5000000000000001E-2</v>
      </c>
      <c r="KV83">
        <v>152.67547439250001</v>
      </c>
      <c r="KW83">
        <v>144.57208132079998</v>
      </c>
      <c r="KX83">
        <v>123.06862228040001</v>
      </c>
      <c r="KY83">
        <v>119.99366598799999</v>
      </c>
      <c r="KZ83">
        <v>118.33183863240001</v>
      </c>
      <c r="LA83">
        <v>132.62626055219999</v>
      </c>
      <c r="LB83">
        <v>120.38647039999999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-35.299091199999999</v>
      </c>
      <c r="LI83">
        <v>-8.6335362</v>
      </c>
      <c r="LJ83">
        <v>-80.300416638999991</v>
      </c>
      <c r="LK83">
        <v>-51.296440658000002</v>
      </c>
      <c r="LL83">
        <v>-21.013533251999998</v>
      </c>
      <c r="LM83">
        <v>-25.120051732999993</v>
      </c>
      <c r="LN83">
        <v>-56.068214489999995</v>
      </c>
      <c r="LO83">
        <v>-10.861761771999999</v>
      </c>
      <c r="LP83">
        <v>-18.504787503999996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-46.246459999999999</v>
      </c>
      <c r="LY83">
        <v>-45.648479999999992</v>
      </c>
      <c r="LZ83">
        <v>-56.565299999999993</v>
      </c>
      <c r="MA83">
        <v>-57.277325000000005</v>
      </c>
      <c r="MB83">
        <v>-70.736219999999989</v>
      </c>
      <c r="MC83">
        <v>0</v>
      </c>
      <c r="MD83">
        <v>0</v>
      </c>
      <c r="ME83">
        <v>-35.251466939499998</v>
      </c>
      <c r="MF83">
        <v>-33.018577981900002</v>
      </c>
      <c r="MG83">
        <v>-30.768805127600004</v>
      </c>
      <c r="MH83">
        <v>-33.176413265800001</v>
      </c>
      <c r="MI83">
        <v>-38.094793682400002</v>
      </c>
      <c r="MJ83">
        <v>-47.858042999200002</v>
      </c>
      <c r="MK83">
        <v>-27.527962309799999</v>
      </c>
      <c r="ML83">
        <v>-9.1228691859999813</v>
      </c>
      <c r="MM83">
        <v>14.608582680899993</v>
      </c>
      <c r="MN83">
        <v>14.720983900800007</v>
      </c>
      <c r="MO83">
        <v>4.419875989199987</v>
      </c>
      <c r="MP83">
        <v>-46.567389539999979</v>
      </c>
      <c r="MQ83">
        <v>38.607364581000006</v>
      </c>
      <c r="MR83">
        <v>65.720184386200003</v>
      </c>
    </row>
    <row r="84" spans="1:356" x14ac:dyDescent="0.25">
      <c r="A84">
        <v>38</v>
      </c>
      <c r="B84" t="s">
        <v>465</v>
      </c>
      <c r="C84" s="3">
        <v>42810.156284722223</v>
      </c>
      <c r="D84">
        <v>60.091900000000003</v>
      </c>
      <c r="E84">
        <v>61.316200000000002</v>
      </c>
      <c r="F84">
        <v>35</v>
      </c>
      <c r="G84">
        <v>66</v>
      </c>
      <c r="H84">
        <v>1.3089999999999999</v>
      </c>
      <c r="I84">
        <v>399.05059999999997</v>
      </c>
      <c r="J84">
        <v>24555</v>
      </c>
      <c r="K84">
        <v>31</v>
      </c>
      <c r="L84">
        <v>239962</v>
      </c>
      <c r="M84">
        <v>239921</v>
      </c>
      <c r="N84">
        <v>139204</v>
      </c>
      <c r="O84">
        <v>139212</v>
      </c>
      <c r="P84">
        <v>139279</v>
      </c>
      <c r="Q84">
        <v>139329</v>
      </c>
      <c r="R84">
        <v>220889</v>
      </c>
      <c r="S84">
        <v>220897</v>
      </c>
      <c r="T84">
        <v>239749</v>
      </c>
      <c r="U84">
        <v>239947</v>
      </c>
      <c r="V84">
        <v>215350</v>
      </c>
      <c r="W84">
        <v>215335</v>
      </c>
      <c r="X84">
        <v>216051</v>
      </c>
      <c r="Y84">
        <v>216069</v>
      </c>
      <c r="Z84">
        <v>294066</v>
      </c>
      <c r="AA84">
        <v>294017</v>
      </c>
      <c r="AB84">
        <v>1368.04</v>
      </c>
      <c r="AC84">
        <v>30284.873</v>
      </c>
      <c r="AD84">
        <v>6</v>
      </c>
      <c r="AE84">
        <v>173.5154</v>
      </c>
      <c r="AF84">
        <v>173.5154</v>
      </c>
      <c r="AG84">
        <v>173.2491</v>
      </c>
      <c r="AH84">
        <v>23.023800000000001</v>
      </c>
      <c r="AI84">
        <v>22.7575</v>
      </c>
      <c r="AJ84">
        <v>23.023800000000001</v>
      </c>
      <c r="AK84">
        <v>23.023800000000001</v>
      </c>
      <c r="AL84">
        <v>1209.1796999999999</v>
      </c>
      <c r="AM84">
        <v>1120.0655999999999</v>
      </c>
      <c r="AN84">
        <v>1083.8334</v>
      </c>
      <c r="AO84">
        <v>857.10889999999995</v>
      </c>
      <c r="AP84">
        <v>1068.9965</v>
      </c>
      <c r="AQ84">
        <v>996.41890000000001</v>
      </c>
      <c r="AR84">
        <v>972.06380000000001</v>
      </c>
      <c r="AS84">
        <v>950.05110000000002</v>
      </c>
      <c r="AT84">
        <v>927.54499999999996</v>
      </c>
      <c r="AU84">
        <v>909.00490000000002</v>
      </c>
      <c r="AV84">
        <v>889.53380000000004</v>
      </c>
      <c r="AW84">
        <v>868.57410000000004</v>
      </c>
      <c r="AX84">
        <v>15.8</v>
      </c>
      <c r="AY84">
        <v>21.4</v>
      </c>
      <c r="AZ84">
        <v>32.298000000000002</v>
      </c>
      <c r="BA84">
        <v>21.620999999999999</v>
      </c>
      <c r="BB84">
        <v>15.177199999999999</v>
      </c>
      <c r="BC84">
        <v>11.6051</v>
      </c>
      <c r="BD84">
        <v>9.1888000000000005</v>
      </c>
      <c r="BE84">
        <v>7.4695999999999998</v>
      </c>
      <c r="BF84">
        <v>6.32</v>
      </c>
      <c r="BG84">
        <v>5.6448999999999998</v>
      </c>
      <c r="BH84">
        <v>5.6548999999999996</v>
      </c>
      <c r="BI84">
        <v>74.53</v>
      </c>
      <c r="BJ84">
        <v>108.54</v>
      </c>
      <c r="BK84">
        <v>109.89</v>
      </c>
      <c r="BL84">
        <v>154.77000000000001</v>
      </c>
      <c r="BM84">
        <v>145.13</v>
      </c>
      <c r="BN84">
        <v>204.87</v>
      </c>
      <c r="BO84">
        <v>183.05</v>
      </c>
      <c r="BP84">
        <v>259.72000000000003</v>
      </c>
      <c r="BQ84">
        <v>226.35</v>
      </c>
      <c r="BR84">
        <v>323.08999999999997</v>
      </c>
      <c r="BS84">
        <v>266.22000000000003</v>
      </c>
      <c r="BT84">
        <v>382.83</v>
      </c>
      <c r="BU84">
        <v>302.74</v>
      </c>
      <c r="BV84">
        <v>430.29</v>
      </c>
      <c r="BW84">
        <v>49.5</v>
      </c>
      <c r="BX84">
        <v>47.7</v>
      </c>
      <c r="BY84">
        <v>39.294499999999999</v>
      </c>
      <c r="BZ84">
        <v>3.92</v>
      </c>
      <c r="CA84">
        <v>5.8353000000000002</v>
      </c>
      <c r="CB84">
        <v>5.8353000000000002</v>
      </c>
      <c r="CC84">
        <v>-2.4777999999999998</v>
      </c>
      <c r="CD84">
        <v>5.8353000000000002</v>
      </c>
      <c r="CE84">
        <v>1105620</v>
      </c>
      <c r="CF84">
        <v>2</v>
      </c>
      <c r="CI84">
        <v>3.0714000000000001</v>
      </c>
      <c r="CJ84">
        <v>5.73</v>
      </c>
      <c r="CK84">
        <v>7.4513999999999996</v>
      </c>
      <c r="CL84">
        <v>9.7913999999999994</v>
      </c>
      <c r="CM84">
        <v>11.2064</v>
      </c>
      <c r="CN84">
        <v>14.435</v>
      </c>
      <c r="CO84">
        <v>3.3418000000000001</v>
      </c>
      <c r="CP84">
        <v>6.4478</v>
      </c>
      <c r="CQ84">
        <v>7.7224000000000004</v>
      </c>
      <c r="CR84">
        <v>10.2806</v>
      </c>
      <c r="CS84">
        <v>11.944800000000001</v>
      </c>
      <c r="CT84">
        <v>15.155200000000001</v>
      </c>
      <c r="CU84">
        <v>24.965</v>
      </c>
      <c r="CV84">
        <v>24.925599999999999</v>
      </c>
      <c r="CW84">
        <v>25.015599999999999</v>
      </c>
      <c r="CX84">
        <v>25.064299999999999</v>
      </c>
      <c r="CY84">
        <v>25.159800000000001</v>
      </c>
      <c r="CZ84">
        <v>25.255199999999999</v>
      </c>
      <c r="DB84">
        <v>11682</v>
      </c>
      <c r="DC84">
        <v>827</v>
      </c>
      <c r="DD84">
        <v>11</v>
      </c>
      <c r="DF84" t="s">
        <v>584</v>
      </c>
      <c r="DG84">
        <v>556</v>
      </c>
      <c r="DH84">
        <v>1398</v>
      </c>
      <c r="DI84">
        <v>11</v>
      </c>
      <c r="DJ84">
        <v>3</v>
      </c>
      <c r="DK84">
        <v>40</v>
      </c>
      <c r="DL84">
        <v>38.833336000000003</v>
      </c>
      <c r="DM84">
        <v>3.92</v>
      </c>
      <c r="DN84">
        <v>2056.9285</v>
      </c>
      <c r="DO84">
        <v>2006.5786000000001</v>
      </c>
      <c r="DP84">
        <v>1769.7428</v>
      </c>
      <c r="DQ84">
        <v>1670.0571</v>
      </c>
      <c r="DR84">
        <v>1529.2</v>
      </c>
      <c r="DS84">
        <v>1400.5286000000001</v>
      </c>
      <c r="DT84">
        <v>1307.2284999999999</v>
      </c>
      <c r="DU84">
        <v>73.302899999999994</v>
      </c>
      <c r="DV84">
        <v>80.930000000000007</v>
      </c>
      <c r="DW84">
        <v>80.492099999999994</v>
      </c>
      <c r="DX84">
        <v>80.75</v>
      </c>
      <c r="DY84">
        <v>68.635000000000005</v>
      </c>
      <c r="DZ84">
        <v>69.052099999999996</v>
      </c>
      <c r="EA84">
        <v>44.307099999999998</v>
      </c>
      <c r="EB84">
        <v>32.298000000000002</v>
      </c>
      <c r="EC84">
        <v>21.620999999999999</v>
      </c>
      <c r="ED84">
        <v>15.177199999999999</v>
      </c>
      <c r="EE84">
        <v>11.6051</v>
      </c>
      <c r="EF84">
        <v>9.1888000000000005</v>
      </c>
      <c r="EG84">
        <v>7.4695999999999998</v>
      </c>
      <c r="EH84">
        <v>6.32</v>
      </c>
      <c r="EI84">
        <v>5.6448999999999998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6.4356999999999998E-2</v>
      </c>
      <c r="EY84">
        <v>5.0511E-2</v>
      </c>
      <c r="EZ84">
        <v>4.3809000000000001E-2</v>
      </c>
      <c r="FA84">
        <v>2.0683E-2</v>
      </c>
      <c r="FB84">
        <v>4.3336E-2</v>
      </c>
      <c r="FC84">
        <v>2.4764000000000001E-2</v>
      </c>
      <c r="FD84">
        <v>2.3533999999999999E-2</v>
      </c>
      <c r="FE84">
        <v>-3.4889999999999999E-3</v>
      </c>
      <c r="FF84">
        <v>-1.0956E-2</v>
      </c>
      <c r="FG84">
        <v>-2.6582000000000001E-2</v>
      </c>
      <c r="FH84">
        <v>-7.3800000000000005E-4</v>
      </c>
      <c r="FI84">
        <v>-1.0280000000000001E-3</v>
      </c>
      <c r="FJ84">
        <v>-1.4448000000000001E-2</v>
      </c>
      <c r="FK84">
        <v>-7.5469999999999999E-3</v>
      </c>
      <c r="FL84">
        <v>7.4011999999999994E-2</v>
      </c>
      <c r="FM84">
        <v>7.0638000000000006E-2</v>
      </c>
      <c r="FN84">
        <v>6.8391999999999994E-2</v>
      </c>
      <c r="FO84">
        <v>7.0442000000000005E-2</v>
      </c>
      <c r="FP84">
        <v>7.8950000000000006E-2</v>
      </c>
      <c r="FQ84">
        <v>9.2691999999999997E-2</v>
      </c>
      <c r="FR84">
        <v>8.795E-2</v>
      </c>
      <c r="FS84">
        <v>-0.34106999999999998</v>
      </c>
      <c r="FT84">
        <v>-0.33611099999999999</v>
      </c>
      <c r="FU84">
        <v>-0.33272099999999999</v>
      </c>
      <c r="FV84">
        <v>-0.33726099999999998</v>
      </c>
      <c r="FW84">
        <v>-0.34802300000000003</v>
      </c>
      <c r="FX84">
        <v>-0.34740900000000002</v>
      </c>
      <c r="FY84">
        <v>-0.33976600000000001</v>
      </c>
      <c r="FZ84">
        <v>-1.310794</v>
      </c>
      <c r="GA84">
        <v>-1.2835510000000001</v>
      </c>
      <c r="GB84">
        <v>-1.263512</v>
      </c>
      <c r="GC84">
        <v>-1.288937</v>
      </c>
      <c r="GD84">
        <v>-1.3466849999999999</v>
      </c>
      <c r="GE84">
        <v>-1.340919</v>
      </c>
      <c r="GF84">
        <v>-1.2986740000000001</v>
      </c>
      <c r="GG84">
        <v>-0.55545299999999997</v>
      </c>
      <c r="GH84">
        <v>-0.511405</v>
      </c>
      <c r="GI84">
        <v>-0.48594900000000002</v>
      </c>
      <c r="GJ84">
        <v>-0.53480700000000003</v>
      </c>
      <c r="GK84">
        <v>-0.64355799999999996</v>
      </c>
      <c r="GL84">
        <v>-0.72592100000000004</v>
      </c>
      <c r="GM84">
        <v>-0.64504799999999995</v>
      </c>
      <c r="GN84">
        <v>-0.31239600000000001</v>
      </c>
      <c r="GO84">
        <v>-0.28830099999999997</v>
      </c>
      <c r="GP84">
        <v>-0.27266800000000002</v>
      </c>
      <c r="GQ84">
        <v>-0.29447000000000001</v>
      </c>
      <c r="GR84">
        <v>-0.34662999999999999</v>
      </c>
      <c r="GS84">
        <v>-0.34392499999999998</v>
      </c>
      <c r="GT84">
        <v>-0.30768099999999998</v>
      </c>
      <c r="GU84">
        <v>0.39767799999999998</v>
      </c>
      <c r="GV84">
        <v>0.364535</v>
      </c>
      <c r="GW84">
        <v>0.33889000000000002</v>
      </c>
      <c r="GX84">
        <v>0.28883399999999998</v>
      </c>
      <c r="GY84">
        <v>0.49496600000000002</v>
      </c>
      <c r="GZ84">
        <v>0.44470799999999999</v>
      </c>
      <c r="HA84">
        <v>0.41233399999999998</v>
      </c>
      <c r="HB84">
        <v>20</v>
      </c>
      <c r="HC84">
        <v>20</v>
      </c>
      <c r="HD84">
        <v>25</v>
      </c>
      <c r="HE84">
        <v>25</v>
      </c>
      <c r="HF84">
        <v>30</v>
      </c>
      <c r="HG84">
        <v>20</v>
      </c>
      <c r="HH84">
        <v>-20</v>
      </c>
      <c r="HI84">
        <v>-2.3127309999999999</v>
      </c>
      <c r="HJ84">
        <v>-2.2827500000000001</v>
      </c>
      <c r="HK84">
        <v>-2.2628689999999998</v>
      </c>
      <c r="HL84">
        <v>-2.2913679999999998</v>
      </c>
      <c r="HM84">
        <v>-2.3582100000000001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742.59900000000005</v>
      </c>
      <c r="HX84">
        <v>0</v>
      </c>
      <c r="HZ84">
        <v>742.56399999999996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764.48900000000003</v>
      </c>
      <c r="IJ84">
        <v>0</v>
      </c>
      <c r="IL84">
        <v>764.26700000000005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778.548</v>
      </c>
      <c r="IV84">
        <v>0</v>
      </c>
      <c r="IX84">
        <v>778.63699999999994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755.69399999999996</v>
      </c>
      <c r="JH84">
        <v>0</v>
      </c>
      <c r="JJ84">
        <v>755.65200000000004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707.84699999999998</v>
      </c>
      <c r="JT84">
        <v>0</v>
      </c>
      <c r="JV84">
        <v>707.68299999999999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744.19600000000003</v>
      </c>
      <c r="KF84">
        <v>0.10199999999999999</v>
      </c>
      <c r="KH84">
        <v>744.28700000000003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775.79399999999998</v>
      </c>
      <c r="KR84">
        <v>2.5000000000000001E-2</v>
      </c>
      <c r="KT84">
        <v>775.98800000000006</v>
      </c>
      <c r="KU84">
        <v>2.5000000000000001E-2</v>
      </c>
      <c r="KV84">
        <v>152.23739214199998</v>
      </c>
      <c r="KW84">
        <v>141.74069914680001</v>
      </c>
      <c r="KX84">
        <v>121.03624957759999</v>
      </c>
      <c r="KY84">
        <v>117.6421622382</v>
      </c>
      <c r="KZ84">
        <v>120.73034000000001</v>
      </c>
      <c r="LA84">
        <v>129.8177969912</v>
      </c>
      <c r="LB84">
        <v>114.97074657499999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-35.296754399999998</v>
      </c>
      <c r="LI84">
        <v>-8.6300564000000008</v>
      </c>
      <c r="LJ84">
        <v>-79.785409191999989</v>
      </c>
      <c r="LK84">
        <v>-50.770859805000001</v>
      </c>
      <c r="LL84">
        <v>-21.766521223999998</v>
      </c>
      <c r="LM84">
        <v>-25.707848465000001</v>
      </c>
      <c r="LN84">
        <v>-56.975548979999999</v>
      </c>
      <c r="LO84">
        <v>-13.832920404000001</v>
      </c>
      <c r="LP84">
        <v>-20.761901238000004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-46.254619999999996</v>
      </c>
      <c r="LY84">
        <v>-45.655000000000001</v>
      </c>
      <c r="LZ84">
        <v>-56.571724999999994</v>
      </c>
      <c r="MA84">
        <v>-57.284199999999998</v>
      </c>
      <c r="MB84">
        <v>-70.746300000000005</v>
      </c>
      <c r="MC84">
        <v>0</v>
      </c>
      <c r="MD84">
        <v>0</v>
      </c>
      <c r="ME84">
        <v>-40.716315713699991</v>
      </c>
      <c r="MF84">
        <v>-41.388006650000001</v>
      </c>
      <c r="MG84">
        <v>-39.115055502899999</v>
      </c>
      <c r="MH84">
        <v>-43.18566525</v>
      </c>
      <c r="MI84">
        <v>-44.170603329999999</v>
      </c>
      <c r="MJ84">
        <v>-50.126369484100003</v>
      </c>
      <c r="MK84">
        <v>-28.580206240799995</v>
      </c>
      <c r="ML84">
        <v>-14.5189527637</v>
      </c>
      <c r="MM84">
        <v>3.9268326918000085</v>
      </c>
      <c r="MN84">
        <v>3.5829478506999948</v>
      </c>
      <c r="MO84">
        <v>-8.5355514767999949</v>
      </c>
      <c r="MP84">
        <v>-51.162112309999991</v>
      </c>
      <c r="MQ84">
        <v>30.561752703099991</v>
      </c>
      <c r="MR84">
        <v>56.998582696199989</v>
      </c>
    </row>
    <row r="85" spans="1:356" x14ac:dyDescent="0.25">
      <c r="A85">
        <v>38</v>
      </c>
      <c r="B85" t="s">
        <v>466</v>
      </c>
      <c r="C85" s="3">
        <v>42810.157453703701</v>
      </c>
      <c r="D85">
        <v>60.18</v>
      </c>
      <c r="E85">
        <v>61.416200000000003</v>
      </c>
      <c r="F85">
        <v>35</v>
      </c>
      <c r="G85">
        <v>66</v>
      </c>
      <c r="H85">
        <v>1.3089999999999999</v>
      </c>
      <c r="I85">
        <v>399.38659999999999</v>
      </c>
      <c r="J85">
        <v>24573</v>
      </c>
      <c r="K85">
        <v>31</v>
      </c>
      <c r="L85">
        <v>239962</v>
      </c>
      <c r="M85">
        <v>239921</v>
      </c>
      <c r="N85">
        <v>139204</v>
      </c>
      <c r="O85">
        <v>139212</v>
      </c>
      <c r="P85">
        <v>139279</v>
      </c>
      <c r="Q85">
        <v>139329</v>
      </c>
      <c r="R85">
        <v>220889</v>
      </c>
      <c r="S85">
        <v>220897</v>
      </c>
      <c r="T85">
        <v>239749</v>
      </c>
      <c r="U85">
        <v>239947</v>
      </c>
      <c r="V85">
        <v>215350</v>
      </c>
      <c r="W85">
        <v>215335</v>
      </c>
      <c r="X85">
        <v>216051</v>
      </c>
      <c r="Y85">
        <v>216069</v>
      </c>
      <c r="Z85">
        <v>294066</v>
      </c>
      <c r="AA85">
        <v>294017</v>
      </c>
      <c r="AB85">
        <v>1368.04</v>
      </c>
      <c r="AC85">
        <v>30310.1191</v>
      </c>
      <c r="AD85">
        <v>6</v>
      </c>
      <c r="AE85">
        <v>173.7801</v>
      </c>
      <c r="AF85">
        <v>173.7801</v>
      </c>
      <c r="AG85">
        <v>173.5138</v>
      </c>
      <c r="AH85">
        <v>23.288499999999999</v>
      </c>
      <c r="AI85">
        <v>23.022300000000001</v>
      </c>
      <c r="AJ85">
        <v>23.288499999999999</v>
      </c>
      <c r="AK85">
        <v>23.288499999999999</v>
      </c>
      <c r="AL85">
        <v>1204.4921999999999</v>
      </c>
      <c r="AM85">
        <v>1118.4329</v>
      </c>
      <c r="AN85">
        <v>1082.6666</v>
      </c>
      <c r="AO85">
        <v>854.55169999999998</v>
      </c>
      <c r="AP85">
        <v>1063.8096</v>
      </c>
      <c r="AQ85">
        <v>990.30330000000004</v>
      </c>
      <c r="AR85">
        <v>965.923</v>
      </c>
      <c r="AS85">
        <v>943.75300000000004</v>
      </c>
      <c r="AT85">
        <v>921.12860000000001</v>
      </c>
      <c r="AU85">
        <v>902.35969999999998</v>
      </c>
      <c r="AV85">
        <v>882.57129999999995</v>
      </c>
      <c r="AW85">
        <v>861.31119999999999</v>
      </c>
      <c r="AX85">
        <v>15.8</v>
      </c>
      <c r="AY85">
        <v>20.6</v>
      </c>
      <c r="AZ85">
        <v>32.186399999999999</v>
      </c>
      <c r="BA85">
        <v>21.574300000000001</v>
      </c>
      <c r="BB85">
        <v>15.111800000000001</v>
      </c>
      <c r="BC85">
        <v>11.5725</v>
      </c>
      <c r="BD85">
        <v>9.1766000000000005</v>
      </c>
      <c r="BE85">
        <v>7.4829999999999997</v>
      </c>
      <c r="BF85">
        <v>6.3339999999999996</v>
      </c>
      <c r="BG85">
        <v>5.6433999999999997</v>
      </c>
      <c r="BH85">
        <v>5.6558999999999999</v>
      </c>
      <c r="BI85">
        <v>73.89</v>
      </c>
      <c r="BJ85">
        <v>110.48</v>
      </c>
      <c r="BK85">
        <v>108.66</v>
      </c>
      <c r="BL85">
        <v>157.47</v>
      </c>
      <c r="BM85">
        <v>144.16</v>
      </c>
      <c r="BN85">
        <v>208.04</v>
      </c>
      <c r="BO85">
        <v>181.59</v>
      </c>
      <c r="BP85">
        <v>263.10000000000002</v>
      </c>
      <c r="BQ85">
        <v>224.84</v>
      </c>
      <c r="BR85">
        <v>326.25</v>
      </c>
      <c r="BS85">
        <v>264.3</v>
      </c>
      <c r="BT85">
        <v>386.99</v>
      </c>
      <c r="BU85">
        <v>300.8</v>
      </c>
      <c r="BV85">
        <v>436.04</v>
      </c>
      <c r="BW85">
        <v>50.3</v>
      </c>
      <c r="BX85">
        <v>47.7</v>
      </c>
      <c r="BY85">
        <v>38.6066</v>
      </c>
      <c r="BZ85">
        <v>3.58</v>
      </c>
      <c r="CA85">
        <v>4.4507000000000003</v>
      </c>
      <c r="CB85">
        <v>4.4507000000000003</v>
      </c>
      <c r="CC85">
        <v>-1.0003</v>
      </c>
      <c r="CD85">
        <v>4.4507000000000003</v>
      </c>
      <c r="CE85">
        <v>1105620</v>
      </c>
      <c r="CF85">
        <v>1</v>
      </c>
      <c r="CI85">
        <v>3.0985999999999998</v>
      </c>
      <c r="CJ85">
        <v>5.7328999999999999</v>
      </c>
      <c r="CK85">
        <v>7.52</v>
      </c>
      <c r="CL85">
        <v>9.7820999999999998</v>
      </c>
      <c r="CM85">
        <v>11.2379</v>
      </c>
      <c r="CN85">
        <v>14.390700000000001</v>
      </c>
      <c r="CO85">
        <v>3.3075000000000001</v>
      </c>
      <c r="CP85">
        <v>6.1924999999999999</v>
      </c>
      <c r="CQ85">
        <v>8.1104000000000003</v>
      </c>
      <c r="CR85">
        <v>10.0806</v>
      </c>
      <c r="CS85">
        <v>11.7925</v>
      </c>
      <c r="CT85">
        <v>15.010400000000001</v>
      </c>
      <c r="CU85">
        <v>24.892700000000001</v>
      </c>
      <c r="CV85">
        <v>25.0154</v>
      </c>
      <c r="CW85">
        <v>25.021899999999999</v>
      </c>
      <c r="CX85">
        <v>25.085100000000001</v>
      </c>
      <c r="CY85">
        <v>25.021000000000001</v>
      </c>
      <c r="CZ85">
        <v>25.222100000000001</v>
      </c>
      <c r="DB85">
        <v>11682</v>
      </c>
      <c r="DC85">
        <v>827</v>
      </c>
      <c r="DD85">
        <v>12</v>
      </c>
      <c r="DF85" t="s">
        <v>584</v>
      </c>
      <c r="DG85">
        <v>556</v>
      </c>
      <c r="DH85">
        <v>1398</v>
      </c>
      <c r="DI85">
        <v>11</v>
      </c>
      <c r="DJ85">
        <v>3</v>
      </c>
      <c r="DK85">
        <v>40</v>
      </c>
      <c r="DL85">
        <v>39.833336000000003</v>
      </c>
      <c r="DM85">
        <v>3.58</v>
      </c>
      <c r="DN85">
        <v>2037.5714</v>
      </c>
      <c r="DO85">
        <v>2013.4070999999999</v>
      </c>
      <c r="DP85">
        <v>1768.1857</v>
      </c>
      <c r="DQ85">
        <v>1670.7357</v>
      </c>
      <c r="DR85">
        <v>1507.8643</v>
      </c>
      <c r="DS85">
        <v>1410.8214</v>
      </c>
      <c r="DT85">
        <v>1341.7357</v>
      </c>
      <c r="DU85">
        <v>72.099999999999994</v>
      </c>
      <c r="DV85">
        <v>78.4221</v>
      </c>
      <c r="DW85">
        <v>78.899299999999997</v>
      </c>
      <c r="DX85">
        <v>76.781400000000005</v>
      </c>
      <c r="DY85">
        <v>61.991399999999999</v>
      </c>
      <c r="DZ85">
        <v>66.784999999999997</v>
      </c>
      <c r="EA85">
        <v>41.140700000000002</v>
      </c>
      <c r="EB85">
        <v>32.186399999999999</v>
      </c>
      <c r="EC85">
        <v>21.574300000000001</v>
      </c>
      <c r="ED85">
        <v>15.111800000000001</v>
      </c>
      <c r="EE85">
        <v>11.5725</v>
      </c>
      <c r="EF85">
        <v>9.1766000000000005</v>
      </c>
      <c r="EG85">
        <v>7.4829999999999997</v>
      </c>
      <c r="EH85">
        <v>6.3339999999999996</v>
      </c>
      <c r="EI85">
        <v>5.6433999999999997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6.4256999999999995E-2</v>
      </c>
      <c r="EY85">
        <v>5.0390999999999998E-2</v>
      </c>
      <c r="EZ85">
        <v>4.4312999999999998E-2</v>
      </c>
      <c r="FA85">
        <v>2.1131E-2</v>
      </c>
      <c r="FB85">
        <v>4.3913000000000001E-2</v>
      </c>
      <c r="FC85">
        <v>2.4490999999999999E-2</v>
      </c>
      <c r="FD85">
        <v>2.3313E-2</v>
      </c>
      <c r="FE85">
        <v>-3.49E-3</v>
      </c>
      <c r="FF85">
        <v>-1.0957E-2</v>
      </c>
      <c r="FG85">
        <v>-2.6585000000000001E-2</v>
      </c>
      <c r="FH85">
        <v>-7.3800000000000005E-4</v>
      </c>
      <c r="FI85">
        <v>-1.0300000000000001E-3</v>
      </c>
      <c r="FJ85">
        <v>-1.3818E-2</v>
      </c>
      <c r="FK85">
        <v>-7.2170000000000003E-3</v>
      </c>
      <c r="FL85">
        <v>7.3992000000000002E-2</v>
      </c>
      <c r="FM85">
        <v>7.0613999999999996E-2</v>
      </c>
      <c r="FN85">
        <v>6.8373000000000003E-2</v>
      </c>
      <c r="FO85">
        <v>7.0421999999999998E-2</v>
      </c>
      <c r="FP85">
        <v>7.8928999999999999E-2</v>
      </c>
      <c r="FQ85">
        <v>9.2660999999999993E-2</v>
      </c>
      <c r="FR85">
        <v>8.7909000000000001E-2</v>
      </c>
      <c r="FS85">
        <v>-0.341229</v>
      </c>
      <c r="FT85">
        <v>-0.33635300000000001</v>
      </c>
      <c r="FU85">
        <v>-0.33289999999999997</v>
      </c>
      <c r="FV85">
        <v>-0.337449</v>
      </c>
      <c r="FW85">
        <v>-0.34818700000000002</v>
      </c>
      <c r="FX85">
        <v>-0.34774300000000002</v>
      </c>
      <c r="FY85">
        <v>-0.34020099999999998</v>
      </c>
      <c r="FZ85">
        <v>-1.3109580000000001</v>
      </c>
      <c r="GA85">
        <v>-1.2841750000000001</v>
      </c>
      <c r="GB85">
        <v>-1.263803</v>
      </c>
      <c r="GC85">
        <v>-1.289263</v>
      </c>
      <c r="GD85">
        <v>-1.3468659999999999</v>
      </c>
      <c r="GE85">
        <v>-1.343834</v>
      </c>
      <c r="GF85">
        <v>-1.3022050000000001</v>
      </c>
      <c r="GG85">
        <v>-0.55551600000000001</v>
      </c>
      <c r="GH85">
        <v>-0.51122100000000004</v>
      </c>
      <c r="GI85">
        <v>-0.48593999999999998</v>
      </c>
      <c r="GJ85">
        <v>-0.53478199999999998</v>
      </c>
      <c r="GK85">
        <v>-0.64362699999999995</v>
      </c>
      <c r="GL85">
        <v>-0.72589099999999995</v>
      </c>
      <c r="GM85">
        <v>-0.64468000000000003</v>
      </c>
      <c r="GN85">
        <v>-0.312531</v>
      </c>
      <c r="GO85">
        <v>-0.28882200000000002</v>
      </c>
      <c r="GP85">
        <v>-0.272897</v>
      </c>
      <c r="GQ85">
        <v>-0.29474499999999998</v>
      </c>
      <c r="GR85">
        <v>-0.34679599999999999</v>
      </c>
      <c r="GS85">
        <v>-0.34421800000000002</v>
      </c>
      <c r="GT85">
        <v>-0.30838599999999999</v>
      </c>
      <c r="GU85">
        <v>0.39768500000000001</v>
      </c>
      <c r="GV85">
        <v>0.36425600000000002</v>
      </c>
      <c r="GW85">
        <v>0.33843899999999999</v>
      </c>
      <c r="GX85">
        <v>0.28877399999999998</v>
      </c>
      <c r="GY85">
        <v>0.49497799999999997</v>
      </c>
      <c r="GZ85">
        <v>0.44479200000000002</v>
      </c>
      <c r="HA85">
        <v>0.41238999999999998</v>
      </c>
      <c r="HB85">
        <v>20</v>
      </c>
      <c r="HC85">
        <v>20</v>
      </c>
      <c r="HD85">
        <v>25</v>
      </c>
      <c r="HE85">
        <v>25</v>
      </c>
      <c r="HF85">
        <v>30</v>
      </c>
      <c r="HG85">
        <v>10</v>
      </c>
      <c r="HH85">
        <v>-10</v>
      </c>
      <c r="HI85">
        <v>-2.3127249999999999</v>
      </c>
      <c r="HJ85">
        <v>-2.2827449999999998</v>
      </c>
      <c r="HK85">
        <v>-2.2628650000000001</v>
      </c>
      <c r="HL85">
        <v>-2.291363</v>
      </c>
      <c r="HM85">
        <v>-2.358206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742.59900000000005</v>
      </c>
      <c r="HX85">
        <v>0</v>
      </c>
      <c r="HZ85">
        <v>742.56399999999996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764.48900000000003</v>
      </c>
      <c r="IJ85">
        <v>0</v>
      </c>
      <c r="IL85">
        <v>764.26700000000005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778.548</v>
      </c>
      <c r="IV85">
        <v>0</v>
      </c>
      <c r="IX85">
        <v>778.63699999999994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755.69399999999996</v>
      </c>
      <c r="JH85">
        <v>0</v>
      </c>
      <c r="JJ85">
        <v>755.65200000000004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707.84699999999998</v>
      </c>
      <c r="JT85">
        <v>0</v>
      </c>
      <c r="JV85">
        <v>707.68299999999999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744.19600000000003</v>
      </c>
      <c r="KF85">
        <v>0.10199999999999999</v>
      </c>
      <c r="KH85">
        <v>744.28700000000003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775.79399999999998</v>
      </c>
      <c r="KR85">
        <v>2.5000000000000001E-2</v>
      </c>
      <c r="KT85">
        <v>775.98800000000006</v>
      </c>
      <c r="KU85">
        <v>2.5000000000000001E-2</v>
      </c>
      <c r="KV85">
        <v>150.7639830288</v>
      </c>
      <c r="KW85">
        <v>142.1747289594</v>
      </c>
      <c r="KX85">
        <v>120.8961608661</v>
      </c>
      <c r="KY85">
        <v>117.65654946539999</v>
      </c>
      <c r="KZ85">
        <v>119.0142213347</v>
      </c>
      <c r="LA85">
        <v>130.72812174539999</v>
      </c>
      <c r="LB85">
        <v>117.9506436513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-35.330688800000004</v>
      </c>
      <c r="LI85">
        <v>-8.6411053999999989</v>
      </c>
      <c r="LJ85">
        <v>-79.662984785999996</v>
      </c>
      <c r="LK85">
        <v>-50.640156949999998</v>
      </c>
      <c r="LL85">
        <v>-22.404699583999999</v>
      </c>
      <c r="LM85">
        <v>-26.291940359000002</v>
      </c>
      <c r="LN85">
        <v>-57.757654677999987</v>
      </c>
      <c r="LO85">
        <v>-14.342740281999998</v>
      </c>
      <c r="LP85">
        <v>-20.960291680000001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-46.2545</v>
      </c>
      <c r="LY85">
        <v>-45.654899999999998</v>
      </c>
      <c r="LZ85">
        <v>-56.571625000000004</v>
      </c>
      <c r="MA85">
        <v>-57.284075000000001</v>
      </c>
      <c r="MB85">
        <v>-70.746179999999995</v>
      </c>
      <c r="MC85">
        <v>0</v>
      </c>
      <c r="MD85">
        <v>0</v>
      </c>
      <c r="ME85">
        <v>-40.052703600000001</v>
      </c>
      <c r="MF85">
        <v>-40.091024384100002</v>
      </c>
      <c r="MG85">
        <v>-38.340325841999999</v>
      </c>
      <c r="MH85">
        <v>-41.061310654800003</v>
      </c>
      <c r="MI85">
        <v>-39.8993388078</v>
      </c>
      <c r="MJ85">
        <v>-48.478630434999992</v>
      </c>
      <c r="MK85">
        <v>-26.522586476000004</v>
      </c>
      <c r="ML85">
        <v>-15.206205357199998</v>
      </c>
      <c r="MM85">
        <v>5.7886476252999941</v>
      </c>
      <c r="MN85">
        <v>3.5795104401000017</v>
      </c>
      <c r="MO85">
        <v>-6.9807765484000086</v>
      </c>
      <c r="MP85">
        <v>-49.388952151099986</v>
      </c>
      <c r="MQ85">
        <v>32.576062228399998</v>
      </c>
      <c r="MR85">
        <v>61.826660095299999</v>
      </c>
    </row>
    <row r="86" spans="1:356" x14ac:dyDescent="0.25">
      <c r="A86">
        <v>38</v>
      </c>
      <c r="B86" t="s">
        <v>467</v>
      </c>
      <c r="C86" s="3">
        <v>42810.15861111111</v>
      </c>
      <c r="D86">
        <v>60.302700000000002</v>
      </c>
      <c r="E86">
        <v>61.557100000000005</v>
      </c>
      <c r="F86">
        <v>34</v>
      </c>
      <c r="G86">
        <v>66</v>
      </c>
      <c r="H86">
        <v>1.3089999999999999</v>
      </c>
      <c r="I86">
        <v>406.19729999999998</v>
      </c>
      <c r="J86">
        <v>24985</v>
      </c>
      <c r="K86">
        <v>31</v>
      </c>
      <c r="L86">
        <v>239962</v>
      </c>
      <c r="M86">
        <v>239921</v>
      </c>
      <c r="N86">
        <v>139204</v>
      </c>
      <c r="O86">
        <v>139212</v>
      </c>
      <c r="P86">
        <v>139279</v>
      </c>
      <c r="Q86">
        <v>139329</v>
      </c>
      <c r="R86">
        <v>220889</v>
      </c>
      <c r="S86">
        <v>220897</v>
      </c>
      <c r="T86">
        <v>239749</v>
      </c>
      <c r="U86">
        <v>239947</v>
      </c>
      <c r="V86">
        <v>215350</v>
      </c>
      <c r="W86">
        <v>215335</v>
      </c>
      <c r="X86">
        <v>216051</v>
      </c>
      <c r="Y86">
        <v>216069</v>
      </c>
      <c r="Z86">
        <v>294066</v>
      </c>
      <c r="AA86">
        <v>294017</v>
      </c>
      <c r="AB86">
        <v>1368.04</v>
      </c>
      <c r="AC86">
        <v>30334.962899999999</v>
      </c>
      <c r="AD86">
        <v>6</v>
      </c>
      <c r="AE86">
        <v>174.04929999999999</v>
      </c>
      <c r="AF86">
        <v>174.04929999999999</v>
      </c>
      <c r="AG86">
        <v>173.78299999999999</v>
      </c>
      <c r="AH86">
        <v>23.557700000000001</v>
      </c>
      <c r="AI86">
        <v>23.291499999999999</v>
      </c>
      <c r="AJ86">
        <v>23.557700000000001</v>
      </c>
      <c r="AK86">
        <v>23.557700000000001</v>
      </c>
      <c r="AL86">
        <v>1209.1796999999999</v>
      </c>
      <c r="AM86">
        <v>1121.1070999999999</v>
      </c>
      <c r="AN86">
        <v>1082</v>
      </c>
      <c r="AO86">
        <v>856.15840000000003</v>
      </c>
      <c r="AP86">
        <v>1069.2369000000001</v>
      </c>
      <c r="AQ86">
        <v>996.34889999999996</v>
      </c>
      <c r="AR86">
        <v>972.23770000000002</v>
      </c>
      <c r="AS86">
        <v>950.43759999999997</v>
      </c>
      <c r="AT86">
        <v>927.96749999999997</v>
      </c>
      <c r="AU86">
        <v>909.43600000000004</v>
      </c>
      <c r="AV86">
        <v>890.21320000000003</v>
      </c>
      <c r="AW86">
        <v>869.40949999999998</v>
      </c>
      <c r="AX86">
        <v>15.8</v>
      </c>
      <c r="AY86">
        <v>22.4</v>
      </c>
      <c r="AZ86">
        <v>32.232300000000002</v>
      </c>
      <c r="BA86">
        <v>21.616199999999999</v>
      </c>
      <c r="BB86">
        <v>15.1534</v>
      </c>
      <c r="BC86">
        <v>11.5905</v>
      </c>
      <c r="BD86">
        <v>9.1928000000000001</v>
      </c>
      <c r="BE86">
        <v>7.5236999999999998</v>
      </c>
      <c r="BF86">
        <v>6.3323999999999998</v>
      </c>
      <c r="BG86">
        <v>5.6429999999999998</v>
      </c>
      <c r="BH86">
        <v>5.6558000000000002</v>
      </c>
      <c r="BI86">
        <v>74.540000000000006</v>
      </c>
      <c r="BJ86">
        <v>109.16</v>
      </c>
      <c r="BK86">
        <v>109.6</v>
      </c>
      <c r="BL86">
        <v>155.06</v>
      </c>
      <c r="BM86">
        <v>145.32</v>
      </c>
      <c r="BN86">
        <v>205.39</v>
      </c>
      <c r="BO86">
        <v>182.75</v>
      </c>
      <c r="BP86">
        <v>259.88</v>
      </c>
      <c r="BQ86">
        <v>225.72</v>
      </c>
      <c r="BR86">
        <v>320.67</v>
      </c>
      <c r="BS86">
        <v>266.3</v>
      </c>
      <c r="BT86">
        <v>382.44</v>
      </c>
      <c r="BU86">
        <v>303.17</v>
      </c>
      <c r="BV86">
        <v>431.85</v>
      </c>
      <c r="BW86">
        <v>50.5</v>
      </c>
      <c r="BX86">
        <v>47.5</v>
      </c>
      <c r="BY86">
        <v>39.271299999999997</v>
      </c>
      <c r="BZ86">
        <v>2.72</v>
      </c>
      <c r="CA86">
        <v>3.3938999999999999</v>
      </c>
      <c r="CB86">
        <v>3.7503000000000002</v>
      </c>
      <c r="CC86">
        <v>-0.75419999999999998</v>
      </c>
      <c r="CD86">
        <v>3.3938999999999999</v>
      </c>
      <c r="CE86">
        <v>1105620</v>
      </c>
      <c r="CF86">
        <v>2</v>
      </c>
      <c r="CI86">
        <v>3.1</v>
      </c>
      <c r="CJ86">
        <v>5.6913999999999998</v>
      </c>
      <c r="CK86">
        <v>7.4463999999999997</v>
      </c>
      <c r="CL86">
        <v>9.7507000000000001</v>
      </c>
      <c r="CM86">
        <v>11.0771</v>
      </c>
      <c r="CN86">
        <v>14.332100000000001</v>
      </c>
      <c r="CO86">
        <v>3.2223999999999999</v>
      </c>
      <c r="CP86">
        <v>6.4208999999999996</v>
      </c>
      <c r="CQ86">
        <v>7.7984999999999998</v>
      </c>
      <c r="CR86">
        <v>10.5716</v>
      </c>
      <c r="CS86">
        <v>11.897</v>
      </c>
      <c r="CT86">
        <v>14.8896</v>
      </c>
      <c r="CU86">
        <v>24.924399999999999</v>
      </c>
      <c r="CV86">
        <v>24.985600000000002</v>
      </c>
      <c r="CW86">
        <v>25.009399999999999</v>
      </c>
      <c r="CX86">
        <v>24.832100000000001</v>
      </c>
      <c r="CY86">
        <v>25.067699999999999</v>
      </c>
      <c r="CZ86">
        <v>25.223600000000001</v>
      </c>
      <c r="DB86">
        <v>11682</v>
      </c>
      <c r="DC86">
        <v>827</v>
      </c>
      <c r="DD86">
        <v>13</v>
      </c>
      <c r="DF86" t="s">
        <v>584</v>
      </c>
      <c r="DG86">
        <v>556</v>
      </c>
      <c r="DH86">
        <v>1398</v>
      </c>
      <c r="DI86">
        <v>11</v>
      </c>
      <c r="DJ86">
        <v>3</v>
      </c>
      <c r="DK86">
        <v>40</v>
      </c>
      <c r="DL86">
        <v>35.666663999999997</v>
      </c>
      <c r="DM86">
        <v>2.72</v>
      </c>
      <c r="DN86">
        <v>2051.8071</v>
      </c>
      <c r="DO86">
        <v>2021.2643</v>
      </c>
      <c r="DP86">
        <v>1774.7786000000001</v>
      </c>
      <c r="DQ86">
        <v>1672.9357</v>
      </c>
      <c r="DR86">
        <v>1503.3429000000001</v>
      </c>
      <c r="DS86">
        <v>1446.3357000000001</v>
      </c>
      <c r="DT86">
        <v>1335.8214</v>
      </c>
      <c r="DU86">
        <v>76.553600000000003</v>
      </c>
      <c r="DV86">
        <v>84.606399999999994</v>
      </c>
      <c r="DW86">
        <v>83.611400000000003</v>
      </c>
      <c r="DX86">
        <v>83.130700000000004</v>
      </c>
      <c r="DY86">
        <v>69.168599999999998</v>
      </c>
      <c r="DZ86">
        <v>70.043599999999998</v>
      </c>
      <c r="EA86">
        <v>43.795699999999997</v>
      </c>
      <c r="EB86">
        <v>32.232300000000002</v>
      </c>
      <c r="EC86">
        <v>21.616199999999999</v>
      </c>
      <c r="ED86">
        <v>15.1534</v>
      </c>
      <c r="EE86">
        <v>11.5905</v>
      </c>
      <c r="EF86">
        <v>9.1928000000000001</v>
      </c>
      <c r="EG86">
        <v>7.5236999999999998</v>
      </c>
      <c r="EH86">
        <v>6.3323999999999998</v>
      </c>
      <c r="EI86">
        <v>5.6429999999999998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6.4340999999999995E-2</v>
      </c>
      <c r="EY86">
        <v>5.0389999999999997E-2</v>
      </c>
      <c r="EZ86">
        <v>4.4837000000000002E-2</v>
      </c>
      <c r="FA86">
        <v>2.1562999999999999E-2</v>
      </c>
      <c r="FB86">
        <v>4.4540999999999997E-2</v>
      </c>
      <c r="FC86">
        <v>2.4649999999999998E-2</v>
      </c>
      <c r="FD86">
        <v>2.3473000000000001E-2</v>
      </c>
      <c r="FE86">
        <v>-3.49E-3</v>
      </c>
      <c r="FF86">
        <v>-1.0958000000000001E-2</v>
      </c>
      <c r="FG86">
        <v>-2.6587E-2</v>
      </c>
      <c r="FH86">
        <v>-7.3899999999999997E-4</v>
      </c>
      <c r="FI86">
        <v>-1.0319999999999999E-3</v>
      </c>
      <c r="FJ86">
        <v>-1.3946E-2</v>
      </c>
      <c r="FK86">
        <v>-7.3899999999999999E-3</v>
      </c>
      <c r="FL86">
        <v>7.4008000000000004E-2</v>
      </c>
      <c r="FM86">
        <v>7.0630999999999999E-2</v>
      </c>
      <c r="FN86">
        <v>6.8386000000000002E-2</v>
      </c>
      <c r="FO86">
        <v>7.0438000000000001E-2</v>
      </c>
      <c r="FP86">
        <v>7.8951999999999994E-2</v>
      </c>
      <c r="FQ86">
        <v>9.2670000000000002E-2</v>
      </c>
      <c r="FR86">
        <v>8.7931999999999996E-2</v>
      </c>
      <c r="FS86">
        <v>-0.34107900000000002</v>
      </c>
      <c r="FT86">
        <v>-0.33617200000000003</v>
      </c>
      <c r="FU86">
        <v>-0.33277299999999999</v>
      </c>
      <c r="FV86">
        <v>-0.33727800000000002</v>
      </c>
      <c r="FW86">
        <v>-0.34794599999999998</v>
      </c>
      <c r="FX86">
        <v>-0.34775299999999998</v>
      </c>
      <c r="FY86">
        <v>-0.34009099999999998</v>
      </c>
      <c r="FZ86">
        <v>-1.3106249999999999</v>
      </c>
      <c r="GA86">
        <v>-1.2836719999999999</v>
      </c>
      <c r="GB86">
        <v>-1.2635879999999999</v>
      </c>
      <c r="GC86">
        <v>-1.288818</v>
      </c>
      <c r="GD86">
        <v>-1.346044</v>
      </c>
      <c r="GE86">
        <v>-1.344911</v>
      </c>
      <c r="GF86">
        <v>-1.302727</v>
      </c>
      <c r="GG86">
        <v>-0.55559499999999995</v>
      </c>
      <c r="GH86">
        <v>-0.51138499999999998</v>
      </c>
      <c r="GI86">
        <v>-0.48595300000000002</v>
      </c>
      <c r="GJ86">
        <v>-0.53491699999999998</v>
      </c>
      <c r="GK86">
        <v>-0.644007</v>
      </c>
      <c r="GL86">
        <v>-0.72552799999999995</v>
      </c>
      <c r="GM86">
        <v>-0.64479399999999998</v>
      </c>
      <c r="GN86">
        <v>-0.31223899999999999</v>
      </c>
      <c r="GO86">
        <v>-0.28840100000000002</v>
      </c>
      <c r="GP86">
        <v>-0.272727</v>
      </c>
      <c r="GQ86">
        <v>-0.29436200000000001</v>
      </c>
      <c r="GR86">
        <v>-0.34599099999999999</v>
      </c>
      <c r="GS86">
        <v>-0.344524</v>
      </c>
      <c r="GT86">
        <v>-0.30808200000000002</v>
      </c>
      <c r="GU86">
        <v>0.397677</v>
      </c>
      <c r="GV86">
        <v>0.364371</v>
      </c>
      <c r="GW86">
        <v>0.33855600000000002</v>
      </c>
      <c r="GX86">
        <v>0.289074</v>
      </c>
      <c r="GY86">
        <v>0.49569400000000002</v>
      </c>
      <c r="GZ86">
        <v>0.44502199999999997</v>
      </c>
      <c r="HA86">
        <v>0.412385</v>
      </c>
      <c r="HB86">
        <v>20</v>
      </c>
      <c r="HC86">
        <v>20</v>
      </c>
      <c r="HD86">
        <v>25</v>
      </c>
      <c r="HE86">
        <v>25</v>
      </c>
      <c r="HF86">
        <v>30</v>
      </c>
      <c r="HG86">
        <v>0</v>
      </c>
      <c r="HH86">
        <v>0</v>
      </c>
      <c r="HI86">
        <v>-2.312513</v>
      </c>
      <c r="HJ86">
        <v>-2.2825760000000002</v>
      </c>
      <c r="HK86">
        <v>-2.262734</v>
      </c>
      <c r="HL86">
        <v>-2.2912240000000001</v>
      </c>
      <c r="HM86">
        <v>-2.3580369999999999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742.59900000000005</v>
      </c>
      <c r="HX86">
        <v>0</v>
      </c>
      <c r="HZ86">
        <v>742.56399999999996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764.48900000000003</v>
      </c>
      <c r="IJ86">
        <v>0</v>
      </c>
      <c r="IL86">
        <v>764.26700000000005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778.548</v>
      </c>
      <c r="IV86">
        <v>0</v>
      </c>
      <c r="IX86">
        <v>778.63699999999994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755.69399999999996</v>
      </c>
      <c r="JH86">
        <v>0</v>
      </c>
      <c r="JJ86">
        <v>755.65200000000004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707.84699999999998</v>
      </c>
      <c r="JT86">
        <v>0</v>
      </c>
      <c r="JV86">
        <v>707.68299999999999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744.19600000000003</v>
      </c>
      <c r="KF86">
        <v>0.10199999999999999</v>
      </c>
      <c r="KH86">
        <v>744.28700000000003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775.79399999999998</v>
      </c>
      <c r="KR86">
        <v>2.5000000000000001E-2</v>
      </c>
      <c r="KT86">
        <v>775.98800000000006</v>
      </c>
      <c r="KU86">
        <v>2.5000000000000001E-2</v>
      </c>
      <c r="KV86">
        <v>151.85013985680001</v>
      </c>
      <c r="KW86">
        <v>142.76391877329999</v>
      </c>
      <c r="KX86">
        <v>121.37000933960002</v>
      </c>
      <c r="KY86">
        <v>117.8382448366</v>
      </c>
      <c r="KZ86">
        <v>118.6919286408</v>
      </c>
      <c r="LA86">
        <v>134.031929319</v>
      </c>
      <c r="LB86">
        <v>117.46144734479999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-35.331704799999997</v>
      </c>
      <c r="LI86">
        <v>-8.6383113999999992</v>
      </c>
      <c r="LJ86">
        <v>-79.752841874999987</v>
      </c>
      <c r="LK86">
        <v>-50.617754303999988</v>
      </c>
      <c r="LL86">
        <v>-23.060481000000003</v>
      </c>
      <c r="LM86">
        <v>-26.838346031999997</v>
      </c>
      <c r="LN86">
        <v>-58.565028396000002</v>
      </c>
      <c r="LO86">
        <v>-14.395927343999999</v>
      </c>
      <c r="LP86">
        <v>-20.951758340999998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-46.250259999999997</v>
      </c>
      <c r="LY86">
        <v>-45.651520000000005</v>
      </c>
      <c r="LZ86">
        <v>-56.568350000000002</v>
      </c>
      <c r="MA86">
        <v>-57.280600000000007</v>
      </c>
      <c r="MB86">
        <v>-70.741109999999992</v>
      </c>
      <c r="MC86">
        <v>0</v>
      </c>
      <c r="MD86">
        <v>0</v>
      </c>
      <c r="ME86">
        <v>-42.532797391999999</v>
      </c>
      <c r="MF86">
        <v>-43.266443863999996</v>
      </c>
      <c r="MG86">
        <v>-40.631210664200005</v>
      </c>
      <c r="MH86">
        <v>-44.468024651900002</v>
      </c>
      <c r="MI86">
        <v>-44.545062580199996</v>
      </c>
      <c r="MJ86">
        <v>-50.818593020799995</v>
      </c>
      <c r="MK86">
        <v>-28.239204585799996</v>
      </c>
      <c r="ML86">
        <v>-16.685759410199971</v>
      </c>
      <c r="MM86">
        <v>3.2282006053000032</v>
      </c>
      <c r="MN86">
        <v>1.1099676754000001</v>
      </c>
      <c r="MO86">
        <v>-10.748725847300001</v>
      </c>
      <c r="MP86">
        <v>-55.15927233539999</v>
      </c>
      <c r="MQ86">
        <v>33.485704154200008</v>
      </c>
      <c r="MR86">
        <v>59.632173017999989</v>
      </c>
    </row>
    <row r="87" spans="1:356" x14ac:dyDescent="0.25">
      <c r="A87">
        <v>38</v>
      </c>
      <c r="B87" t="s">
        <v>468</v>
      </c>
      <c r="C87" s="3">
        <v>42810.159884259258</v>
      </c>
      <c r="D87">
        <v>60.2941</v>
      </c>
      <c r="E87">
        <v>61.5974</v>
      </c>
      <c r="F87">
        <v>42</v>
      </c>
      <c r="G87">
        <v>67</v>
      </c>
      <c r="H87">
        <v>1.3089999999999999</v>
      </c>
      <c r="I87">
        <v>399.45179999999999</v>
      </c>
      <c r="J87">
        <v>24581</v>
      </c>
      <c r="K87">
        <v>31</v>
      </c>
      <c r="L87">
        <v>239962</v>
      </c>
      <c r="M87">
        <v>239921</v>
      </c>
      <c r="N87">
        <v>139204</v>
      </c>
      <c r="O87">
        <v>139212</v>
      </c>
      <c r="P87">
        <v>139279</v>
      </c>
      <c r="Q87">
        <v>139329</v>
      </c>
      <c r="R87">
        <v>220889</v>
      </c>
      <c r="S87">
        <v>220897</v>
      </c>
      <c r="T87">
        <v>239749</v>
      </c>
      <c r="U87">
        <v>239947</v>
      </c>
      <c r="V87">
        <v>215350</v>
      </c>
      <c r="W87">
        <v>215335</v>
      </c>
      <c r="X87">
        <v>216051</v>
      </c>
      <c r="Y87">
        <v>216069</v>
      </c>
      <c r="Z87">
        <v>294066</v>
      </c>
      <c r="AA87">
        <v>294017</v>
      </c>
      <c r="AB87">
        <v>1368.04</v>
      </c>
      <c r="AC87">
        <v>30359.8027</v>
      </c>
      <c r="AD87">
        <v>6</v>
      </c>
      <c r="AE87">
        <v>174.3141</v>
      </c>
      <c r="AF87">
        <v>174.3141</v>
      </c>
      <c r="AG87">
        <v>174.0478</v>
      </c>
      <c r="AH87">
        <v>23.822500000000002</v>
      </c>
      <c r="AI87">
        <v>23.5562</v>
      </c>
      <c r="AJ87">
        <v>23.822500000000002</v>
      </c>
      <c r="AK87">
        <v>23.822500000000002</v>
      </c>
      <c r="AL87">
        <v>1206.8359</v>
      </c>
      <c r="AM87">
        <v>1120.7963999999999</v>
      </c>
      <c r="AN87">
        <v>1085</v>
      </c>
      <c r="AO87">
        <v>851.95169999999996</v>
      </c>
      <c r="AP87">
        <v>1064.146</v>
      </c>
      <c r="AQ87">
        <v>990.2527</v>
      </c>
      <c r="AR87">
        <v>965.72019999999998</v>
      </c>
      <c r="AS87">
        <v>943.49289999999996</v>
      </c>
      <c r="AT87">
        <v>920.62120000000004</v>
      </c>
      <c r="AU87">
        <v>901.90989999999999</v>
      </c>
      <c r="AV87">
        <v>882.2106</v>
      </c>
      <c r="AW87">
        <v>861.01589999999999</v>
      </c>
      <c r="AX87">
        <v>15.8</v>
      </c>
      <c r="AY87">
        <v>19.600000000000001</v>
      </c>
      <c r="AZ87">
        <v>32.3459</v>
      </c>
      <c r="BA87">
        <v>21.576499999999999</v>
      </c>
      <c r="BB87">
        <v>15.0794</v>
      </c>
      <c r="BC87">
        <v>11.537800000000001</v>
      </c>
      <c r="BD87">
        <v>9.1620000000000008</v>
      </c>
      <c r="BE87">
        <v>7.48</v>
      </c>
      <c r="BF87">
        <v>6.3177000000000003</v>
      </c>
      <c r="BG87">
        <v>5.6452999999999998</v>
      </c>
      <c r="BH87">
        <v>5.6555999999999997</v>
      </c>
      <c r="BI87">
        <v>72.67</v>
      </c>
      <c r="BJ87">
        <v>106.3</v>
      </c>
      <c r="BK87">
        <v>107.04</v>
      </c>
      <c r="BL87">
        <v>151.59</v>
      </c>
      <c r="BM87">
        <v>141.85</v>
      </c>
      <c r="BN87">
        <v>200.53</v>
      </c>
      <c r="BO87">
        <v>178.91</v>
      </c>
      <c r="BP87">
        <v>253.59</v>
      </c>
      <c r="BQ87">
        <v>221.5</v>
      </c>
      <c r="BR87">
        <v>313.79000000000002</v>
      </c>
      <c r="BS87">
        <v>259.75</v>
      </c>
      <c r="BT87">
        <v>373.12</v>
      </c>
      <c r="BU87">
        <v>295.31</v>
      </c>
      <c r="BV87">
        <v>419.41</v>
      </c>
      <c r="BW87">
        <v>49.9</v>
      </c>
      <c r="BX87">
        <v>47.6</v>
      </c>
      <c r="BY87">
        <v>38.942300000000003</v>
      </c>
      <c r="BZ87">
        <v>2.1</v>
      </c>
      <c r="CA87">
        <v>3.3271000000000002</v>
      </c>
      <c r="CB87">
        <v>3.3271000000000002</v>
      </c>
      <c r="CC87">
        <v>-1.5620000000000001</v>
      </c>
      <c r="CD87">
        <v>3.3271000000000002</v>
      </c>
      <c r="CE87">
        <v>1105620</v>
      </c>
      <c r="CF87">
        <v>1</v>
      </c>
      <c r="CI87">
        <v>3.085</v>
      </c>
      <c r="CJ87">
        <v>5.8456999999999999</v>
      </c>
      <c r="CK87">
        <v>7.5286</v>
      </c>
      <c r="CL87">
        <v>9.77</v>
      </c>
      <c r="CM87">
        <v>11.365</v>
      </c>
      <c r="CN87">
        <v>14.616400000000001</v>
      </c>
      <c r="CO87">
        <v>3.2044000000000001</v>
      </c>
      <c r="CP87">
        <v>6.6925999999999997</v>
      </c>
      <c r="CQ87">
        <v>8.0324000000000009</v>
      </c>
      <c r="CR87">
        <v>10.1294</v>
      </c>
      <c r="CS87">
        <v>11.616199999999999</v>
      </c>
      <c r="CT87">
        <v>15.1853</v>
      </c>
      <c r="CU87">
        <v>24.8887</v>
      </c>
      <c r="CV87">
        <v>24.9541</v>
      </c>
      <c r="CW87">
        <v>25.007100000000001</v>
      </c>
      <c r="CX87">
        <v>25.092099999999999</v>
      </c>
      <c r="CY87">
        <v>24.902799999999999</v>
      </c>
      <c r="CZ87">
        <v>25.310199999999998</v>
      </c>
      <c r="DB87">
        <v>11682</v>
      </c>
      <c r="DC87">
        <v>827</v>
      </c>
      <c r="DD87">
        <v>14</v>
      </c>
      <c r="DF87" t="s">
        <v>584</v>
      </c>
      <c r="DG87">
        <v>556</v>
      </c>
      <c r="DH87">
        <v>1398</v>
      </c>
      <c r="DI87">
        <v>11</v>
      </c>
      <c r="DJ87">
        <v>3</v>
      </c>
      <c r="DK87">
        <v>40</v>
      </c>
      <c r="DL87">
        <v>41.833336000000003</v>
      </c>
      <c r="DM87">
        <v>2.1</v>
      </c>
      <c r="DN87">
        <v>2050.1572000000001</v>
      </c>
      <c r="DO87">
        <v>2021.45</v>
      </c>
      <c r="DP87">
        <v>1774.2072000000001</v>
      </c>
      <c r="DQ87">
        <v>1665.6570999999999</v>
      </c>
      <c r="DR87">
        <v>1511.45</v>
      </c>
      <c r="DS87">
        <v>1434.7141999999999</v>
      </c>
      <c r="DT87">
        <v>1319.15</v>
      </c>
      <c r="DU87">
        <v>63.4129</v>
      </c>
      <c r="DV87">
        <v>66.594999999999999</v>
      </c>
      <c r="DW87">
        <v>63.060699999999997</v>
      </c>
      <c r="DX87">
        <v>64.27</v>
      </c>
      <c r="DY87">
        <v>60.7136</v>
      </c>
      <c r="DZ87">
        <v>66.766400000000004</v>
      </c>
      <c r="EA87">
        <v>40.566400000000002</v>
      </c>
      <c r="EB87">
        <v>32.3459</v>
      </c>
      <c r="EC87">
        <v>21.576499999999999</v>
      </c>
      <c r="ED87">
        <v>15.0794</v>
      </c>
      <c r="EE87">
        <v>11.537800000000001</v>
      </c>
      <c r="EF87">
        <v>9.1620000000000008</v>
      </c>
      <c r="EG87">
        <v>7.48</v>
      </c>
      <c r="EH87">
        <v>6.3177000000000003</v>
      </c>
      <c r="EI87">
        <v>5.6452999999999998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6.4312999999999995E-2</v>
      </c>
      <c r="EY87">
        <v>5.0448E-2</v>
      </c>
      <c r="EZ87">
        <v>4.5319999999999999E-2</v>
      </c>
      <c r="FA87">
        <v>2.2023000000000001E-2</v>
      </c>
      <c r="FB87">
        <v>4.5013999999999998E-2</v>
      </c>
      <c r="FC87">
        <v>2.5337999999999999E-2</v>
      </c>
      <c r="FD87">
        <v>2.4140000000000002E-2</v>
      </c>
      <c r="FE87">
        <v>-3.49E-3</v>
      </c>
      <c r="FF87">
        <v>-1.0958000000000001E-2</v>
      </c>
      <c r="FG87">
        <v>-2.6589999999999999E-2</v>
      </c>
      <c r="FH87">
        <v>-7.3999999999999999E-4</v>
      </c>
      <c r="FI87">
        <v>-1.034E-3</v>
      </c>
      <c r="FJ87">
        <v>-1.4789E-2</v>
      </c>
      <c r="FK87">
        <v>-8.0199999999999994E-3</v>
      </c>
      <c r="FL87">
        <v>7.4007000000000003E-2</v>
      </c>
      <c r="FM87">
        <v>7.0628999999999997E-2</v>
      </c>
      <c r="FN87">
        <v>6.8387000000000003E-2</v>
      </c>
      <c r="FO87">
        <v>7.0438000000000001E-2</v>
      </c>
      <c r="FP87">
        <v>7.8947000000000003E-2</v>
      </c>
      <c r="FQ87">
        <v>9.2673000000000005E-2</v>
      </c>
      <c r="FR87">
        <v>8.7939000000000003E-2</v>
      </c>
      <c r="FS87">
        <v>-0.34112599999999998</v>
      </c>
      <c r="FT87">
        <v>-0.33623700000000001</v>
      </c>
      <c r="FU87">
        <v>-0.33279500000000001</v>
      </c>
      <c r="FV87">
        <v>-0.33731299999999997</v>
      </c>
      <c r="FW87">
        <v>-0.34805399999999997</v>
      </c>
      <c r="FX87">
        <v>-0.34769099999999997</v>
      </c>
      <c r="FY87">
        <v>-0.34000599999999997</v>
      </c>
      <c r="FZ87">
        <v>-1.3110120000000001</v>
      </c>
      <c r="GA87">
        <v>-1.2841530000000001</v>
      </c>
      <c r="GB87">
        <v>-1.263828</v>
      </c>
      <c r="GC87">
        <v>-1.2891349999999999</v>
      </c>
      <c r="GD87">
        <v>-1.346773</v>
      </c>
      <c r="GE87">
        <v>-1.3440570000000001</v>
      </c>
      <c r="GF87">
        <v>-1.30189</v>
      </c>
      <c r="GG87">
        <v>-0.55535000000000001</v>
      </c>
      <c r="GH87">
        <v>-0.51110800000000001</v>
      </c>
      <c r="GI87">
        <v>-0.48580800000000002</v>
      </c>
      <c r="GJ87">
        <v>-0.53471900000000006</v>
      </c>
      <c r="GK87">
        <v>-0.64352600000000004</v>
      </c>
      <c r="GL87">
        <v>-0.72544299999999995</v>
      </c>
      <c r="GM87">
        <v>-0.64483299999999999</v>
      </c>
      <c r="GN87">
        <v>-0.31259100000000001</v>
      </c>
      <c r="GO87">
        <v>-0.28881400000000002</v>
      </c>
      <c r="GP87">
        <v>-0.27292699999999998</v>
      </c>
      <c r="GQ87">
        <v>-0.29464200000000002</v>
      </c>
      <c r="GR87">
        <v>-0.346715</v>
      </c>
      <c r="GS87">
        <v>-0.34458899999999998</v>
      </c>
      <c r="GT87">
        <v>-0.30798900000000001</v>
      </c>
      <c r="GU87">
        <v>0.397509</v>
      </c>
      <c r="GV87">
        <v>0.36394100000000001</v>
      </c>
      <c r="GW87">
        <v>0.33784799999999998</v>
      </c>
      <c r="GX87">
        <v>0.28817799999999999</v>
      </c>
      <c r="GY87">
        <v>0.49414400000000003</v>
      </c>
      <c r="GZ87">
        <v>0.44438800000000001</v>
      </c>
      <c r="HA87">
        <v>0.41237299999999999</v>
      </c>
      <c r="HB87">
        <v>20</v>
      </c>
      <c r="HC87">
        <v>20</v>
      </c>
      <c r="HD87">
        <v>25</v>
      </c>
      <c r="HE87">
        <v>25</v>
      </c>
      <c r="HF87">
        <v>30</v>
      </c>
      <c r="HG87">
        <v>-10</v>
      </c>
      <c r="HH87">
        <v>10</v>
      </c>
      <c r="HI87">
        <v>-2.312821</v>
      </c>
      <c r="HJ87">
        <v>-2.2828210000000002</v>
      </c>
      <c r="HK87">
        <v>-2.2629229999999998</v>
      </c>
      <c r="HL87">
        <v>-2.2914249999999998</v>
      </c>
      <c r="HM87">
        <v>-2.358279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742.59900000000005</v>
      </c>
      <c r="HX87">
        <v>0</v>
      </c>
      <c r="HZ87">
        <v>742.56399999999996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764.48900000000003</v>
      </c>
      <c r="IJ87">
        <v>0</v>
      </c>
      <c r="IL87">
        <v>764.26700000000005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778.548</v>
      </c>
      <c r="IV87">
        <v>0</v>
      </c>
      <c r="IX87">
        <v>778.63699999999994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755.69399999999996</v>
      </c>
      <c r="JH87">
        <v>0</v>
      </c>
      <c r="JJ87">
        <v>755.65200000000004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707.84699999999998</v>
      </c>
      <c r="JT87">
        <v>0</v>
      </c>
      <c r="JV87">
        <v>707.68299999999999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744.19600000000003</v>
      </c>
      <c r="KF87">
        <v>0.10199999999999999</v>
      </c>
      <c r="KH87">
        <v>744.28700000000003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775.79399999999998</v>
      </c>
      <c r="KR87">
        <v>2.5000000000000001E-2</v>
      </c>
      <c r="KT87">
        <v>775.98800000000006</v>
      </c>
      <c r="KU87">
        <v>2.5000000000000001E-2</v>
      </c>
      <c r="KV87">
        <v>151.72598390040002</v>
      </c>
      <c r="KW87">
        <v>142.77299205</v>
      </c>
      <c r="KX87">
        <v>121.33270778640001</v>
      </c>
      <c r="KY87">
        <v>117.3255548098</v>
      </c>
      <c r="KZ87">
        <v>119.32444315000001</v>
      </c>
      <c r="LA87">
        <v>132.95926905659999</v>
      </c>
      <c r="LB87">
        <v>116.00473185000001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-35.325405599999996</v>
      </c>
      <c r="LI87">
        <v>-8.6361524000000003</v>
      </c>
      <c r="LJ87">
        <v>-79.739682875999989</v>
      </c>
      <c r="LK87">
        <v>-50.711201969999998</v>
      </c>
      <c r="LL87">
        <v>-23.671498440000001</v>
      </c>
      <c r="LM87">
        <v>-27.436660204999999</v>
      </c>
      <c r="LN87">
        <v>-59.231076539999997</v>
      </c>
      <c r="LO87">
        <v>-14.178457292999999</v>
      </c>
      <c r="LP87">
        <v>-20.986466800000002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-46.256419999999999</v>
      </c>
      <c r="LY87">
        <v>-45.656420000000004</v>
      </c>
      <c r="LZ87">
        <v>-56.573074999999996</v>
      </c>
      <c r="MA87">
        <v>-57.285624999999996</v>
      </c>
      <c r="MB87">
        <v>-70.748369999999994</v>
      </c>
      <c r="MC87">
        <v>0</v>
      </c>
      <c r="MD87">
        <v>0</v>
      </c>
      <c r="ME87">
        <v>-35.216354015</v>
      </c>
      <c r="MF87">
        <v>-34.037237259999998</v>
      </c>
      <c r="MG87">
        <v>-30.635392545599998</v>
      </c>
      <c r="MH87">
        <v>-34.366390129999999</v>
      </c>
      <c r="MI87">
        <v>-39.070780153600005</v>
      </c>
      <c r="MJ87">
        <v>-48.435217515200002</v>
      </c>
      <c r="MK87">
        <v>-26.1585534112</v>
      </c>
      <c r="ML87">
        <v>-9.4864729905999639</v>
      </c>
      <c r="MM87">
        <v>12.368132820000007</v>
      </c>
      <c r="MN87">
        <v>10.452741800800005</v>
      </c>
      <c r="MO87">
        <v>-1.7631205251999944</v>
      </c>
      <c r="MP87">
        <v>-49.725783543599988</v>
      </c>
      <c r="MQ87">
        <v>35.020188648400001</v>
      </c>
      <c r="MR87">
        <v>60.223559238800007</v>
      </c>
    </row>
    <row r="88" spans="1:356" x14ac:dyDescent="0.25">
      <c r="A88">
        <v>38</v>
      </c>
      <c r="B88" t="s">
        <v>469</v>
      </c>
      <c r="C88" s="3">
        <v>42810.16101851852</v>
      </c>
      <c r="D88">
        <v>60.456800000000001</v>
      </c>
      <c r="E88">
        <v>61.728900000000003</v>
      </c>
      <c r="F88">
        <v>31</v>
      </c>
      <c r="G88">
        <v>65</v>
      </c>
      <c r="H88">
        <v>1.3089999999999999</v>
      </c>
      <c r="I88">
        <v>399.23</v>
      </c>
      <c r="J88">
        <v>24557</v>
      </c>
      <c r="K88">
        <v>31</v>
      </c>
      <c r="L88">
        <v>239962</v>
      </c>
      <c r="M88">
        <v>239921</v>
      </c>
      <c r="N88">
        <v>139204</v>
      </c>
      <c r="O88">
        <v>139212</v>
      </c>
      <c r="P88">
        <v>139279</v>
      </c>
      <c r="Q88">
        <v>139329</v>
      </c>
      <c r="R88">
        <v>220889</v>
      </c>
      <c r="S88">
        <v>220897</v>
      </c>
      <c r="T88">
        <v>239749</v>
      </c>
      <c r="U88">
        <v>239947</v>
      </c>
      <c r="V88">
        <v>215350</v>
      </c>
      <c r="W88">
        <v>215335</v>
      </c>
      <c r="X88">
        <v>216051</v>
      </c>
      <c r="Y88">
        <v>216069</v>
      </c>
      <c r="Z88">
        <v>294066</v>
      </c>
      <c r="AA88">
        <v>294017</v>
      </c>
      <c r="AB88">
        <v>1368.04</v>
      </c>
      <c r="AC88">
        <v>30384.646499999999</v>
      </c>
      <c r="AD88">
        <v>6</v>
      </c>
      <c r="AE88">
        <v>174.5787</v>
      </c>
      <c r="AF88">
        <v>174.5787</v>
      </c>
      <c r="AG88">
        <v>174.3124</v>
      </c>
      <c r="AH88">
        <v>24.0871</v>
      </c>
      <c r="AI88">
        <v>23.820799999999998</v>
      </c>
      <c r="AJ88">
        <v>24.0871</v>
      </c>
      <c r="AK88">
        <v>24.0871</v>
      </c>
      <c r="AL88">
        <v>1208.0078000000001</v>
      </c>
      <c r="AM88">
        <v>1120.0089</v>
      </c>
      <c r="AN88">
        <v>1084.8334</v>
      </c>
      <c r="AO88">
        <v>855.73760000000004</v>
      </c>
      <c r="AP88">
        <v>1066.3091999999999</v>
      </c>
      <c r="AQ88">
        <v>994.26160000000004</v>
      </c>
      <c r="AR88">
        <v>970.60519999999997</v>
      </c>
      <c r="AS88">
        <v>949.11749999999995</v>
      </c>
      <c r="AT88">
        <v>927.15809999999999</v>
      </c>
      <c r="AU88">
        <v>909.11149999999998</v>
      </c>
      <c r="AV88">
        <v>890.04190000000006</v>
      </c>
      <c r="AW88">
        <v>869.56709999999998</v>
      </c>
      <c r="AX88">
        <v>15.8</v>
      </c>
      <c r="AY88">
        <v>23.4</v>
      </c>
      <c r="AZ88">
        <v>32.307499999999997</v>
      </c>
      <c r="BA88">
        <v>21.574100000000001</v>
      </c>
      <c r="BB88">
        <v>15.2341</v>
      </c>
      <c r="BC88">
        <v>11.5931</v>
      </c>
      <c r="BD88">
        <v>9.1785999999999994</v>
      </c>
      <c r="BE88">
        <v>7.4774000000000003</v>
      </c>
      <c r="BF88">
        <v>6.3330000000000002</v>
      </c>
      <c r="BG88">
        <v>5.6430999999999996</v>
      </c>
      <c r="BH88">
        <v>5.6563999999999997</v>
      </c>
      <c r="BI88">
        <v>74.930000000000007</v>
      </c>
      <c r="BJ88">
        <v>110.27</v>
      </c>
      <c r="BK88">
        <v>109.96</v>
      </c>
      <c r="BL88">
        <v>154.91999999999999</v>
      </c>
      <c r="BM88">
        <v>146.08000000000001</v>
      </c>
      <c r="BN88">
        <v>206.7</v>
      </c>
      <c r="BO88">
        <v>183.56</v>
      </c>
      <c r="BP88">
        <v>263.27</v>
      </c>
      <c r="BQ88">
        <v>226.99</v>
      </c>
      <c r="BR88">
        <v>327.44</v>
      </c>
      <c r="BS88">
        <v>267.2</v>
      </c>
      <c r="BT88">
        <v>387.38</v>
      </c>
      <c r="BU88">
        <v>304.01</v>
      </c>
      <c r="BV88">
        <v>437.2</v>
      </c>
      <c r="BW88">
        <v>49.9</v>
      </c>
      <c r="BX88">
        <v>47.5</v>
      </c>
      <c r="BY88">
        <v>38.347099999999998</v>
      </c>
      <c r="BZ88">
        <v>3.18</v>
      </c>
      <c r="CA88">
        <v>5.2552000000000003</v>
      </c>
      <c r="CB88">
        <v>5.2552000000000003</v>
      </c>
      <c r="CC88">
        <v>-2.2450999999999999</v>
      </c>
      <c r="CD88">
        <v>5.2552000000000003</v>
      </c>
      <c r="CE88">
        <v>1105620</v>
      </c>
      <c r="CF88">
        <v>2</v>
      </c>
      <c r="CI88">
        <v>3.1120999999999999</v>
      </c>
      <c r="CJ88">
        <v>5.6821000000000002</v>
      </c>
      <c r="CK88">
        <v>7.4321000000000002</v>
      </c>
      <c r="CL88">
        <v>9.7006999999999994</v>
      </c>
      <c r="CM88">
        <v>11.0893</v>
      </c>
      <c r="CN88">
        <v>14.3393</v>
      </c>
      <c r="CO88">
        <v>3.3151999999999999</v>
      </c>
      <c r="CP88">
        <v>6.4470000000000001</v>
      </c>
      <c r="CQ88">
        <v>7.7167000000000003</v>
      </c>
      <c r="CR88">
        <v>10.2394</v>
      </c>
      <c r="CS88">
        <v>11.845499999999999</v>
      </c>
      <c r="CT88">
        <v>15.0303</v>
      </c>
      <c r="CU88">
        <v>24.976299999999998</v>
      </c>
      <c r="CV88">
        <v>25.007200000000001</v>
      </c>
      <c r="CW88">
        <v>25.017299999999999</v>
      </c>
      <c r="CX88">
        <v>25.0441</v>
      </c>
      <c r="CY88">
        <v>25.080400000000001</v>
      </c>
      <c r="CZ88">
        <v>25.0989</v>
      </c>
      <c r="DB88">
        <v>11682</v>
      </c>
      <c r="DC88">
        <v>827</v>
      </c>
      <c r="DD88">
        <v>15</v>
      </c>
      <c r="DF88" t="s">
        <v>584</v>
      </c>
      <c r="DG88">
        <v>556</v>
      </c>
      <c r="DH88">
        <v>1398</v>
      </c>
      <c r="DI88">
        <v>11</v>
      </c>
      <c r="DJ88">
        <v>3</v>
      </c>
      <c r="DK88">
        <v>40</v>
      </c>
      <c r="DL88">
        <v>41.166663999999997</v>
      </c>
      <c r="DM88">
        <v>3.18</v>
      </c>
      <c r="DN88">
        <v>2064.75</v>
      </c>
      <c r="DO88">
        <v>1992.8715</v>
      </c>
      <c r="DP88">
        <v>1797.0786000000001</v>
      </c>
      <c r="DQ88">
        <v>1671.9857</v>
      </c>
      <c r="DR88">
        <v>1517.2927999999999</v>
      </c>
      <c r="DS88">
        <v>1398.3785</v>
      </c>
      <c r="DT88">
        <v>1333.6071999999999</v>
      </c>
      <c r="DU88">
        <v>68.772099999999995</v>
      </c>
      <c r="DV88">
        <v>71.156400000000005</v>
      </c>
      <c r="DW88">
        <v>76.985699999999994</v>
      </c>
      <c r="DX88">
        <v>74.3964</v>
      </c>
      <c r="DY88">
        <v>67.8386</v>
      </c>
      <c r="DZ88">
        <v>68.862099999999998</v>
      </c>
      <c r="EA88">
        <v>44.247900000000001</v>
      </c>
      <c r="EB88">
        <v>32.307499999999997</v>
      </c>
      <c r="EC88">
        <v>21.574100000000001</v>
      </c>
      <c r="ED88">
        <v>15.2341</v>
      </c>
      <c r="EE88">
        <v>11.5931</v>
      </c>
      <c r="EF88">
        <v>9.1785999999999994</v>
      </c>
      <c r="EG88">
        <v>7.4774000000000003</v>
      </c>
      <c r="EH88">
        <v>6.3330000000000002</v>
      </c>
      <c r="EI88">
        <v>5.6430999999999996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6.4571000000000003E-2</v>
      </c>
      <c r="EY88">
        <v>5.0521999999999997E-2</v>
      </c>
      <c r="EZ88">
        <v>4.5763999999999999E-2</v>
      </c>
      <c r="FA88">
        <v>2.2377999999999999E-2</v>
      </c>
      <c r="FB88">
        <v>4.5437999999999999E-2</v>
      </c>
      <c r="FC88">
        <v>2.5085E-2</v>
      </c>
      <c r="FD88">
        <v>2.3945000000000001E-2</v>
      </c>
      <c r="FE88">
        <v>-3.49E-3</v>
      </c>
      <c r="FF88">
        <v>-1.0959E-2</v>
      </c>
      <c r="FG88">
        <v>-2.6592000000000001E-2</v>
      </c>
      <c r="FH88">
        <v>-7.4100000000000001E-4</v>
      </c>
      <c r="FI88">
        <v>-1.036E-3</v>
      </c>
      <c r="FJ88">
        <v>-1.5778E-2</v>
      </c>
      <c r="FK88">
        <v>-8.7449999999999993E-3</v>
      </c>
      <c r="FL88">
        <v>7.4020000000000002E-2</v>
      </c>
      <c r="FM88">
        <v>7.0642999999999997E-2</v>
      </c>
      <c r="FN88">
        <v>6.8400000000000002E-2</v>
      </c>
      <c r="FO88">
        <v>7.0451E-2</v>
      </c>
      <c r="FP88">
        <v>7.8961000000000003E-2</v>
      </c>
      <c r="FQ88">
        <v>9.2704999999999996E-2</v>
      </c>
      <c r="FR88">
        <v>8.7947999999999998E-2</v>
      </c>
      <c r="FS88">
        <v>-0.34101100000000001</v>
      </c>
      <c r="FT88">
        <v>-0.336094</v>
      </c>
      <c r="FU88">
        <v>-0.33265499999999998</v>
      </c>
      <c r="FV88">
        <v>-0.33718599999999999</v>
      </c>
      <c r="FW88">
        <v>-0.34792000000000001</v>
      </c>
      <c r="FX88">
        <v>-0.34730899999999998</v>
      </c>
      <c r="FY88">
        <v>-0.33982400000000001</v>
      </c>
      <c r="FZ88">
        <v>-1.310791</v>
      </c>
      <c r="GA88">
        <v>-1.2837769999999999</v>
      </c>
      <c r="GB88">
        <v>-1.2634700000000001</v>
      </c>
      <c r="GC88">
        <v>-1.288845</v>
      </c>
      <c r="GD88">
        <v>-1.346452</v>
      </c>
      <c r="GE88">
        <v>-1.340454</v>
      </c>
      <c r="GF88">
        <v>-1.299552</v>
      </c>
      <c r="GG88">
        <v>-0.55538500000000002</v>
      </c>
      <c r="GH88">
        <v>-0.51122199999999995</v>
      </c>
      <c r="GI88">
        <v>-0.48590800000000001</v>
      </c>
      <c r="GJ88">
        <v>-0.53478700000000001</v>
      </c>
      <c r="GK88">
        <v>-0.64361800000000002</v>
      </c>
      <c r="GL88">
        <v>-0.72589899999999996</v>
      </c>
      <c r="GM88">
        <v>-0.64462900000000001</v>
      </c>
      <c r="GN88">
        <v>-0.31239899999999998</v>
      </c>
      <c r="GO88">
        <v>-0.28849900000000001</v>
      </c>
      <c r="GP88">
        <v>-0.27263700000000002</v>
      </c>
      <c r="GQ88">
        <v>-0.29439500000000002</v>
      </c>
      <c r="GR88">
        <v>-0.34640500000000002</v>
      </c>
      <c r="GS88">
        <v>-0.343837</v>
      </c>
      <c r="GT88">
        <v>-0.30812800000000001</v>
      </c>
      <c r="GU88">
        <v>0.39765</v>
      </c>
      <c r="GV88">
        <v>0.36427700000000002</v>
      </c>
      <c r="GW88">
        <v>0.33849299999999999</v>
      </c>
      <c r="GX88">
        <v>0.28888399999999997</v>
      </c>
      <c r="GY88">
        <v>0.49545499999999998</v>
      </c>
      <c r="GZ88">
        <v>0.44508199999999998</v>
      </c>
      <c r="HA88">
        <v>0.41241800000000001</v>
      </c>
      <c r="HB88">
        <v>20</v>
      </c>
      <c r="HC88">
        <v>20</v>
      </c>
      <c r="HD88">
        <v>25</v>
      </c>
      <c r="HE88">
        <v>25</v>
      </c>
      <c r="HF88">
        <v>30</v>
      </c>
      <c r="HG88">
        <v>-20</v>
      </c>
      <c r="HH88">
        <v>20</v>
      </c>
      <c r="HI88">
        <v>-2.312497</v>
      </c>
      <c r="HJ88">
        <v>-2.2825630000000001</v>
      </c>
      <c r="HK88">
        <v>-2.262724</v>
      </c>
      <c r="HL88">
        <v>-2.2912129999999999</v>
      </c>
      <c r="HM88">
        <v>-2.3580230000000002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742.59900000000005</v>
      </c>
      <c r="HX88">
        <v>0</v>
      </c>
      <c r="HZ88">
        <v>742.56399999999996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764.48900000000003</v>
      </c>
      <c r="IJ88">
        <v>0</v>
      </c>
      <c r="IL88">
        <v>764.26700000000005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778.548</v>
      </c>
      <c r="IV88">
        <v>0</v>
      </c>
      <c r="IX88">
        <v>778.63699999999994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755.69399999999996</v>
      </c>
      <c r="JH88">
        <v>0</v>
      </c>
      <c r="JJ88">
        <v>755.65200000000004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707.84699999999998</v>
      </c>
      <c r="JT88">
        <v>0</v>
      </c>
      <c r="JV88">
        <v>707.68299999999999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744.19600000000003</v>
      </c>
      <c r="KF88">
        <v>0.10199999999999999</v>
      </c>
      <c r="KH88">
        <v>744.28700000000003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775.79399999999998</v>
      </c>
      <c r="KR88">
        <v>2.5000000000000001E-2</v>
      </c>
      <c r="KT88">
        <v>775.98800000000006</v>
      </c>
      <c r="KU88">
        <v>2.5000000000000001E-2</v>
      </c>
      <c r="KV88">
        <v>152.832795</v>
      </c>
      <c r="KW88">
        <v>140.78242137449999</v>
      </c>
      <c r="KX88">
        <v>122.92017624</v>
      </c>
      <c r="KY88">
        <v>117.7930645507</v>
      </c>
      <c r="KZ88">
        <v>119.80695678080001</v>
      </c>
      <c r="LA88">
        <v>129.6366788425</v>
      </c>
      <c r="LB88">
        <v>117.28808602559999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-35.286594399999998</v>
      </c>
      <c r="LI88">
        <v>-8.6315296000000004</v>
      </c>
      <c r="LJ88">
        <v>-80.064425071000002</v>
      </c>
      <c r="LK88">
        <v>-50.790069451000001</v>
      </c>
      <c r="LL88">
        <v>-24.223246839999998</v>
      </c>
      <c r="LM88">
        <v>-27.886739264999999</v>
      </c>
      <c r="LN88">
        <v>-59.785161703999989</v>
      </c>
      <c r="LO88">
        <v>-12.475605377999999</v>
      </c>
      <c r="LP88">
        <v>-19.753190400000001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-46.249940000000002</v>
      </c>
      <c r="LY88">
        <v>-45.651260000000001</v>
      </c>
      <c r="LZ88">
        <v>-56.568100000000001</v>
      </c>
      <c r="MA88">
        <v>-57.280324999999998</v>
      </c>
      <c r="MB88">
        <v>-70.740690000000001</v>
      </c>
      <c r="MC88">
        <v>0</v>
      </c>
      <c r="MD88">
        <v>0</v>
      </c>
      <c r="ME88">
        <v>-38.1949927585</v>
      </c>
      <c r="MF88">
        <v>-36.376717120800002</v>
      </c>
      <c r="MG88">
        <v>-37.407967515599999</v>
      </c>
      <c r="MH88">
        <v>-39.786227566800001</v>
      </c>
      <c r="MI88">
        <v>-43.662144054800002</v>
      </c>
      <c r="MJ88">
        <v>-49.986929527899996</v>
      </c>
      <c r="MK88">
        <v>-28.523479529100001</v>
      </c>
      <c r="ML88">
        <v>-11.6765628295</v>
      </c>
      <c r="MM88">
        <v>7.964374802699993</v>
      </c>
      <c r="MN88">
        <v>4.7208618844000014</v>
      </c>
      <c r="MO88">
        <v>-7.1602272811000063</v>
      </c>
      <c r="MP88">
        <v>-54.381038977999985</v>
      </c>
      <c r="MQ88">
        <v>31.887549536600012</v>
      </c>
      <c r="MR88">
        <v>60.379886496500006</v>
      </c>
    </row>
    <row r="89" spans="1:356" x14ac:dyDescent="0.25">
      <c r="A89">
        <v>38</v>
      </c>
      <c r="B89" t="s">
        <v>470</v>
      </c>
      <c r="C89" s="3">
        <v>42810.162314814814</v>
      </c>
      <c r="D89">
        <v>60.340499999999999</v>
      </c>
      <c r="E89">
        <v>61.650300000000001</v>
      </c>
      <c r="F89">
        <v>46</v>
      </c>
      <c r="G89">
        <v>65</v>
      </c>
      <c r="H89">
        <v>1.3089999999999999</v>
      </c>
      <c r="I89">
        <v>399.36180000000002</v>
      </c>
      <c r="J89">
        <v>24572</v>
      </c>
      <c r="K89">
        <v>31</v>
      </c>
      <c r="L89">
        <v>239962</v>
      </c>
      <c r="M89">
        <v>239921</v>
      </c>
      <c r="N89">
        <v>139204</v>
      </c>
      <c r="O89">
        <v>139212</v>
      </c>
      <c r="P89">
        <v>139279</v>
      </c>
      <c r="Q89">
        <v>139329</v>
      </c>
      <c r="R89">
        <v>220889</v>
      </c>
      <c r="S89">
        <v>220897</v>
      </c>
      <c r="T89">
        <v>239749</v>
      </c>
      <c r="U89">
        <v>239947</v>
      </c>
      <c r="V89">
        <v>215350</v>
      </c>
      <c r="W89">
        <v>215335</v>
      </c>
      <c r="X89">
        <v>216051</v>
      </c>
      <c r="Y89">
        <v>216069</v>
      </c>
      <c r="Z89">
        <v>294066</v>
      </c>
      <c r="AA89">
        <v>294017</v>
      </c>
      <c r="AB89">
        <v>1368.04</v>
      </c>
      <c r="AC89">
        <v>30384.646499999999</v>
      </c>
      <c r="AD89">
        <v>6</v>
      </c>
      <c r="AE89">
        <v>174.8434</v>
      </c>
      <c r="AF89">
        <v>174.8434</v>
      </c>
      <c r="AG89">
        <v>174.5771</v>
      </c>
      <c r="AH89">
        <v>24.351800000000001</v>
      </c>
      <c r="AI89">
        <v>24.0855</v>
      </c>
      <c r="AJ89">
        <v>24.351800000000001</v>
      </c>
      <c r="AK89">
        <v>24.351800000000001</v>
      </c>
      <c r="AL89">
        <v>1195.1171999999999</v>
      </c>
      <c r="AM89">
        <v>1110.1377</v>
      </c>
      <c r="AN89">
        <v>1072.8334</v>
      </c>
      <c r="AO89">
        <v>848.51480000000004</v>
      </c>
      <c r="AP89">
        <v>1059.5050000000001</v>
      </c>
      <c r="AQ89">
        <v>987.44650000000001</v>
      </c>
      <c r="AR89">
        <v>963.17309999999998</v>
      </c>
      <c r="AS89">
        <v>940.88070000000005</v>
      </c>
      <c r="AT89">
        <v>918.06939999999997</v>
      </c>
      <c r="AU89">
        <v>899.02610000000004</v>
      </c>
      <c r="AV89">
        <v>879.05330000000004</v>
      </c>
      <c r="AW89">
        <v>857.56539999999995</v>
      </c>
      <c r="AX89">
        <v>15.8</v>
      </c>
      <c r="AY89">
        <v>19.399999999999999</v>
      </c>
      <c r="AZ89">
        <v>32.453299999999999</v>
      </c>
      <c r="BA89">
        <v>21.635000000000002</v>
      </c>
      <c r="BB89">
        <v>15.1465</v>
      </c>
      <c r="BC89">
        <v>11.582100000000001</v>
      </c>
      <c r="BD89">
        <v>9.1862999999999992</v>
      </c>
      <c r="BE89">
        <v>7.4821</v>
      </c>
      <c r="BF89">
        <v>6.3342999999999998</v>
      </c>
      <c r="BG89">
        <v>5.6436000000000002</v>
      </c>
      <c r="BH89">
        <v>5.6574</v>
      </c>
      <c r="BI89">
        <v>74.69</v>
      </c>
      <c r="BJ89">
        <v>111.03</v>
      </c>
      <c r="BK89">
        <v>109.6</v>
      </c>
      <c r="BL89">
        <v>158.01</v>
      </c>
      <c r="BM89">
        <v>144.97</v>
      </c>
      <c r="BN89">
        <v>209.15</v>
      </c>
      <c r="BO89">
        <v>183.23</v>
      </c>
      <c r="BP89">
        <v>264.07</v>
      </c>
      <c r="BQ89">
        <v>226.54</v>
      </c>
      <c r="BR89">
        <v>328.12</v>
      </c>
      <c r="BS89">
        <v>266.87</v>
      </c>
      <c r="BT89">
        <v>388.79</v>
      </c>
      <c r="BU89">
        <v>303.42</v>
      </c>
      <c r="BV89">
        <v>437.52</v>
      </c>
      <c r="BW89">
        <v>50.2</v>
      </c>
      <c r="BX89">
        <v>47.6</v>
      </c>
      <c r="BY89">
        <v>38.957799999999999</v>
      </c>
      <c r="BZ89">
        <v>2.16</v>
      </c>
      <c r="CA89">
        <v>3.6476999999999999</v>
      </c>
      <c r="CB89">
        <v>3.6476999999999999</v>
      </c>
      <c r="CC89">
        <v>-1.4612000000000001</v>
      </c>
      <c r="CD89">
        <v>3.6476999999999999</v>
      </c>
      <c r="CE89">
        <v>1105620</v>
      </c>
      <c r="CF89">
        <v>1</v>
      </c>
      <c r="CI89">
        <v>3.085</v>
      </c>
      <c r="CJ89">
        <v>5.8186</v>
      </c>
      <c r="CK89">
        <v>7.5186000000000002</v>
      </c>
      <c r="CL89">
        <v>9.7906999999999993</v>
      </c>
      <c r="CM89">
        <v>11.2479</v>
      </c>
      <c r="CN89">
        <v>14.391400000000001</v>
      </c>
      <c r="CO89">
        <v>3.2776000000000001</v>
      </c>
      <c r="CP89">
        <v>6.1014999999999997</v>
      </c>
      <c r="CQ89">
        <v>7.9493</v>
      </c>
      <c r="CR89">
        <v>10.489599999999999</v>
      </c>
      <c r="CS89">
        <v>11.9552</v>
      </c>
      <c r="CT89">
        <v>14.9642</v>
      </c>
      <c r="CU89">
        <v>24.8889</v>
      </c>
      <c r="CV89">
        <v>24.960699999999999</v>
      </c>
      <c r="CW89">
        <v>25.038799999999998</v>
      </c>
      <c r="CX89">
        <v>24.969200000000001</v>
      </c>
      <c r="CY89">
        <v>24.944800000000001</v>
      </c>
      <c r="CZ89">
        <v>25.252099999999999</v>
      </c>
      <c r="DB89">
        <v>11682</v>
      </c>
      <c r="DC89">
        <v>827</v>
      </c>
      <c r="DD89">
        <v>16</v>
      </c>
      <c r="DF89" t="s">
        <v>584</v>
      </c>
      <c r="DG89">
        <v>556</v>
      </c>
      <c r="DH89">
        <v>1398</v>
      </c>
      <c r="DI89">
        <v>11</v>
      </c>
      <c r="DJ89">
        <v>3</v>
      </c>
      <c r="DK89">
        <v>40</v>
      </c>
      <c r="DL89">
        <v>45.166663999999997</v>
      </c>
      <c r="DM89">
        <v>2.16</v>
      </c>
      <c r="DN89">
        <v>2061.4214000000002</v>
      </c>
      <c r="DO89">
        <v>2020.7357</v>
      </c>
      <c r="DP89">
        <v>1765.0286000000001</v>
      </c>
      <c r="DQ89">
        <v>1652.1642999999999</v>
      </c>
      <c r="DR89">
        <v>1506.1071999999999</v>
      </c>
      <c r="DS89">
        <v>1405.8071</v>
      </c>
      <c r="DT89">
        <v>1336.35</v>
      </c>
      <c r="DU89">
        <v>72.892099999999999</v>
      </c>
      <c r="DV89">
        <v>75.805700000000002</v>
      </c>
      <c r="DW89">
        <v>75.305000000000007</v>
      </c>
      <c r="DX89">
        <v>73.941400000000002</v>
      </c>
      <c r="DY89">
        <v>61.628599999999999</v>
      </c>
      <c r="DZ89">
        <v>66.703599999999994</v>
      </c>
      <c r="EA89">
        <v>40.382100000000001</v>
      </c>
      <c r="EB89">
        <v>32.453299999999999</v>
      </c>
      <c r="EC89">
        <v>21.635000000000002</v>
      </c>
      <c r="ED89">
        <v>15.1465</v>
      </c>
      <c r="EE89">
        <v>11.582100000000001</v>
      </c>
      <c r="EF89">
        <v>9.1862999999999992</v>
      </c>
      <c r="EG89">
        <v>7.4821</v>
      </c>
      <c r="EH89">
        <v>6.3342999999999998</v>
      </c>
      <c r="EI89">
        <v>5.6436000000000002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6.4590999999999996E-2</v>
      </c>
      <c r="EY89">
        <v>5.0645000000000003E-2</v>
      </c>
      <c r="EZ89">
        <v>4.6149999999999997E-2</v>
      </c>
      <c r="FA89">
        <v>2.2811000000000001E-2</v>
      </c>
      <c r="FB89">
        <v>4.5752000000000001E-2</v>
      </c>
      <c r="FC89">
        <v>2.5228E-2</v>
      </c>
      <c r="FD89">
        <v>2.4094999999999998E-2</v>
      </c>
      <c r="FE89">
        <v>-3.4910000000000002E-3</v>
      </c>
      <c r="FF89">
        <v>-1.0959999999999999E-2</v>
      </c>
      <c r="FG89">
        <v>-2.6594E-2</v>
      </c>
      <c r="FH89">
        <v>-7.4200000000000004E-4</v>
      </c>
      <c r="FI89">
        <v>-1.0380000000000001E-3</v>
      </c>
      <c r="FJ89">
        <v>-1.7835E-2</v>
      </c>
      <c r="FK89">
        <v>-9.9419999999999994E-3</v>
      </c>
      <c r="FL89">
        <v>7.4015999999999998E-2</v>
      </c>
      <c r="FM89">
        <v>7.0637000000000005E-2</v>
      </c>
      <c r="FN89">
        <v>6.8396999999999999E-2</v>
      </c>
      <c r="FO89">
        <v>7.0449999999999999E-2</v>
      </c>
      <c r="FP89">
        <v>7.8959000000000001E-2</v>
      </c>
      <c r="FQ89">
        <v>9.2698000000000003E-2</v>
      </c>
      <c r="FR89">
        <v>8.7944999999999995E-2</v>
      </c>
      <c r="FS89">
        <v>-0.34109200000000001</v>
      </c>
      <c r="FT89">
        <v>-0.33621099999999998</v>
      </c>
      <c r="FU89">
        <v>-0.33272499999999999</v>
      </c>
      <c r="FV89">
        <v>-0.33721400000000001</v>
      </c>
      <c r="FW89">
        <v>-0.34797099999999997</v>
      </c>
      <c r="FX89">
        <v>-0.34712599999999999</v>
      </c>
      <c r="FY89">
        <v>-0.33962700000000001</v>
      </c>
      <c r="FZ89">
        <v>-1.311318</v>
      </c>
      <c r="GA89">
        <v>-1.284491</v>
      </c>
      <c r="GB89">
        <v>-1.2639279999999999</v>
      </c>
      <c r="GC89">
        <v>-1.289086</v>
      </c>
      <c r="GD89">
        <v>-1.346822</v>
      </c>
      <c r="GE89">
        <v>-1.33629</v>
      </c>
      <c r="GF89">
        <v>-1.2955509999999999</v>
      </c>
      <c r="GG89">
        <v>-0.55507099999999998</v>
      </c>
      <c r="GH89">
        <v>-0.51083199999999995</v>
      </c>
      <c r="GI89">
        <v>-0.48566300000000001</v>
      </c>
      <c r="GJ89">
        <v>-0.53464</v>
      </c>
      <c r="GK89">
        <v>-0.64336899999999997</v>
      </c>
      <c r="GL89">
        <v>-0.72557199999999999</v>
      </c>
      <c r="GM89">
        <v>-0.644428</v>
      </c>
      <c r="GN89">
        <v>-0.31287799999999999</v>
      </c>
      <c r="GO89">
        <v>-0.28911100000000001</v>
      </c>
      <c r="GP89">
        <v>-0.27301700000000001</v>
      </c>
      <c r="GQ89">
        <v>-0.29460700000000001</v>
      </c>
      <c r="GR89">
        <v>-0.34677400000000003</v>
      </c>
      <c r="GS89">
        <v>-0.34423799999999999</v>
      </c>
      <c r="GT89">
        <v>-0.30836599999999997</v>
      </c>
      <c r="GU89">
        <v>0.397733</v>
      </c>
      <c r="GV89">
        <v>0.36438700000000002</v>
      </c>
      <c r="GW89">
        <v>0.33885500000000002</v>
      </c>
      <c r="GX89">
        <v>0.28896699999999997</v>
      </c>
      <c r="GY89">
        <v>0.49539499999999997</v>
      </c>
      <c r="GZ89">
        <v>0.44487300000000002</v>
      </c>
      <c r="HA89">
        <v>0.41247299999999998</v>
      </c>
      <c r="HB89">
        <v>20</v>
      </c>
      <c r="HC89">
        <v>20</v>
      </c>
      <c r="HD89">
        <v>25</v>
      </c>
      <c r="HE89">
        <v>25</v>
      </c>
      <c r="HF89">
        <v>30</v>
      </c>
      <c r="HG89">
        <v>-30</v>
      </c>
      <c r="HH89">
        <v>30</v>
      </c>
      <c r="HI89">
        <v>-2.3127650000000002</v>
      </c>
      <c r="HJ89">
        <v>-2.2827760000000001</v>
      </c>
      <c r="HK89">
        <v>-2.2628900000000001</v>
      </c>
      <c r="HL89">
        <v>-2.2913890000000001</v>
      </c>
      <c r="HM89">
        <v>-2.3582369999999999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742.59900000000005</v>
      </c>
      <c r="HX89">
        <v>0</v>
      </c>
      <c r="HZ89">
        <v>742.56399999999996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764.48900000000003</v>
      </c>
      <c r="IJ89">
        <v>0</v>
      </c>
      <c r="IL89">
        <v>764.26700000000005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778.548</v>
      </c>
      <c r="IV89">
        <v>0</v>
      </c>
      <c r="IX89">
        <v>778.63699999999994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755.69399999999996</v>
      </c>
      <c r="JH89">
        <v>0</v>
      </c>
      <c r="JJ89">
        <v>755.65200000000004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707.84699999999998</v>
      </c>
      <c r="JT89">
        <v>0</v>
      </c>
      <c r="JV89">
        <v>707.68299999999999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744.19600000000003</v>
      </c>
      <c r="KF89">
        <v>0.10199999999999999</v>
      </c>
      <c r="KH89">
        <v>744.28700000000003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775.79399999999998</v>
      </c>
      <c r="KR89">
        <v>2.5000000000000001E-2</v>
      </c>
      <c r="KT89">
        <v>775.98800000000006</v>
      </c>
      <c r="KU89">
        <v>2.5000000000000001E-2</v>
      </c>
      <c r="KV89">
        <v>152.57816634240001</v>
      </c>
      <c r="KW89">
        <v>142.7387076409</v>
      </c>
      <c r="KX89">
        <v>120.72266115420001</v>
      </c>
      <c r="KY89">
        <v>116.39497493499999</v>
      </c>
      <c r="KZ89">
        <v>118.9207184048</v>
      </c>
      <c r="LA89">
        <v>130.3155065558</v>
      </c>
      <c r="LB89">
        <v>117.52530074999999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-35.268001599999991</v>
      </c>
      <c r="LI89">
        <v>-8.6265257999999996</v>
      </c>
      <c r="LJ89">
        <v>-80.12152979999999</v>
      </c>
      <c r="LK89">
        <v>-50.975025335000005</v>
      </c>
      <c r="LL89">
        <v>-24.717375967999995</v>
      </c>
      <c r="LM89">
        <v>-28.448838934000001</v>
      </c>
      <c r="LN89">
        <v>-60.221798908000004</v>
      </c>
      <c r="LO89">
        <v>-9.8791919700000008</v>
      </c>
      <c r="LP89">
        <v>-18.335933302999997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-46.255300000000005</v>
      </c>
      <c r="LY89">
        <v>-45.655520000000003</v>
      </c>
      <c r="LZ89">
        <v>-56.572250000000004</v>
      </c>
      <c r="MA89">
        <v>-57.284725000000002</v>
      </c>
      <c r="MB89">
        <v>-70.747109999999992</v>
      </c>
      <c r="MC89">
        <v>0</v>
      </c>
      <c r="MD89">
        <v>0</v>
      </c>
      <c r="ME89">
        <v>-40.460290839099997</v>
      </c>
      <c r="MF89">
        <v>-38.723977342399998</v>
      </c>
      <c r="MG89">
        <v>-36.572852215000005</v>
      </c>
      <c r="MH89">
        <v>-39.532030096</v>
      </c>
      <c r="MI89">
        <v>-39.6499307534</v>
      </c>
      <c r="MJ89">
        <v>-48.398264459199993</v>
      </c>
      <c r="MK89">
        <v>-26.023355938800002</v>
      </c>
      <c r="ML89">
        <v>-14.258954296699983</v>
      </c>
      <c r="MM89">
        <v>7.3841849635000045</v>
      </c>
      <c r="MN89">
        <v>2.860182971200004</v>
      </c>
      <c r="MO89">
        <v>-8.8706190950000163</v>
      </c>
      <c r="MP89">
        <v>-51.698121256599997</v>
      </c>
      <c r="MQ89">
        <v>36.770048526600021</v>
      </c>
      <c r="MR89">
        <v>64.539485708200004</v>
      </c>
    </row>
    <row r="90" spans="1:356" x14ac:dyDescent="0.25">
      <c r="A90">
        <v>38</v>
      </c>
      <c r="B90" t="s">
        <v>471</v>
      </c>
      <c r="C90" s="3">
        <v>42810.163807870369</v>
      </c>
      <c r="D90">
        <v>59.905099999999997</v>
      </c>
      <c r="E90">
        <v>61.3202</v>
      </c>
      <c r="F90">
        <v>63</v>
      </c>
      <c r="G90">
        <v>64</v>
      </c>
      <c r="H90">
        <v>1.3089999999999999</v>
      </c>
      <c r="I90">
        <v>399.01889999999997</v>
      </c>
      <c r="J90">
        <v>24556</v>
      </c>
      <c r="K90">
        <v>31</v>
      </c>
      <c r="L90">
        <v>239962</v>
      </c>
      <c r="M90">
        <v>239921</v>
      </c>
      <c r="N90">
        <v>139204</v>
      </c>
      <c r="O90">
        <v>139212</v>
      </c>
      <c r="P90">
        <v>139279</v>
      </c>
      <c r="Q90">
        <v>139329</v>
      </c>
      <c r="R90">
        <v>220889</v>
      </c>
      <c r="S90">
        <v>220897</v>
      </c>
      <c r="T90">
        <v>239749</v>
      </c>
      <c r="U90">
        <v>239947</v>
      </c>
      <c r="V90">
        <v>215350</v>
      </c>
      <c r="W90">
        <v>215335</v>
      </c>
      <c r="X90">
        <v>216051</v>
      </c>
      <c r="Y90">
        <v>216069</v>
      </c>
      <c r="Z90">
        <v>294066</v>
      </c>
      <c r="AA90">
        <v>294017</v>
      </c>
      <c r="AB90">
        <v>1368.04</v>
      </c>
      <c r="AC90">
        <v>30434.330099999999</v>
      </c>
      <c r="AD90">
        <v>6</v>
      </c>
      <c r="AE90">
        <v>175.1078</v>
      </c>
      <c r="AF90">
        <v>175.1078</v>
      </c>
      <c r="AG90">
        <v>174.8416</v>
      </c>
      <c r="AH90">
        <v>24.616299999999999</v>
      </c>
      <c r="AI90">
        <v>24.35</v>
      </c>
      <c r="AJ90">
        <v>24.616299999999999</v>
      </c>
      <c r="AK90">
        <v>24.616299999999999</v>
      </c>
      <c r="AL90">
        <v>0</v>
      </c>
      <c r="AM90">
        <v>1107.0697</v>
      </c>
      <c r="AN90">
        <v>1069.1666</v>
      </c>
      <c r="AO90">
        <v>853.91330000000005</v>
      </c>
      <c r="AP90">
        <v>1059.8526999999999</v>
      </c>
      <c r="AQ90">
        <v>989.90629999999999</v>
      </c>
      <c r="AR90">
        <v>966.72379999999998</v>
      </c>
      <c r="AS90">
        <v>945.53599999999994</v>
      </c>
      <c r="AT90">
        <v>923.73720000000003</v>
      </c>
      <c r="AU90">
        <v>905.81370000000004</v>
      </c>
      <c r="AV90">
        <v>887.07370000000003</v>
      </c>
      <c r="AW90">
        <v>866.77949999999998</v>
      </c>
      <c r="AX90">
        <v>15.8</v>
      </c>
      <c r="AY90">
        <v>19.399999999999999</v>
      </c>
      <c r="AZ90">
        <v>32.278199999999998</v>
      </c>
      <c r="BA90">
        <v>21.591000000000001</v>
      </c>
      <c r="BB90">
        <v>15.2371</v>
      </c>
      <c r="BC90">
        <v>11.664199999999999</v>
      </c>
      <c r="BD90">
        <v>9.2452000000000005</v>
      </c>
      <c r="BE90">
        <v>7.5338000000000003</v>
      </c>
      <c r="BF90">
        <v>6.3529</v>
      </c>
      <c r="BG90">
        <v>5.6443000000000003</v>
      </c>
      <c r="BH90">
        <v>5.6600999999999999</v>
      </c>
      <c r="BI90">
        <v>77.319999999999993</v>
      </c>
      <c r="BJ90">
        <v>111.39</v>
      </c>
      <c r="BK90">
        <v>113.18</v>
      </c>
      <c r="BL90">
        <v>158.21</v>
      </c>
      <c r="BM90">
        <v>149.41999999999999</v>
      </c>
      <c r="BN90">
        <v>209.06</v>
      </c>
      <c r="BO90">
        <v>188.83</v>
      </c>
      <c r="BP90">
        <v>264.77999999999997</v>
      </c>
      <c r="BQ90">
        <v>233.75</v>
      </c>
      <c r="BR90">
        <v>328.33</v>
      </c>
      <c r="BS90">
        <v>275.95</v>
      </c>
      <c r="BT90">
        <v>391.14</v>
      </c>
      <c r="BU90">
        <v>314.25</v>
      </c>
      <c r="BV90">
        <v>443.95</v>
      </c>
      <c r="BW90">
        <v>49.9</v>
      </c>
      <c r="BX90">
        <v>47.6</v>
      </c>
      <c r="BY90">
        <v>38.018599999999999</v>
      </c>
      <c r="BZ90">
        <v>2.56</v>
      </c>
      <c r="CA90">
        <v>2.4695</v>
      </c>
      <c r="CB90">
        <v>2.738</v>
      </c>
      <c r="CC90">
        <v>-1.6342000000000001</v>
      </c>
      <c r="CD90">
        <v>2.4695</v>
      </c>
      <c r="CE90">
        <v>1105620</v>
      </c>
      <c r="CF90">
        <v>2</v>
      </c>
      <c r="CI90">
        <v>3.0756999999999999</v>
      </c>
      <c r="CJ90">
        <v>5.7007000000000003</v>
      </c>
      <c r="CK90">
        <v>7.4386000000000001</v>
      </c>
      <c r="CL90">
        <v>9.7279</v>
      </c>
      <c r="CM90">
        <v>10.955</v>
      </c>
      <c r="CN90">
        <v>14.1671</v>
      </c>
      <c r="CO90">
        <v>3.3891</v>
      </c>
      <c r="CP90">
        <v>5.7218999999999998</v>
      </c>
      <c r="CQ90">
        <v>8.0469000000000008</v>
      </c>
      <c r="CR90">
        <v>10.3188</v>
      </c>
      <c r="CS90">
        <v>11.821899999999999</v>
      </c>
      <c r="CT90">
        <v>15.2094</v>
      </c>
      <c r="CU90">
        <v>24.974299999999999</v>
      </c>
      <c r="CV90">
        <v>25.028300000000002</v>
      </c>
      <c r="CW90">
        <v>25.007300000000001</v>
      </c>
      <c r="CX90">
        <v>25.022500000000001</v>
      </c>
      <c r="CY90">
        <v>24.974399999999999</v>
      </c>
      <c r="CZ90">
        <v>25.179400000000001</v>
      </c>
      <c r="DB90">
        <v>11682</v>
      </c>
      <c r="DC90">
        <v>827</v>
      </c>
      <c r="DD90">
        <v>17</v>
      </c>
      <c r="DF90" t="s">
        <v>584</v>
      </c>
      <c r="DG90">
        <v>556</v>
      </c>
      <c r="DH90">
        <v>1398</v>
      </c>
      <c r="DI90">
        <v>11</v>
      </c>
      <c r="DJ90">
        <v>3</v>
      </c>
      <c r="DK90">
        <v>40</v>
      </c>
      <c r="DL90">
        <v>32</v>
      </c>
      <c r="DM90">
        <v>2.56</v>
      </c>
      <c r="DN90">
        <v>2039.8357000000001</v>
      </c>
      <c r="DO90">
        <v>1984.7284999999999</v>
      </c>
      <c r="DP90">
        <v>1746.4357</v>
      </c>
      <c r="DQ90">
        <v>1644.2072000000001</v>
      </c>
      <c r="DR90">
        <v>1492.7428</v>
      </c>
      <c r="DS90">
        <v>1411.4213999999999</v>
      </c>
      <c r="DT90">
        <v>1336.6285</v>
      </c>
      <c r="DU90">
        <v>89.207899999999995</v>
      </c>
      <c r="DV90">
        <v>97.201400000000007</v>
      </c>
      <c r="DW90">
        <v>103.4021</v>
      </c>
      <c r="DX90">
        <v>102.2886</v>
      </c>
      <c r="DY90">
        <v>73.674999999999997</v>
      </c>
      <c r="DZ90">
        <v>71.797899999999998</v>
      </c>
      <c r="EA90">
        <v>44.72</v>
      </c>
      <c r="EB90">
        <v>32.278199999999998</v>
      </c>
      <c r="EC90">
        <v>21.591000000000001</v>
      </c>
      <c r="ED90">
        <v>15.2371</v>
      </c>
      <c r="EE90">
        <v>11.664199999999999</v>
      </c>
      <c r="EF90">
        <v>9.2452000000000005</v>
      </c>
      <c r="EG90">
        <v>7.5338000000000003</v>
      </c>
      <c r="EH90">
        <v>6.3529</v>
      </c>
      <c r="EI90">
        <v>5.6443000000000003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6.3909999999999995E-2</v>
      </c>
      <c r="EY90">
        <v>5.0351E-2</v>
      </c>
      <c r="EZ90">
        <v>4.5982000000000002E-2</v>
      </c>
      <c r="FA90">
        <v>2.3186999999999999E-2</v>
      </c>
      <c r="FB90">
        <v>4.5477999999999998E-2</v>
      </c>
      <c r="FC90">
        <v>2.5673999999999999E-2</v>
      </c>
      <c r="FD90">
        <v>2.4583000000000001E-2</v>
      </c>
      <c r="FE90">
        <v>-3.4910000000000002E-3</v>
      </c>
      <c r="FF90">
        <v>-1.0961E-2</v>
      </c>
      <c r="FG90">
        <v>-2.6700000000000002E-2</v>
      </c>
      <c r="FH90">
        <v>-7.4200000000000004E-4</v>
      </c>
      <c r="FI90">
        <v>-1.0399999999999999E-3</v>
      </c>
      <c r="FJ90">
        <v>-2.0920999999999999E-2</v>
      </c>
      <c r="FK90">
        <v>-1.1644E-2</v>
      </c>
      <c r="FL90">
        <v>7.4002999999999999E-2</v>
      </c>
      <c r="FM90">
        <v>7.0628999999999997E-2</v>
      </c>
      <c r="FN90">
        <v>6.8386000000000002E-2</v>
      </c>
      <c r="FO90">
        <v>7.0441000000000004E-2</v>
      </c>
      <c r="FP90">
        <v>7.8949000000000005E-2</v>
      </c>
      <c r="FQ90">
        <v>9.2682E-2</v>
      </c>
      <c r="FR90">
        <v>8.7928999999999993E-2</v>
      </c>
      <c r="FS90">
        <v>-0.34112399999999998</v>
      </c>
      <c r="FT90">
        <v>-0.33616099999999999</v>
      </c>
      <c r="FU90">
        <v>-0.332617</v>
      </c>
      <c r="FV90">
        <v>-0.33718399999999998</v>
      </c>
      <c r="FW90">
        <v>-0.347908</v>
      </c>
      <c r="FX90">
        <v>-0.34687899999999999</v>
      </c>
      <c r="FY90">
        <v>-0.33936300000000003</v>
      </c>
      <c r="FZ90">
        <v>-1.310681</v>
      </c>
      <c r="GA90">
        <v>-1.2834239999999999</v>
      </c>
      <c r="GB90">
        <v>-1.261131</v>
      </c>
      <c r="GC90">
        <v>-1.2881199999999999</v>
      </c>
      <c r="GD90">
        <v>-1.345297</v>
      </c>
      <c r="GE90">
        <v>-1.330071</v>
      </c>
      <c r="GF90">
        <v>-1.289031</v>
      </c>
      <c r="GG90">
        <v>-0.55560600000000004</v>
      </c>
      <c r="GH90">
        <v>-0.51155300000000004</v>
      </c>
      <c r="GI90">
        <v>-0.48616399999999999</v>
      </c>
      <c r="GJ90">
        <v>-0.535331</v>
      </c>
      <c r="GK90">
        <v>-0.644208</v>
      </c>
      <c r="GL90">
        <v>-0.72614900000000004</v>
      </c>
      <c r="GM90">
        <v>-0.64492300000000002</v>
      </c>
      <c r="GN90">
        <v>-0.31228600000000001</v>
      </c>
      <c r="GO90">
        <v>-0.288186</v>
      </c>
      <c r="GP90">
        <v>-0.27243499999999998</v>
      </c>
      <c r="GQ90">
        <v>-0.29374800000000001</v>
      </c>
      <c r="GR90">
        <v>-0.34574300000000002</v>
      </c>
      <c r="GS90">
        <v>-0.34377000000000002</v>
      </c>
      <c r="GT90">
        <v>-0.30797400000000003</v>
      </c>
      <c r="GU90">
        <v>0.397837</v>
      </c>
      <c r="GV90">
        <v>0.36516799999999999</v>
      </c>
      <c r="GW90">
        <v>0.34031299999999998</v>
      </c>
      <c r="GX90">
        <v>0.29018699999999997</v>
      </c>
      <c r="GY90">
        <v>0.49699199999999999</v>
      </c>
      <c r="GZ90">
        <v>0.445774</v>
      </c>
      <c r="HA90">
        <v>0.41262199999999999</v>
      </c>
      <c r="HB90">
        <v>20</v>
      </c>
      <c r="HC90">
        <v>20</v>
      </c>
      <c r="HD90">
        <v>30</v>
      </c>
      <c r="HE90">
        <v>25</v>
      </c>
      <c r="HF90">
        <v>30</v>
      </c>
      <c r="HG90">
        <v>-40</v>
      </c>
      <c r="HH90">
        <v>40</v>
      </c>
      <c r="HI90">
        <v>-2.312516</v>
      </c>
      <c r="HJ90">
        <v>-2.282578</v>
      </c>
      <c r="HK90">
        <v>-2.261841</v>
      </c>
      <c r="HL90">
        <v>-2.2912270000000001</v>
      </c>
      <c r="HM90">
        <v>-2.3580380000000001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742.59900000000005</v>
      </c>
      <c r="HX90">
        <v>0</v>
      </c>
      <c r="HZ90">
        <v>742.56399999999996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764.48900000000003</v>
      </c>
      <c r="IJ90">
        <v>0</v>
      </c>
      <c r="IL90">
        <v>764.26700000000005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778.548</v>
      </c>
      <c r="IV90">
        <v>0</v>
      </c>
      <c r="IX90">
        <v>778.63699999999994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755.69399999999996</v>
      </c>
      <c r="JH90">
        <v>0</v>
      </c>
      <c r="JJ90">
        <v>755.65200000000004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707.84699999999998</v>
      </c>
      <c r="JT90">
        <v>0</v>
      </c>
      <c r="JV90">
        <v>707.68299999999999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744.19600000000003</v>
      </c>
      <c r="KF90">
        <v>0.10199999999999999</v>
      </c>
      <c r="KH90">
        <v>744.28700000000003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775.79399999999998</v>
      </c>
      <c r="KR90">
        <v>2.5000000000000001E-2</v>
      </c>
      <c r="KT90">
        <v>775.98800000000006</v>
      </c>
      <c r="KU90">
        <v>2.5000000000000001E-2</v>
      </c>
      <c r="KV90">
        <v>150.9539613071</v>
      </c>
      <c r="KW90">
        <v>140.17938922649998</v>
      </c>
      <c r="KX90">
        <v>119.4317517802</v>
      </c>
      <c r="KY90">
        <v>115.81959937520001</v>
      </c>
      <c r="KZ90">
        <v>117.8505513172</v>
      </c>
      <c r="LA90">
        <v>130.8133581948</v>
      </c>
      <c r="LB90">
        <v>117.5284073765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-35.242906399999995</v>
      </c>
      <c r="LI90">
        <v>-8.6198201999999995</v>
      </c>
      <c r="LJ90">
        <v>-79.190035338999991</v>
      </c>
      <c r="LK90">
        <v>-50.554071359999995</v>
      </c>
      <c r="LL90">
        <v>-24.317127941999999</v>
      </c>
      <c r="LM90">
        <v>-28.911853399999998</v>
      </c>
      <c r="LN90">
        <v>-59.782308085999993</v>
      </c>
      <c r="LO90">
        <v>-6.321827463</v>
      </c>
      <c r="LP90">
        <v>-16.678772109000001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-46.250320000000002</v>
      </c>
      <c r="LY90">
        <v>-45.651560000000003</v>
      </c>
      <c r="LZ90">
        <v>-67.855230000000006</v>
      </c>
      <c r="MA90">
        <v>-57.280675000000002</v>
      </c>
      <c r="MB90">
        <v>-70.741140000000001</v>
      </c>
      <c r="MC90">
        <v>0</v>
      </c>
      <c r="MD90">
        <v>0</v>
      </c>
      <c r="ME90">
        <v>-49.564444487400003</v>
      </c>
      <c r="MF90">
        <v>-49.72366777420001</v>
      </c>
      <c r="MG90">
        <v>-50.270378544400003</v>
      </c>
      <c r="MH90">
        <v>-54.758258526600002</v>
      </c>
      <c r="MI90">
        <v>-47.462024399999997</v>
      </c>
      <c r="MJ90">
        <v>-52.135973287100001</v>
      </c>
      <c r="MK90">
        <v>-28.840956559999999</v>
      </c>
      <c r="ML90">
        <v>-24.050838519299994</v>
      </c>
      <c r="MM90">
        <v>-5.7499099077000295</v>
      </c>
      <c r="MN90">
        <v>-23.010984706200006</v>
      </c>
      <c r="MO90">
        <v>-25.131187551399989</v>
      </c>
      <c r="MP90">
        <v>-60.134921168799991</v>
      </c>
      <c r="MQ90">
        <v>37.112651044700002</v>
      </c>
      <c r="MR90">
        <v>63.388858507500004</v>
      </c>
    </row>
    <row r="91" spans="1:356" x14ac:dyDescent="0.25">
      <c r="A91">
        <v>38</v>
      </c>
      <c r="B91" t="s">
        <v>472</v>
      </c>
      <c r="C91" s="3">
        <v>42810.164895833332</v>
      </c>
      <c r="D91">
        <v>60.070700000000002</v>
      </c>
      <c r="E91">
        <v>61.430400000000006</v>
      </c>
      <c r="F91">
        <v>30</v>
      </c>
      <c r="G91">
        <v>64</v>
      </c>
      <c r="H91">
        <v>1.3089999999999999</v>
      </c>
      <c r="I91">
        <v>398.6053</v>
      </c>
      <c r="J91">
        <v>24527</v>
      </c>
      <c r="K91">
        <v>31</v>
      </c>
      <c r="L91">
        <v>239962</v>
      </c>
      <c r="M91">
        <v>239921</v>
      </c>
      <c r="N91">
        <v>139204</v>
      </c>
      <c r="O91">
        <v>139212</v>
      </c>
      <c r="P91">
        <v>139279</v>
      </c>
      <c r="Q91">
        <v>139329</v>
      </c>
      <c r="R91">
        <v>220889</v>
      </c>
      <c r="S91">
        <v>220897</v>
      </c>
      <c r="T91">
        <v>239749</v>
      </c>
      <c r="U91">
        <v>239947</v>
      </c>
      <c r="V91">
        <v>215350</v>
      </c>
      <c r="W91">
        <v>215335</v>
      </c>
      <c r="X91">
        <v>216051</v>
      </c>
      <c r="Y91">
        <v>216069</v>
      </c>
      <c r="Z91">
        <v>294066</v>
      </c>
      <c r="AA91">
        <v>294017</v>
      </c>
      <c r="AB91">
        <v>1368.04</v>
      </c>
      <c r="AC91">
        <v>30459.5566</v>
      </c>
      <c r="AD91">
        <v>6</v>
      </c>
      <c r="AE91">
        <v>175.37200000000001</v>
      </c>
      <c r="AF91">
        <v>175.37200000000001</v>
      </c>
      <c r="AG91">
        <v>175.10579999999999</v>
      </c>
      <c r="AH91">
        <v>24.880500000000001</v>
      </c>
      <c r="AI91">
        <v>24.6142</v>
      </c>
      <c r="AJ91">
        <v>24.880500000000001</v>
      </c>
      <c r="AK91">
        <v>24.880500000000001</v>
      </c>
      <c r="AL91">
        <v>1204.4921999999999</v>
      </c>
      <c r="AM91">
        <v>1114.9399000000001</v>
      </c>
      <c r="AN91">
        <v>1079.8334</v>
      </c>
      <c r="AO91">
        <v>854.78390000000002</v>
      </c>
      <c r="AP91">
        <v>1060.4337</v>
      </c>
      <c r="AQ91">
        <v>988.3519</v>
      </c>
      <c r="AR91">
        <v>964.18830000000003</v>
      </c>
      <c r="AS91">
        <v>942.05430000000001</v>
      </c>
      <c r="AT91">
        <v>919.52779999999996</v>
      </c>
      <c r="AU91">
        <v>900.68809999999996</v>
      </c>
      <c r="AV91">
        <v>881.04349999999999</v>
      </c>
      <c r="AW91">
        <v>859.82740000000001</v>
      </c>
      <c r="AX91">
        <v>15.8</v>
      </c>
      <c r="AY91">
        <v>19.399999999999999</v>
      </c>
      <c r="AZ91">
        <v>32.200499999999998</v>
      </c>
      <c r="BA91">
        <v>21.615500000000001</v>
      </c>
      <c r="BB91">
        <v>15.197100000000001</v>
      </c>
      <c r="BC91">
        <v>11.6328</v>
      </c>
      <c r="BD91">
        <v>9.1951000000000001</v>
      </c>
      <c r="BE91">
        <v>7.5156000000000001</v>
      </c>
      <c r="BF91">
        <v>6.3482000000000003</v>
      </c>
      <c r="BG91">
        <v>5.6420000000000003</v>
      </c>
      <c r="BH91">
        <v>5.6634000000000002</v>
      </c>
      <c r="BI91">
        <v>76.040000000000006</v>
      </c>
      <c r="BJ91">
        <v>112.01</v>
      </c>
      <c r="BK91">
        <v>111.16</v>
      </c>
      <c r="BL91">
        <v>158.93</v>
      </c>
      <c r="BM91">
        <v>146.94999999999999</v>
      </c>
      <c r="BN91">
        <v>209.84</v>
      </c>
      <c r="BO91">
        <v>185.67</v>
      </c>
      <c r="BP91">
        <v>265.3</v>
      </c>
      <c r="BQ91">
        <v>230.63</v>
      </c>
      <c r="BR91">
        <v>328.17</v>
      </c>
      <c r="BS91">
        <v>271.37</v>
      </c>
      <c r="BT91">
        <v>390.41</v>
      </c>
      <c r="BU91">
        <v>308.86</v>
      </c>
      <c r="BV91">
        <v>440.99</v>
      </c>
      <c r="BW91">
        <v>48.9</v>
      </c>
      <c r="BX91">
        <v>47.7</v>
      </c>
      <c r="BY91">
        <v>38.944699999999997</v>
      </c>
      <c r="BZ91">
        <v>2.64</v>
      </c>
      <c r="CA91">
        <v>3.4102000000000001</v>
      </c>
      <c r="CB91">
        <v>3.4102000000000001</v>
      </c>
      <c r="CC91">
        <v>-2.0327000000000002</v>
      </c>
      <c r="CD91">
        <v>3.4102000000000001</v>
      </c>
      <c r="CE91">
        <v>1105620</v>
      </c>
      <c r="CF91">
        <v>1</v>
      </c>
      <c r="CI91">
        <v>3.085</v>
      </c>
      <c r="CJ91">
        <v>5.6242999999999999</v>
      </c>
      <c r="CK91">
        <v>7.2306999999999997</v>
      </c>
      <c r="CL91">
        <v>9.5878999999999994</v>
      </c>
      <c r="CM91">
        <v>11.039300000000001</v>
      </c>
      <c r="CN91">
        <v>14.222899999999999</v>
      </c>
      <c r="CO91">
        <v>3.4784999999999999</v>
      </c>
      <c r="CP91">
        <v>6.1862000000000004</v>
      </c>
      <c r="CQ91">
        <v>7.6353999999999997</v>
      </c>
      <c r="CR91">
        <v>10.3246</v>
      </c>
      <c r="CS91">
        <v>11.6708</v>
      </c>
      <c r="CT91">
        <v>14.538500000000001</v>
      </c>
      <c r="CU91">
        <v>24.929099999999998</v>
      </c>
      <c r="CV91">
        <v>24.976400000000002</v>
      </c>
      <c r="CW91">
        <v>25.010100000000001</v>
      </c>
      <c r="CX91">
        <v>24.898399999999999</v>
      </c>
      <c r="CY91">
        <v>24.9894</v>
      </c>
      <c r="CZ91">
        <v>25.186499999999999</v>
      </c>
      <c r="DB91">
        <v>11682</v>
      </c>
      <c r="DC91">
        <v>827</v>
      </c>
      <c r="DD91">
        <v>18</v>
      </c>
      <c r="DF91" t="s">
        <v>584</v>
      </c>
      <c r="DG91">
        <v>556</v>
      </c>
      <c r="DH91">
        <v>1398</v>
      </c>
      <c r="DI91">
        <v>11</v>
      </c>
      <c r="DJ91">
        <v>3</v>
      </c>
      <c r="DK91">
        <v>40</v>
      </c>
      <c r="DL91">
        <v>35.833336000000003</v>
      </c>
      <c r="DM91">
        <v>2.64</v>
      </c>
      <c r="DN91">
        <v>2026.5358000000001</v>
      </c>
      <c r="DO91">
        <v>1982.1642999999999</v>
      </c>
      <c r="DP91">
        <v>1741.7</v>
      </c>
      <c r="DQ91">
        <v>1651.4572000000001</v>
      </c>
      <c r="DR91">
        <v>1456.8429000000001</v>
      </c>
      <c r="DS91">
        <v>1393.6857</v>
      </c>
      <c r="DT91">
        <v>1338.1071999999999</v>
      </c>
      <c r="DU91">
        <v>73.453599999999994</v>
      </c>
      <c r="DV91">
        <v>77.280699999999996</v>
      </c>
      <c r="DW91">
        <v>60.910699999999999</v>
      </c>
      <c r="DX91">
        <v>72.736400000000003</v>
      </c>
      <c r="DY91">
        <v>61.069299999999998</v>
      </c>
      <c r="DZ91">
        <v>65.379300000000001</v>
      </c>
      <c r="EA91">
        <v>40.811399999999999</v>
      </c>
      <c r="EB91">
        <v>32.200499999999998</v>
      </c>
      <c r="EC91">
        <v>21.615500000000001</v>
      </c>
      <c r="ED91">
        <v>15.197100000000001</v>
      </c>
      <c r="EE91">
        <v>11.6328</v>
      </c>
      <c r="EF91">
        <v>9.1951000000000001</v>
      </c>
      <c r="EG91">
        <v>7.5156000000000001</v>
      </c>
      <c r="EH91">
        <v>6.3482000000000003</v>
      </c>
      <c r="EI91">
        <v>5.6420000000000003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6.3895999999999994E-2</v>
      </c>
      <c r="EY91">
        <v>5.0165000000000001E-2</v>
      </c>
      <c r="EZ91">
        <v>4.6154000000000001E-2</v>
      </c>
      <c r="FA91">
        <v>2.3394000000000002E-2</v>
      </c>
      <c r="FB91">
        <v>4.5699999999999998E-2</v>
      </c>
      <c r="FC91">
        <v>2.5189E-2</v>
      </c>
      <c r="FD91">
        <v>2.4083E-2</v>
      </c>
      <c r="FE91">
        <v>-3.4910000000000002E-3</v>
      </c>
      <c r="FF91">
        <v>-1.0961E-2</v>
      </c>
      <c r="FG91">
        <v>-2.6598E-2</v>
      </c>
      <c r="FH91">
        <v>-7.4299999999999995E-4</v>
      </c>
      <c r="FI91">
        <v>-1.042E-3</v>
      </c>
      <c r="FJ91">
        <v>-1.7846999999999998E-2</v>
      </c>
      <c r="FK91">
        <v>-9.9260000000000008E-3</v>
      </c>
      <c r="FL91">
        <v>7.399E-2</v>
      </c>
      <c r="FM91">
        <v>7.0612999999999995E-2</v>
      </c>
      <c r="FN91">
        <v>6.837E-2</v>
      </c>
      <c r="FO91">
        <v>7.0418999999999995E-2</v>
      </c>
      <c r="FP91">
        <v>7.8932000000000002E-2</v>
      </c>
      <c r="FQ91">
        <v>9.2656000000000002E-2</v>
      </c>
      <c r="FR91">
        <v>8.7901999999999994E-2</v>
      </c>
      <c r="FS91">
        <v>-0.34122400000000003</v>
      </c>
      <c r="FT91">
        <v>-0.33633600000000002</v>
      </c>
      <c r="FU91">
        <v>-0.33290999999999998</v>
      </c>
      <c r="FV91">
        <v>-0.33745999999999998</v>
      </c>
      <c r="FW91">
        <v>-0.34806199999999998</v>
      </c>
      <c r="FX91">
        <v>-0.347356</v>
      </c>
      <c r="FY91">
        <v>-0.33988099999999999</v>
      </c>
      <c r="FZ91">
        <v>-1.3107340000000001</v>
      </c>
      <c r="GA91">
        <v>-1.283895</v>
      </c>
      <c r="GB91">
        <v>-1.2636689999999999</v>
      </c>
      <c r="GC91">
        <v>-1.2891319999999999</v>
      </c>
      <c r="GD91">
        <v>-1.3456429999999999</v>
      </c>
      <c r="GE91">
        <v>-1.3362000000000001</v>
      </c>
      <c r="GF91">
        <v>-1.295617</v>
      </c>
      <c r="GG91">
        <v>-0.55568399999999996</v>
      </c>
      <c r="GH91">
        <v>-0.51140699999999994</v>
      </c>
      <c r="GI91">
        <v>-0.48604399999999998</v>
      </c>
      <c r="GJ91">
        <v>-0.53489299999999995</v>
      </c>
      <c r="GK91">
        <v>-0.64412100000000005</v>
      </c>
      <c r="GL91">
        <v>-0.72600699999999996</v>
      </c>
      <c r="GM91">
        <v>-0.64471500000000004</v>
      </c>
      <c r="GN91">
        <v>-0.31232500000000002</v>
      </c>
      <c r="GO91">
        <v>-0.28858</v>
      </c>
      <c r="GP91">
        <v>-0.272783</v>
      </c>
      <c r="GQ91">
        <v>-0.29462699999999997</v>
      </c>
      <c r="GR91">
        <v>-0.34607700000000002</v>
      </c>
      <c r="GS91">
        <v>-0.344134</v>
      </c>
      <c r="GT91">
        <v>-0.30840200000000001</v>
      </c>
      <c r="GU91">
        <v>0.39782699999999999</v>
      </c>
      <c r="GV91">
        <v>0.365149</v>
      </c>
      <c r="GW91">
        <v>0.34026600000000001</v>
      </c>
      <c r="GX91">
        <v>0.28957500000000003</v>
      </c>
      <c r="GY91">
        <v>0.49585000000000001</v>
      </c>
      <c r="GZ91">
        <v>0.44533499999999998</v>
      </c>
      <c r="HA91">
        <v>0.41280499999999998</v>
      </c>
      <c r="HB91">
        <v>20</v>
      </c>
      <c r="HC91">
        <v>20</v>
      </c>
      <c r="HD91">
        <v>25</v>
      </c>
      <c r="HE91">
        <v>25</v>
      </c>
      <c r="HF91">
        <v>30</v>
      </c>
      <c r="HG91">
        <v>-30</v>
      </c>
      <c r="HH91">
        <v>30</v>
      </c>
      <c r="HI91">
        <v>-2.312284</v>
      </c>
      <c r="HJ91">
        <v>-2.2823920000000002</v>
      </c>
      <c r="HK91">
        <v>-2.2625869999999999</v>
      </c>
      <c r="HL91">
        <v>-2.2910650000000001</v>
      </c>
      <c r="HM91">
        <v>-2.3578399999999999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742.59900000000005</v>
      </c>
      <c r="HX91">
        <v>0</v>
      </c>
      <c r="HZ91">
        <v>742.56399999999996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764.48900000000003</v>
      </c>
      <c r="IJ91">
        <v>0</v>
      </c>
      <c r="IL91">
        <v>764.26700000000005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778.548</v>
      </c>
      <c r="IV91">
        <v>0</v>
      </c>
      <c r="IX91">
        <v>778.63699999999994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755.69399999999996</v>
      </c>
      <c r="JH91">
        <v>0</v>
      </c>
      <c r="JJ91">
        <v>755.65200000000004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707.84699999999998</v>
      </c>
      <c r="JT91">
        <v>0</v>
      </c>
      <c r="JV91">
        <v>707.68299999999999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744.19600000000003</v>
      </c>
      <c r="KF91">
        <v>0.10199999999999999</v>
      </c>
      <c r="KH91">
        <v>744.28700000000003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775.79399999999998</v>
      </c>
      <c r="KR91">
        <v>2.5000000000000001E-2</v>
      </c>
      <c r="KT91">
        <v>775.98800000000006</v>
      </c>
      <c r="KU91">
        <v>2.5000000000000001E-2</v>
      </c>
      <c r="KV91">
        <v>149.943383842</v>
      </c>
      <c r="KW91">
        <v>139.9665677159</v>
      </c>
      <c r="KX91">
        <v>119.08002900000001</v>
      </c>
      <c r="KY91">
        <v>116.2939645668</v>
      </c>
      <c r="KZ91">
        <v>114.99152378280002</v>
      </c>
      <c r="LA91">
        <v>129.13334221919999</v>
      </c>
      <c r="LB91">
        <v>117.62229909439999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-35.291369599999996</v>
      </c>
      <c r="LI91">
        <v>-8.6329773999999997</v>
      </c>
      <c r="LJ91">
        <v>-79.174887269999999</v>
      </c>
      <c r="LK91">
        <v>-50.333819580000004</v>
      </c>
      <c r="LL91">
        <v>-24.712310964</v>
      </c>
      <c r="LM91">
        <v>-29.200128931999998</v>
      </c>
      <c r="LN91">
        <v>-60.093725093999986</v>
      </c>
      <c r="LO91">
        <v>-9.8103804000000014</v>
      </c>
      <c r="LP91">
        <v>-18.342049869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-46.24568</v>
      </c>
      <c r="LY91">
        <v>-45.647840000000002</v>
      </c>
      <c r="LZ91">
        <v>-56.564674999999994</v>
      </c>
      <c r="MA91">
        <v>-57.276625000000003</v>
      </c>
      <c r="MB91">
        <v>-70.735199999999992</v>
      </c>
      <c r="MC91">
        <v>0</v>
      </c>
      <c r="MD91">
        <v>0</v>
      </c>
      <c r="ME91">
        <v>-40.81699026239999</v>
      </c>
      <c r="MF91">
        <v>-39.521890944899994</v>
      </c>
      <c r="MG91">
        <v>-29.605280270799998</v>
      </c>
      <c r="MH91">
        <v>-38.906191205199995</v>
      </c>
      <c r="MI91">
        <v>-39.336018585300003</v>
      </c>
      <c r="MJ91">
        <v>-47.4658294551</v>
      </c>
      <c r="MK91">
        <v>-26.311721751</v>
      </c>
      <c r="ML91">
        <v>-16.294173690399987</v>
      </c>
      <c r="MM91">
        <v>4.4630171909999916</v>
      </c>
      <c r="MN91">
        <v>8.1977627652000216</v>
      </c>
      <c r="MO91">
        <v>-9.0889805703999969</v>
      </c>
      <c r="MP91">
        <v>-55.173419896499965</v>
      </c>
      <c r="MQ91">
        <v>36.565762764099993</v>
      </c>
      <c r="MR91">
        <v>64.335550074400004</v>
      </c>
    </row>
    <row r="92" spans="1:356" x14ac:dyDescent="0.25">
      <c r="A92">
        <v>38</v>
      </c>
      <c r="B92" t="s">
        <v>473</v>
      </c>
      <c r="C92" s="3">
        <v>42810.166006944448</v>
      </c>
      <c r="D92">
        <v>60.228299999999997</v>
      </c>
      <c r="E92">
        <v>61.568200000000004</v>
      </c>
      <c r="F92">
        <v>30</v>
      </c>
      <c r="G92">
        <v>65</v>
      </c>
      <c r="H92">
        <v>1.3089999999999999</v>
      </c>
      <c r="I92">
        <v>404.63510000000002</v>
      </c>
      <c r="J92">
        <v>24891</v>
      </c>
      <c r="K92">
        <v>31</v>
      </c>
      <c r="L92">
        <v>239962</v>
      </c>
      <c r="M92">
        <v>239921</v>
      </c>
      <c r="N92">
        <v>139204</v>
      </c>
      <c r="O92">
        <v>139212</v>
      </c>
      <c r="P92">
        <v>139279</v>
      </c>
      <c r="Q92">
        <v>139329</v>
      </c>
      <c r="R92">
        <v>220889</v>
      </c>
      <c r="S92">
        <v>220897</v>
      </c>
      <c r="T92">
        <v>239749</v>
      </c>
      <c r="U92">
        <v>239947</v>
      </c>
      <c r="V92">
        <v>215350</v>
      </c>
      <c r="W92">
        <v>215335</v>
      </c>
      <c r="X92">
        <v>216051</v>
      </c>
      <c r="Y92">
        <v>216069</v>
      </c>
      <c r="Z92">
        <v>294066</v>
      </c>
      <c r="AA92">
        <v>294017</v>
      </c>
      <c r="AB92">
        <v>1368.04</v>
      </c>
      <c r="AC92">
        <v>30484.783200000002</v>
      </c>
      <c r="AD92">
        <v>6</v>
      </c>
      <c r="AE92">
        <v>175.64019999999999</v>
      </c>
      <c r="AF92">
        <v>175.64019999999999</v>
      </c>
      <c r="AG92">
        <v>175.37389999999999</v>
      </c>
      <c r="AH92">
        <v>25.148599999999998</v>
      </c>
      <c r="AI92">
        <v>24.882400000000001</v>
      </c>
      <c r="AJ92">
        <v>25.148599999999998</v>
      </c>
      <c r="AK92">
        <v>25.148599999999998</v>
      </c>
      <c r="AL92">
        <v>1211.5234</v>
      </c>
      <c r="AM92">
        <v>1118.1778999999999</v>
      </c>
      <c r="AN92">
        <v>1077.6666</v>
      </c>
      <c r="AO92">
        <v>858.43150000000003</v>
      </c>
      <c r="AP92">
        <v>1068.7787000000001</v>
      </c>
      <c r="AQ92">
        <v>997.44039999999995</v>
      </c>
      <c r="AR92">
        <v>973.82389999999998</v>
      </c>
      <c r="AS92">
        <v>952.26350000000002</v>
      </c>
      <c r="AT92">
        <v>930.35699999999997</v>
      </c>
      <c r="AU92">
        <v>912.34159999999997</v>
      </c>
      <c r="AV92">
        <v>893.57640000000004</v>
      </c>
      <c r="AW92">
        <v>873.4076</v>
      </c>
      <c r="AX92">
        <v>15.8</v>
      </c>
      <c r="AY92">
        <v>20.399999999999999</v>
      </c>
      <c r="AZ92">
        <v>32.164700000000003</v>
      </c>
      <c r="BA92">
        <v>21.595199999999998</v>
      </c>
      <c r="BB92">
        <v>15.1805</v>
      </c>
      <c r="BC92">
        <v>11.637</v>
      </c>
      <c r="BD92">
        <v>9.2104999999999997</v>
      </c>
      <c r="BE92">
        <v>7.508</v>
      </c>
      <c r="BF92">
        <v>6.3433999999999999</v>
      </c>
      <c r="BG92">
        <v>5.6426999999999996</v>
      </c>
      <c r="BH92">
        <v>5.6642999999999999</v>
      </c>
      <c r="BI92">
        <v>76.73</v>
      </c>
      <c r="BJ92">
        <v>109.24</v>
      </c>
      <c r="BK92">
        <v>111.97</v>
      </c>
      <c r="BL92">
        <v>154.65</v>
      </c>
      <c r="BM92">
        <v>148.18</v>
      </c>
      <c r="BN92">
        <v>204.69</v>
      </c>
      <c r="BO92">
        <v>187.02</v>
      </c>
      <c r="BP92">
        <v>259.18</v>
      </c>
      <c r="BQ92">
        <v>231.82</v>
      </c>
      <c r="BR92">
        <v>321.73</v>
      </c>
      <c r="BS92">
        <v>273.14999999999998</v>
      </c>
      <c r="BT92">
        <v>382.41</v>
      </c>
      <c r="BU92">
        <v>310.86</v>
      </c>
      <c r="BV92">
        <v>432.85</v>
      </c>
      <c r="BW92">
        <v>49.3</v>
      </c>
      <c r="BX92">
        <v>47.6</v>
      </c>
      <c r="BY92">
        <v>39.076700000000002</v>
      </c>
      <c r="BZ92">
        <v>2.76</v>
      </c>
      <c r="CA92">
        <v>4.3323</v>
      </c>
      <c r="CB92">
        <v>4.3323</v>
      </c>
      <c r="CC92">
        <v>-0.98799999999999999</v>
      </c>
      <c r="CD92">
        <v>4.3323</v>
      </c>
      <c r="CE92">
        <v>1105620</v>
      </c>
      <c r="CF92">
        <v>2</v>
      </c>
      <c r="CI92">
        <v>2.9550000000000001</v>
      </c>
      <c r="CJ92">
        <v>5.6050000000000004</v>
      </c>
      <c r="CK92">
        <v>7.2535999999999996</v>
      </c>
      <c r="CL92">
        <v>9.4849999999999994</v>
      </c>
      <c r="CM92">
        <v>10.8964</v>
      </c>
      <c r="CN92">
        <v>14.027100000000001</v>
      </c>
      <c r="CO92">
        <v>3.2968999999999999</v>
      </c>
      <c r="CP92">
        <v>6.0785</v>
      </c>
      <c r="CQ92">
        <v>7.7523</v>
      </c>
      <c r="CR92">
        <v>9.9230999999999998</v>
      </c>
      <c r="CS92">
        <v>11.4154</v>
      </c>
      <c r="CT92">
        <v>14.695399999999999</v>
      </c>
      <c r="CU92">
        <v>25.017099999999999</v>
      </c>
      <c r="CV92">
        <v>25.026199999999999</v>
      </c>
      <c r="CW92">
        <v>25.002099999999999</v>
      </c>
      <c r="CX92">
        <v>25.074400000000001</v>
      </c>
      <c r="CY92">
        <v>25.042300000000001</v>
      </c>
      <c r="CZ92">
        <v>25.2224</v>
      </c>
      <c r="DB92">
        <v>11682</v>
      </c>
      <c r="DC92">
        <v>828</v>
      </c>
      <c r="DD92">
        <v>1</v>
      </c>
      <c r="DF92" t="s">
        <v>584</v>
      </c>
      <c r="DG92">
        <v>556</v>
      </c>
      <c r="DH92">
        <v>1398</v>
      </c>
      <c r="DI92">
        <v>11</v>
      </c>
      <c r="DJ92">
        <v>3</v>
      </c>
      <c r="DK92">
        <v>40</v>
      </c>
      <c r="DL92">
        <v>36.5</v>
      </c>
      <c r="DM92">
        <v>2.76</v>
      </c>
      <c r="DN92">
        <v>1998.6786</v>
      </c>
      <c r="DO92">
        <v>1940.3928000000001</v>
      </c>
      <c r="DP92">
        <v>1695.5786000000001</v>
      </c>
      <c r="DQ92">
        <v>1616.8071</v>
      </c>
      <c r="DR92">
        <v>1459.15</v>
      </c>
      <c r="DS92">
        <v>1372.0215000000001</v>
      </c>
      <c r="DT92">
        <v>1316.9641999999999</v>
      </c>
      <c r="DU92">
        <v>66.935699999999997</v>
      </c>
      <c r="DV92">
        <v>70.5214</v>
      </c>
      <c r="DW92">
        <v>68.180000000000007</v>
      </c>
      <c r="DX92">
        <v>73.28</v>
      </c>
      <c r="DY92">
        <v>67.039299999999997</v>
      </c>
      <c r="DZ92">
        <v>68.9679</v>
      </c>
      <c r="EA92">
        <v>43.15</v>
      </c>
      <c r="EB92">
        <v>32.164700000000003</v>
      </c>
      <c r="EC92">
        <v>21.595199999999998</v>
      </c>
      <c r="ED92">
        <v>15.1805</v>
      </c>
      <c r="EE92">
        <v>11.637</v>
      </c>
      <c r="EF92">
        <v>9.2104999999999997</v>
      </c>
      <c r="EG92">
        <v>7.508</v>
      </c>
      <c r="EH92">
        <v>6.3433999999999999</v>
      </c>
      <c r="EI92">
        <v>5.6426999999999996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6.4395999999999995E-2</v>
      </c>
      <c r="EY92">
        <v>5.0428000000000001E-2</v>
      </c>
      <c r="EZ92">
        <v>4.6654000000000001E-2</v>
      </c>
      <c r="FA92">
        <v>2.3702000000000001E-2</v>
      </c>
      <c r="FB92">
        <v>4.6253000000000002E-2</v>
      </c>
      <c r="FC92">
        <v>2.5763000000000001E-2</v>
      </c>
      <c r="FD92">
        <v>2.4559999999999998E-2</v>
      </c>
      <c r="FE92">
        <v>-3.4910000000000002E-3</v>
      </c>
      <c r="FF92">
        <v>-1.0962E-2</v>
      </c>
      <c r="FG92">
        <v>-2.6601E-2</v>
      </c>
      <c r="FH92">
        <v>-7.4399999999999998E-4</v>
      </c>
      <c r="FI92">
        <v>-1.044E-3</v>
      </c>
      <c r="FJ92">
        <v>-1.5812E-2</v>
      </c>
      <c r="FK92">
        <v>-8.7180000000000001E-3</v>
      </c>
      <c r="FL92">
        <v>7.4020000000000002E-2</v>
      </c>
      <c r="FM92">
        <v>7.0644999999999999E-2</v>
      </c>
      <c r="FN92">
        <v>6.8404000000000006E-2</v>
      </c>
      <c r="FO92">
        <v>7.0457000000000006E-2</v>
      </c>
      <c r="FP92">
        <v>7.8966999999999996E-2</v>
      </c>
      <c r="FQ92">
        <v>9.2707999999999999E-2</v>
      </c>
      <c r="FR92">
        <v>8.7951000000000001E-2</v>
      </c>
      <c r="FS92">
        <v>-0.34094200000000002</v>
      </c>
      <c r="FT92">
        <v>-0.33599800000000002</v>
      </c>
      <c r="FU92">
        <v>-0.33252900000000002</v>
      </c>
      <c r="FV92">
        <v>-0.33701999999999999</v>
      </c>
      <c r="FW92">
        <v>-0.34773100000000001</v>
      </c>
      <c r="FX92">
        <v>-0.34725899999999998</v>
      </c>
      <c r="FY92">
        <v>-0.33977499999999999</v>
      </c>
      <c r="FZ92">
        <v>-1.310122</v>
      </c>
      <c r="GA92">
        <v>-1.2829699999999999</v>
      </c>
      <c r="GB92">
        <v>-1.262505</v>
      </c>
      <c r="GC92">
        <v>-1.2876570000000001</v>
      </c>
      <c r="GD92">
        <v>-1.344776</v>
      </c>
      <c r="GE92">
        <v>-1.3398810000000001</v>
      </c>
      <c r="GF92">
        <v>-1.298994</v>
      </c>
      <c r="GG92">
        <v>-0.55582299999999996</v>
      </c>
      <c r="GH92">
        <v>-0.51170199999999999</v>
      </c>
      <c r="GI92">
        <v>-0.48644399999999999</v>
      </c>
      <c r="GJ92">
        <v>-0.53548600000000002</v>
      </c>
      <c r="GK92">
        <v>-0.64441800000000005</v>
      </c>
      <c r="GL92">
        <v>-0.72637700000000005</v>
      </c>
      <c r="GM92">
        <v>-0.64506200000000002</v>
      </c>
      <c r="GN92">
        <v>-0.31179000000000001</v>
      </c>
      <c r="GO92">
        <v>-0.28780499999999998</v>
      </c>
      <c r="GP92">
        <v>-0.271837</v>
      </c>
      <c r="GQ92">
        <v>-0.293348</v>
      </c>
      <c r="GR92">
        <v>-0.34523399999999999</v>
      </c>
      <c r="GS92">
        <v>-0.34331400000000001</v>
      </c>
      <c r="GT92">
        <v>-0.30765599999999999</v>
      </c>
      <c r="GU92">
        <v>0.39773999999999998</v>
      </c>
      <c r="GV92">
        <v>0.364958</v>
      </c>
      <c r="GW92">
        <v>0.340084</v>
      </c>
      <c r="GX92">
        <v>0.28975000000000001</v>
      </c>
      <c r="GY92">
        <v>0.49634499999999998</v>
      </c>
      <c r="GZ92">
        <v>0.44573200000000002</v>
      </c>
      <c r="HA92">
        <v>0.41285500000000003</v>
      </c>
      <c r="HB92">
        <v>20</v>
      </c>
      <c r="HC92">
        <v>20</v>
      </c>
      <c r="HD92">
        <v>25</v>
      </c>
      <c r="HE92">
        <v>25</v>
      </c>
      <c r="HF92">
        <v>30</v>
      </c>
      <c r="HG92">
        <v>-20</v>
      </c>
      <c r="HH92">
        <v>20</v>
      </c>
      <c r="HI92">
        <v>-2.3121160000000001</v>
      </c>
      <c r="HJ92">
        <v>-2.282257</v>
      </c>
      <c r="HK92">
        <v>-2.2624749999999998</v>
      </c>
      <c r="HL92">
        <v>-2.2909419999999998</v>
      </c>
      <c r="HM92">
        <v>-2.3576869999999999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742.59900000000005</v>
      </c>
      <c r="HX92">
        <v>0</v>
      </c>
      <c r="HZ92">
        <v>742.56399999999996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764.48900000000003</v>
      </c>
      <c r="IJ92">
        <v>0</v>
      </c>
      <c r="IL92">
        <v>764.26700000000005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778.548</v>
      </c>
      <c r="IV92">
        <v>0</v>
      </c>
      <c r="IX92">
        <v>778.63699999999994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755.69399999999996</v>
      </c>
      <c r="JH92">
        <v>0</v>
      </c>
      <c r="JJ92">
        <v>755.65200000000004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707.84699999999998</v>
      </c>
      <c r="JT92">
        <v>0</v>
      </c>
      <c r="JV92">
        <v>707.68299999999999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744.19600000000003</v>
      </c>
      <c r="KF92">
        <v>0.10199999999999999</v>
      </c>
      <c r="KH92">
        <v>744.28700000000003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775.79399999999998</v>
      </c>
      <c r="KR92">
        <v>2.5000000000000001E-2</v>
      </c>
      <c r="KT92">
        <v>775.98800000000006</v>
      </c>
      <c r="KU92">
        <v>2.5000000000000001E-2</v>
      </c>
      <c r="KV92">
        <v>147.94218997199999</v>
      </c>
      <c r="KW92">
        <v>137.07904935600001</v>
      </c>
      <c r="KX92">
        <v>115.98435855440002</v>
      </c>
      <c r="KY92">
        <v>113.9153778447</v>
      </c>
      <c r="KZ92">
        <v>115.22469805</v>
      </c>
      <c r="LA92">
        <v>127.19736922200001</v>
      </c>
      <c r="LB92">
        <v>115.82831835419999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-35.281514399999999</v>
      </c>
      <c r="LI92">
        <v>-8.6302849999999989</v>
      </c>
      <c r="LJ92">
        <v>-79.792980409999998</v>
      </c>
      <c r="LK92">
        <v>-50.63369402</v>
      </c>
      <c r="LL92">
        <v>-25.317012765000001</v>
      </c>
      <c r="LM92">
        <v>-29.562029406000001</v>
      </c>
      <c r="LN92">
        <v>-60.795978183999992</v>
      </c>
      <c r="LO92">
        <v>-13.333155831000004</v>
      </c>
      <c r="LP92">
        <v>-20.578662947999998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-46.242319999999999</v>
      </c>
      <c r="LY92">
        <v>-45.645139999999998</v>
      </c>
      <c r="LZ92">
        <v>-56.561874999999993</v>
      </c>
      <c r="MA92">
        <v>-57.273549999999993</v>
      </c>
      <c r="MB92">
        <v>-70.730609999999999</v>
      </c>
      <c r="MC92">
        <v>0</v>
      </c>
      <c r="MD92">
        <v>0</v>
      </c>
      <c r="ME92">
        <v>-37.204401581099994</v>
      </c>
      <c r="MF92">
        <v>-36.085941422799998</v>
      </c>
      <c r="MG92">
        <v>-33.165751920000005</v>
      </c>
      <c r="MH92">
        <v>-39.240414080000001</v>
      </c>
      <c r="MI92">
        <v>-43.201331627400002</v>
      </c>
      <c r="MJ92">
        <v>-50.096696298300003</v>
      </c>
      <c r="MK92">
        <v>-27.834425299999999</v>
      </c>
      <c r="ML92">
        <v>-15.297512019099997</v>
      </c>
      <c r="MM92">
        <v>4.7142739132000102</v>
      </c>
      <c r="MN92">
        <v>0.93971886940001781</v>
      </c>
      <c r="MO92">
        <v>-12.160615641299984</v>
      </c>
      <c r="MP92">
        <v>-59.503221761399992</v>
      </c>
      <c r="MQ92">
        <v>28.486002692699998</v>
      </c>
      <c r="MR92">
        <v>58.784945106199991</v>
      </c>
    </row>
    <row r="93" spans="1:356" x14ac:dyDescent="0.25">
      <c r="A93">
        <v>38</v>
      </c>
      <c r="B93" t="s">
        <v>474</v>
      </c>
      <c r="C93" s="3">
        <v>42810.167129629626</v>
      </c>
      <c r="D93">
        <v>60.361800000000002</v>
      </c>
      <c r="E93">
        <v>61.6982</v>
      </c>
      <c r="F93">
        <v>31</v>
      </c>
      <c r="G93">
        <v>66</v>
      </c>
      <c r="H93">
        <v>1.3089999999999999</v>
      </c>
      <c r="I93">
        <v>404.64589999999998</v>
      </c>
      <c r="J93">
        <v>24912</v>
      </c>
      <c r="K93">
        <v>31</v>
      </c>
      <c r="L93">
        <v>239962</v>
      </c>
      <c r="M93">
        <v>239921</v>
      </c>
      <c r="N93">
        <v>139204</v>
      </c>
      <c r="O93">
        <v>139212</v>
      </c>
      <c r="P93">
        <v>139279</v>
      </c>
      <c r="Q93">
        <v>139329</v>
      </c>
      <c r="R93">
        <v>220889</v>
      </c>
      <c r="S93">
        <v>220897</v>
      </c>
      <c r="T93">
        <v>239749</v>
      </c>
      <c r="U93">
        <v>239947</v>
      </c>
      <c r="V93">
        <v>215350</v>
      </c>
      <c r="W93">
        <v>215335</v>
      </c>
      <c r="X93">
        <v>216051</v>
      </c>
      <c r="Y93">
        <v>216069</v>
      </c>
      <c r="Z93">
        <v>294066</v>
      </c>
      <c r="AA93">
        <v>294017</v>
      </c>
      <c r="AB93">
        <v>1368.04</v>
      </c>
      <c r="AC93">
        <v>30509.648399999998</v>
      </c>
      <c r="AD93">
        <v>6</v>
      </c>
      <c r="AE93">
        <v>175.9084</v>
      </c>
      <c r="AF93">
        <v>175.9084</v>
      </c>
      <c r="AG93">
        <v>175.6422</v>
      </c>
      <c r="AH93">
        <v>25.416799999999999</v>
      </c>
      <c r="AI93">
        <v>25.150600000000001</v>
      </c>
      <c r="AJ93">
        <v>25.416799999999999</v>
      </c>
      <c r="AK93">
        <v>25.416799999999999</v>
      </c>
      <c r="AL93">
        <v>1202.1484</v>
      </c>
      <c r="AM93">
        <v>1116.5465999999999</v>
      </c>
      <c r="AN93">
        <v>1083.1666</v>
      </c>
      <c r="AO93">
        <v>855.2</v>
      </c>
      <c r="AP93">
        <v>1065.5845999999999</v>
      </c>
      <c r="AQ93">
        <v>993.36189999999999</v>
      </c>
      <c r="AR93">
        <v>969.24459999999999</v>
      </c>
      <c r="AS93">
        <v>947.40719999999999</v>
      </c>
      <c r="AT93">
        <v>924.96590000000003</v>
      </c>
      <c r="AU93">
        <v>906.38059999999996</v>
      </c>
      <c r="AV93">
        <v>886.98599999999999</v>
      </c>
      <c r="AW93">
        <v>866.1508</v>
      </c>
      <c r="AX93">
        <v>16</v>
      </c>
      <c r="AY93">
        <v>19.399999999999999</v>
      </c>
      <c r="AZ93">
        <v>32.3232</v>
      </c>
      <c r="BA93">
        <v>21.703600000000002</v>
      </c>
      <c r="BB93">
        <v>15.2081</v>
      </c>
      <c r="BC93">
        <v>11.635</v>
      </c>
      <c r="BD93">
        <v>9.1830999999999996</v>
      </c>
      <c r="BE93">
        <v>7.4893999999999998</v>
      </c>
      <c r="BF93">
        <v>6.3417000000000003</v>
      </c>
      <c r="BG93">
        <v>5.6425999999999998</v>
      </c>
      <c r="BH93">
        <v>5.6669999999999998</v>
      </c>
      <c r="BI93">
        <v>75.13</v>
      </c>
      <c r="BJ93">
        <v>111.42</v>
      </c>
      <c r="BK93">
        <v>109.99</v>
      </c>
      <c r="BL93">
        <v>158.22</v>
      </c>
      <c r="BM93">
        <v>145.96</v>
      </c>
      <c r="BN93">
        <v>209.63</v>
      </c>
      <c r="BO93">
        <v>184.76</v>
      </c>
      <c r="BP93">
        <v>265.54000000000002</v>
      </c>
      <c r="BQ93">
        <v>229.17</v>
      </c>
      <c r="BR93">
        <v>329.05</v>
      </c>
      <c r="BS93">
        <v>269.39</v>
      </c>
      <c r="BT93">
        <v>390.49</v>
      </c>
      <c r="BU93">
        <v>305.82</v>
      </c>
      <c r="BV93">
        <v>440.71</v>
      </c>
      <c r="BW93">
        <v>50.6</v>
      </c>
      <c r="BX93">
        <v>47.7</v>
      </c>
      <c r="BY93">
        <v>40.311999999999998</v>
      </c>
      <c r="BZ93">
        <v>1.02</v>
      </c>
      <c r="CA93">
        <v>2.8612000000000002</v>
      </c>
      <c r="CB93">
        <v>3.0619000000000001</v>
      </c>
      <c r="CC93">
        <v>-1.1833</v>
      </c>
      <c r="CD93">
        <v>2.8612000000000002</v>
      </c>
      <c r="CE93">
        <v>1105620</v>
      </c>
      <c r="CF93">
        <v>1</v>
      </c>
      <c r="CI93">
        <v>2.9864000000000002</v>
      </c>
      <c r="CJ93">
        <v>5.5364000000000004</v>
      </c>
      <c r="CK93">
        <v>7.1414</v>
      </c>
      <c r="CL93">
        <v>9.4593000000000007</v>
      </c>
      <c r="CM93">
        <v>10.9529</v>
      </c>
      <c r="CN93">
        <v>14.0707</v>
      </c>
      <c r="CO93">
        <v>3.2803</v>
      </c>
      <c r="CP93">
        <v>5.8544999999999998</v>
      </c>
      <c r="CQ93">
        <v>7.4455</v>
      </c>
      <c r="CR93">
        <v>10.071199999999999</v>
      </c>
      <c r="CS93">
        <v>11.1152</v>
      </c>
      <c r="CT93">
        <v>14.7409</v>
      </c>
      <c r="CU93">
        <v>24.906199999999998</v>
      </c>
      <c r="CV93">
        <v>24.918800000000001</v>
      </c>
      <c r="CW93">
        <v>25.0075</v>
      </c>
      <c r="CX93">
        <v>24.983499999999999</v>
      </c>
      <c r="CY93">
        <v>25.0381</v>
      </c>
      <c r="CZ93">
        <v>25.191400000000002</v>
      </c>
      <c r="DB93">
        <v>11682</v>
      </c>
      <c r="DC93">
        <v>828</v>
      </c>
      <c r="DD93">
        <v>2</v>
      </c>
      <c r="DF93" t="s">
        <v>584</v>
      </c>
      <c r="DG93">
        <v>556</v>
      </c>
      <c r="DH93">
        <v>1398</v>
      </c>
      <c r="DI93">
        <v>11</v>
      </c>
      <c r="DJ93">
        <v>3</v>
      </c>
      <c r="DK93">
        <v>40</v>
      </c>
      <c r="DL93">
        <v>44.5</v>
      </c>
      <c r="DM93">
        <v>1.02</v>
      </c>
      <c r="DN93">
        <v>2006.8</v>
      </c>
      <c r="DO93">
        <v>1967.3357000000001</v>
      </c>
      <c r="DP93">
        <v>1730.5571</v>
      </c>
      <c r="DQ93">
        <v>1637.9213999999999</v>
      </c>
      <c r="DR93">
        <v>1456.1071999999999</v>
      </c>
      <c r="DS93">
        <v>1374.8</v>
      </c>
      <c r="DT93">
        <v>1325.3</v>
      </c>
      <c r="DU93">
        <v>61.2607</v>
      </c>
      <c r="DV93">
        <v>62.018599999999999</v>
      </c>
      <c r="DW93">
        <v>61.157899999999998</v>
      </c>
      <c r="DX93">
        <v>63.512099999999997</v>
      </c>
      <c r="DY93">
        <v>61.5107</v>
      </c>
      <c r="DZ93">
        <v>66.611400000000003</v>
      </c>
      <c r="EA93">
        <v>39.94</v>
      </c>
      <c r="EB93">
        <v>32.3232</v>
      </c>
      <c r="EC93">
        <v>21.703600000000002</v>
      </c>
      <c r="ED93">
        <v>15.2081</v>
      </c>
      <c r="EE93">
        <v>11.635</v>
      </c>
      <c r="EF93">
        <v>9.1830999999999996</v>
      </c>
      <c r="EG93">
        <v>7.4893999999999998</v>
      </c>
      <c r="EH93">
        <v>6.3417000000000003</v>
      </c>
      <c r="EI93">
        <v>5.6425999999999998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6.4809000000000005E-2</v>
      </c>
      <c r="EY93">
        <v>5.0688999999999998E-2</v>
      </c>
      <c r="EZ93">
        <v>4.7352999999999999E-2</v>
      </c>
      <c r="FA93">
        <v>2.4230000000000002E-2</v>
      </c>
      <c r="FB93">
        <v>4.7091000000000001E-2</v>
      </c>
      <c r="FC93">
        <v>2.5659000000000001E-2</v>
      </c>
      <c r="FD93">
        <v>2.4452999999999999E-2</v>
      </c>
      <c r="FE93">
        <v>-3.4940000000000001E-3</v>
      </c>
      <c r="FF93">
        <v>-1.0985E-2</v>
      </c>
      <c r="FG93">
        <v>-2.6700999999999999E-2</v>
      </c>
      <c r="FH93">
        <v>-7.5600000000000005E-4</v>
      </c>
      <c r="FI93">
        <v>-1.0549999999999999E-3</v>
      </c>
      <c r="FJ93">
        <v>-1.4984000000000001E-2</v>
      </c>
      <c r="FK93">
        <v>-8.0730000000000003E-3</v>
      </c>
      <c r="FL93">
        <v>7.3949000000000001E-2</v>
      </c>
      <c r="FM93">
        <v>7.0571999999999996E-2</v>
      </c>
      <c r="FN93">
        <v>6.8332000000000004E-2</v>
      </c>
      <c r="FO93">
        <v>7.0382E-2</v>
      </c>
      <c r="FP93">
        <v>7.8889000000000001E-2</v>
      </c>
      <c r="FQ93">
        <v>9.2616000000000004E-2</v>
      </c>
      <c r="FR93">
        <v>8.7863999999999998E-2</v>
      </c>
      <c r="FS93">
        <v>-0.34152199999999999</v>
      </c>
      <c r="FT93">
        <v>-0.33664300000000003</v>
      </c>
      <c r="FU93">
        <v>-0.33323599999999998</v>
      </c>
      <c r="FV93">
        <v>-0.337727</v>
      </c>
      <c r="FW93">
        <v>-0.34842800000000002</v>
      </c>
      <c r="FX93">
        <v>-0.347914</v>
      </c>
      <c r="FY93">
        <v>-0.34040799999999999</v>
      </c>
      <c r="FZ93">
        <v>-1.3112490000000001</v>
      </c>
      <c r="GA93">
        <v>-1.284413</v>
      </c>
      <c r="GB93">
        <v>-1.2648200000000001</v>
      </c>
      <c r="GC93">
        <v>-1.2897130000000001</v>
      </c>
      <c r="GD93">
        <v>-1.347429</v>
      </c>
      <c r="GE93">
        <v>-1.342352</v>
      </c>
      <c r="GF93">
        <v>-1.301334</v>
      </c>
      <c r="GG93">
        <v>-0.55659999999999998</v>
      </c>
      <c r="GH93">
        <v>-0.51219899999999996</v>
      </c>
      <c r="GI93">
        <v>-0.48686000000000001</v>
      </c>
      <c r="GJ93">
        <v>-0.53590499999999996</v>
      </c>
      <c r="GK93">
        <v>-0.64523399999999997</v>
      </c>
      <c r="GL93">
        <v>-0.72741900000000004</v>
      </c>
      <c r="GM93">
        <v>-0.64600100000000005</v>
      </c>
      <c r="GN93">
        <v>-0.31152600000000003</v>
      </c>
      <c r="GO93">
        <v>-0.28792099999999998</v>
      </c>
      <c r="GP93">
        <v>-0.27205000000000001</v>
      </c>
      <c r="GQ93">
        <v>-0.29364600000000002</v>
      </c>
      <c r="GR93">
        <v>-0.34508800000000001</v>
      </c>
      <c r="GS93">
        <v>-0.34300000000000003</v>
      </c>
      <c r="GT93">
        <v>-0.30735400000000002</v>
      </c>
      <c r="GU93">
        <v>0.39803699999999997</v>
      </c>
      <c r="GV93">
        <v>0.36515900000000001</v>
      </c>
      <c r="GW93">
        <v>0.33994799999999997</v>
      </c>
      <c r="GX93">
        <v>0.28883599999999998</v>
      </c>
      <c r="GY93">
        <v>0.49485299999999999</v>
      </c>
      <c r="GZ93">
        <v>0.44489899999999999</v>
      </c>
      <c r="HA93">
        <v>0.41272999999999999</v>
      </c>
      <c r="HB93">
        <v>15</v>
      </c>
      <c r="HC93">
        <v>15</v>
      </c>
      <c r="HD93">
        <v>20</v>
      </c>
      <c r="HE93">
        <v>20</v>
      </c>
      <c r="HF93">
        <v>25</v>
      </c>
      <c r="HG93">
        <v>-10</v>
      </c>
      <c r="HH93">
        <v>10</v>
      </c>
      <c r="HI93">
        <v>-2.315385</v>
      </c>
      <c r="HJ93">
        <v>-2.2854950000000001</v>
      </c>
      <c r="HK93">
        <v>-2.2658550000000002</v>
      </c>
      <c r="HL93">
        <v>-2.2943539999999998</v>
      </c>
      <c r="HM93">
        <v>-2.3613650000000002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742.59900000000005</v>
      </c>
      <c r="HX93">
        <v>0</v>
      </c>
      <c r="HZ93">
        <v>742.56399999999996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764.48900000000003</v>
      </c>
      <c r="IJ93">
        <v>0</v>
      </c>
      <c r="IL93">
        <v>764.26700000000005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778.548</v>
      </c>
      <c r="IV93">
        <v>0</v>
      </c>
      <c r="IX93">
        <v>778.63699999999994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755.69399999999996</v>
      </c>
      <c r="JH93">
        <v>0</v>
      </c>
      <c r="JJ93">
        <v>755.65200000000004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707.84699999999998</v>
      </c>
      <c r="JT93">
        <v>0</v>
      </c>
      <c r="JV93">
        <v>707.68299999999999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744.19600000000003</v>
      </c>
      <c r="KF93">
        <v>0.10199999999999999</v>
      </c>
      <c r="KH93">
        <v>744.28700000000003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775.79399999999998</v>
      </c>
      <c r="KR93">
        <v>2.5000000000000001E-2</v>
      </c>
      <c r="KT93">
        <v>775.98800000000006</v>
      </c>
      <c r="KU93">
        <v>2.5000000000000001E-2</v>
      </c>
      <c r="KV93">
        <v>148.4008532</v>
      </c>
      <c r="KW93">
        <v>138.83881502040001</v>
      </c>
      <c r="KX93">
        <v>118.25242775720001</v>
      </c>
      <c r="KY93">
        <v>115.2801839748</v>
      </c>
      <c r="KZ93">
        <v>114.87084090079999</v>
      </c>
      <c r="LA93">
        <v>127.3284768</v>
      </c>
      <c r="LB93">
        <v>116.4461592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-35.348062399999996</v>
      </c>
      <c r="LI93">
        <v>-8.6463631999999997</v>
      </c>
      <c r="LJ93">
        <v>-80.399232435000016</v>
      </c>
      <c r="LK93">
        <v>-50.996333751999991</v>
      </c>
      <c r="LL93">
        <v>-26.121062640000002</v>
      </c>
      <c r="LM93">
        <v>-30.274722962000002</v>
      </c>
      <c r="LN93">
        <v>-62.030241443999998</v>
      </c>
      <c r="LO93">
        <v>-14.329607600000001</v>
      </c>
      <c r="LP93">
        <v>-21.315850919999999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-34.730775000000001</v>
      </c>
      <c r="LY93">
        <v>-34.282425000000003</v>
      </c>
      <c r="LZ93">
        <v>-45.317100000000003</v>
      </c>
      <c r="MA93">
        <v>-45.887079999999997</v>
      </c>
      <c r="MB93">
        <v>-59.034125000000003</v>
      </c>
      <c r="MC93">
        <v>0</v>
      </c>
      <c r="MD93">
        <v>0</v>
      </c>
      <c r="ME93">
        <v>-34.097705619999999</v>
      </c>
      <c r="MF93">
        <v>-31.765864901399997</v>
      </c>
      <c r="MG93">
        <v>-29.775335194</v>
      </c>
      <c r="MH93">
        <v>-34.036451950499995</v>
      </c>
      <c r="MI93">
        <v>-39.688795003799996</v>
      </c>
      <c r="MJ93">
        <v>-48.454397976600006</v>
      </c>
      <c r="MK93">
        <v>-25.801279940000001</v>
      </c>
      <c r="ML93">
        <v>-0.82685985500001635</v>
      </c>
      <c r="MM93">
        <v>21.794191367000007</v>
      </c>
      <c r="MN93">
        <v>17.038929923200001</v>
      </c>
      <c r="MO93">
        <v>5.0819290623000057</v>
      </c>
      <c r="MP93">
        <v>-45.882320547000006</v>
      </c>
      <c r="MQ93">
        <v>29.196408823399992</v>
      </c>
      <c r="MR93">
        <v>60.682665139999997</v>
      </c>
    </row>
    <row r="94" spans="1:356" x14ac:dyDescent="0.25">
      <c r="A94">
        <v>38</v>
      </c>
      <c r="B94" t="s">
        <v>475</v>
      </c>
      <c r="C94" s="3">
        <v>42810.168287037035</v>
      </c>
      <c r="D94">
        <v>60.408999999999999</v>
      </c>
      <c r="E94">
        <v>61.7254</v>
      </c>
      <c r="F94">
        <v>33</v>
      </c>
      <c r="G94">
        <v>64</v>
      </c>
      <c r="H94">
        <v>1.3089999999999999</v>
      </c>
      <c r="I94">
        <v>397.79480000000001</v>
      </c>
      <c r="J94">
        <v>24465</v>
      </c>
      <c r="K94">
        <v>31</v>
      </c>
      <c r="L94">
        <v>239962</v>
      </c>
      <c r="M94">
        <v>239921</v>
      </c>
      <c r="N94">
        <v>139204</v>
      </c>
      <c r="O94">
        <v>139212</v>
      </c>
      <c r="P94">
        <v>139279</v>
      </c>
      <c r="Q94">
        <v>139329</v>
      </c>
      <c r="R94">
        <v>220889</v>
      </c>
      <c r="S94">
        <v>220897</v>
      </c>
      <c r="T94">
        <v>239749</v>
      </c>
      <c r="U94">
        <v>239947</v>
      </c>
      <c r="V94">
        <v>215350</v>
      </c>
      <c r="W94">
        <v>215335</v>
      </c>
      <c r="X94">
        <v>216051</v>
      </c>
      <c r="Y94">
        <v>216069</v>
      </c>
      <c r="Z94">
        <v>294066</v>
      </c>
      <c r="AA94">
        <v>294017</v>
      </c>
      <c r="AB94">
        <v>1368.04</v>
      </c>
      <c r="AC94">
        <v>30534.5137</v>
      </c>
      <c r="AD94">
        <v>6</v>
      </c>
      <c r="AE94">
        <v>176.1721</v>
      </c>
      <c r="AF94">
        <v>176.1721</v>
      </c>
      <c r="AG94">
        <v>175.9058</v>
      </c>
      <c r="AH94">
        <v>25.680499999999999</v>
      </c>
      <c r="AI94">
        <v>25.414200000000001</v>
      </c>
      <c r="AJ94">
        <v>25.680499999999999</v>
      </c>
      <c r="AK94">
        <v>25.680499999999999</v>
      </c>
      <c r="AL94">
        <v>1208.0078000000001</v>
      </c>
      <c r="AM94">
        <v>1115.9928</v>
      </c>
      <c r="AN94">
        <v>1077.1666</v>
      </c>
      <c r="AO94">
        <v>856.69849999999997</v>
      </c>
      <c r="AP94">
        <v>1050.7469000000001</v>
      </c>
      <c r="AQ94">
        <v>980.697</v>
      </c>
      <c r="AR94">
        <v>957.54579999999999</v>
      </c>
      <c r="AS94">
        <v>936.35500000000002</v>
      </c>
      <c r="AT94">
        <v>914.90700000000004</v>
      </c>
      <c r="AU94">
        <v>896.84860000000003</v>
      </c>
      <c r="AV94">
        <v>877.59479999999996</v>
      </c>
      <c r="AW94">
        <v>856.66679999999997</v>
      </c>
      <c r="AX94">
        <v>16</v>
      </c>
      <c r="AY94">
        <v>23.4</v>
      </c>
      <c r="AZ94">
        <v>32.363399999999999</v>
      </c>
      <c r="BA94">
        <v>21.778400000000001</v>
      </c>
      <c r="BB94">
        <v>15.325900000000001</v>
      </c>
      <c r="BC94">
        <v>11.722200000000001</v>
      </c>
      <c r="BD94">
        <v>9.2423000000000002</v>
      </c>
      <c r="BE94">
        <v>7.4863</v>
      </c>
      <c r="BF94">
        <v>6.3383000000000003</v>
      </c>
      <c r="BG94">
        <v>5.6407999999999996</v>
      </c>
      <c r="BH94">
        <v>5.6627999999999998</v>
      </c>
      <c r="BI94">
        <v>75.89</v>
      </c>
      <c r="BJ94">
        <v>107.47</v>
      </c>
      <c r="BK94">
        <v>110.72</v>
      </c>
      <c r="BL94">
        <v>152.46</v>
      </c>
      <c r="BM94">
        <v>146.74</v>
      </c>
      <c r="BN94">
        <v>201.69</v>
      </c>
      <c r="BO94">
        <v>185.82</v>
      </c>
      <c r="BP94">
        <v>256.45999999999998</v>
      </c>
      <c r="BQ94">
        <v>230.75</v>
      </c>
      <c r="BR94">
        <v>320.51</v>
      </c>
      <c r="BS94">
        <v>271.99</v>
      </c>
      <c r="BT94">
        <v>379.96</v>
      </c>
      <c r="BU94">
        <v>309.57</v>
      </c>
      <c r="BV94">
        <v>427.81</v>
      </c>
      <c r="BW94">
        <v>49.5</v>
      </c>
      <c r="BX94">
        <v>47.5</v>
      </c>
      <c r="BY94">
        <v>36.855200000000004</v>
      </c>
      <c r="BZ94">
        <v>5.34</v>
      </c>
      <c r="CA94">
        <v>7.5537000000000001</v>
      </c>
      <c r="CB94">
        <v>7.5537000000000001</v>
      </c>
      <c r="CC94">
        <v>-3.5728</v>
      </c>
      <c r="CD94">
        <v>7.5537000000000001</v>
      </c>
      <c r="CE94">
        <v>1105620</v>
      </c>
      <c r="CF94">
        <v>2</v>
      </c>
      <c r="CI94">
        <v>3.0878999999999999</v>
      </c>
      <c r="CJ94">
        <v>5.7356999999999996</v>
      </c>
      <c r="CK94">
        <v>7.3193000000000001</v>
      </c>
      <c r="CL94">
        <v>9.6643000000000008</v>
      </c>
      <c r="CM94">
        <v>11.1807</v>
      </c>
      <c r="CN94">
        <v>14.385</v>
      </c>
      <c r="CO94">
        <v>3.4015</v>
      </c>
      <c r="CP94">
        <v>6.1954000000000002</v>
      </c>
      <c r="CQ94">
        <v>7.7968999999999999</v>
      </c>
      <c r="CR94">
        <v>10.1677</v>
      </c>
      <c r="CS94">
        <v>11.706200000000001</v>
      </c>
      <c r="CT94">
        <v>14.9077</v>
      </c>
      <c r="CU94">
        <v>24.884399999999999</v>
      </c>
      <c r="CV94">
        <v>25.003599999999999</v>
      </c>
      <c r="CW94">
        <v>25.0151</v>
      </c>
      <c r="CX94">
        <v>25.104600000000001</v>
      </c>
      <c r="CY94">
        <v>25.138400000000001</v>
      </c>
      <c r="CZ94">
        <v>24.922699999999999</v>
      </c>
      <c r="DB94">
        <v>11682</v>
      </c>
      <c r="DC94">
        <v>828</v>
      </c>
      <c r="DD94">
        <v>3</v>
      </c>
      <c r="DF94" t="s">
        <v>584</v>
      </c>
      <c r="DG94">
        <v>556</v>
      </c>
      <c r="DH94">
        <v>1398</v>
      </c>
      <c r="DI94">
        <v>11</v>
      </c>
      <c r="DJ94">
        <v>3</v>
      </c>
      <c r="DK94">
        <v>40</v>
      </c>
      <c r="DL94">
        <v>44.333336000000003</v>
      </c>
      <c r="DM94">
        <v>5.34</v>
      </c>
      <c r="DN94">
        <v>2044.4286</v>
      </c>
      <c r="DO94">
        <v>2022.1713999999999</v>
      </c>
      <c r="DP94">
        <v>1791.1143</v>
      </c>
      <c r="DQ94">
        <v>1719.5427999999999</v>
      </c>
      <c r="DR94">
        <v>1535.45</v>
      </c>
      <c r="DS94">
        <v>1401.1</v>
      </c>
      <c r="DT94">
        <v>1351.9572000000001</v>
      </c>
      <c r="DU94">
        <v>74.707899999999995</v>
      </c>
      <c r="DV94">
        <v>79.117900000000006</v>
      </c>
      <c r="DW94">
        <v>77.884299999999996</v>
      </c>
      <c r="DX94">
        <v>74.5</v>
      </c>
      <c r="DY94">
        <v>58.769300000000001</v>
      </c>
      <c r="DZ94">
        <v>61.464300000000001</v>
      </c>
      <c r="EA94">
        <v>42.399299999999997</v>
      </c>
      <c r="EB94">
        <v>32.363399999999999</v>
      </c>
      <c r="EC94">
        <v>21.778400000000001</v>
      </c>
      <c r="ED94">
        <v>15.325900000000001</v>
      </c>
      <c r="EE94">
        <v>11.722200000000001</v>
      </c>
      <c r="EF94">
        <v>9.2423000000000002</v>
      </c>
      <c r="EG94">
        <v>7.4863</v>
      </c>
      <c r="EH94">
        <v>6.3383000000000003</v>
      </c>
      <c r="EI94">
        <v>5.6407999999999996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6.4959000000000003E-2</v>
      </c>
      <c r="EY94">
        <v>5.0774E-2</v>
      </c>
      <c r="EZ94">
        <v>4.6003000000000002E-2</v>
      </c>
      <c r="FA94">
        <v>2.3997999999999998E-2</v>
      </c>
      <c r="FB94">
        <v>4.5897E-2</v>
      </c>
      <c r="FC94">
        <v>2.5693000000000001E-2</v>
      </c>
      <c r="FD94">
        <v>2.4479999999999998E-2</v>
      </c>
      <c r="FE94">
        <v>-3.4880000000000002E-3</v>
      </c>
      <c r="FF94">
        <v>-1.0977000000000001E-2</v>
      </c>
      <c r="FG94">
        <v>-2.6681E-2</v>
      </c>
      <c r="FH94">
        <v>-7.5500000000000003E-4</v>
      </c>
      <c r="FI94">
        <v>-1.0549999999999999E-3</v>
      </c>
      <c r="FJ94">
        <v>-1.4101000000000001E-2</v>
      </c>
      <c r="FK94">
        <v>-7.3870000000000003E-3</v>
      </c>
      <c r="FL94">
        <v>7.3993000000000003E-2</v>
      </c>
      <c r="FM94">
        <v>7.0611999999999994E-2</v>
      </c>
      <c r="FN94">
        <v>6.837E-2</v>
      </c>
      <c r="FO94">
        <v>7.0413000000000003E-2</v>
      </c>
      <c r="FP94">
        <v>7.8924999999999995E-2</v>
      </c>
      <c r="FQ94">
        <v>9.2655000000000001E-2</v>
      </c>
      <c r="FR94">
        <v>8.7900000000000006E-2</v>
      </c>
      <c r="FS94">
        <v>-0.341368</v>
      </c>
      <c r="FT94">
        <v>-0.33653699999999998</v>
      </c>
      <c r="FU94">
        <v>-0.333146</v>
      </c>
      <c r="FV94">
        <v>-0.33777400000000002</v>
      </c>
      <c r="FW94">
        <v>-0.34845700000000002</v>
      </c>
      <c r="FX94">
        <v>-0.347854</v>
      </c>
      <c r="FY94">
        <v>-0.34035100000000001</v>
      </c>
      <c r="FZ94">
        <v>-1.3129459999999999</v>
      </c>
      <c r="GA94">
        <v>-1.2863180000000001</v>
      </c>
      <c r="GB94">
        <v>-1.2667820000000001</v>
      </c>
      <c r="GC94">
        <v>-1.292457</v>
      </c>
      <c r="GD94">
        <v>-1.35019</v>
      </c>
      <c r="GE94">
        <v>-1.3452820000000001</v>
      </c>
      <c r="GF94">
        <v>-1.303946</v>
      </c>
      <c r="GG94">
        <v>-0.55509500000000001</v>
      </c>
      <c r="GH94">
        <v>-0.51069200000000003</v>
      </c>
      <c r="GI94">
        <v>-0.48539500000000002</v>
      </c>
      <c r="GJ94">
        <v>-0.53389900000000001</v>
      </c>
      <c r="GK94">
        <v>-0.64288800000000001</v>
      </c>
      <c r="GL94">
        <v>-0.72532700000000006</v>
      </c>
      <c r="GM94">
        <v>-0.644069</v>
      </c>
      <c r="GN94">
        <v>-0.31310500000000002</v>
      </c>
      <c r="GO94">
        <v>-0.28959000000000001</v>
      </c>
      <c r="GP94">
        <v>-0.27370499999999998</v>
      </c>
      <c r="GQ94">
        <v>-0.29608800000000002</v>
      </c>
      <c r="GR94">
        <v>-0.34786499999999998</v>
      </c>
      <c r="GS94">
        <v>-0.344856</v>
      </c>
      <c r="GT94">
        <v>-0.30909900000000001</v>
      </c>
      <c r="GU94">
        <v>0.39829700000000001</v>
      </c>
      <c r="GV94">
        <v>0.36583199999999999</v>
      </c>
      <c r="GW94">
        <v>0.34153600000000001</v>
      </c>
      <c r="GX94">
        <v>0.29017599999999999</v>
      </c>
      <c r="GY94">
        <v>0.496361</v>
      </c>
      <c r="GZ94">
        <v>0.44562800000000002</v>
      </c>
      <c r="HA94">
        <v>0.412771</v>
      </c>
      <c r="HB94">
        <v>15</v>
      </c>
      <c r="HC94">
        <v>15</v>
      </c>
      <c r="HD94">
        <v>20</v>
      </c>
      <c r="HE94">
        <v>20</v>
      </c>
      <c r="HF94">
        <v>25</v>
      </c>
      <c r="HG94">
        <v>0</v>
      </c>
      <c r="HH94">
        <v>0</v>
      </c>
      <c r="HI94">
        <v>-2.3132389999999998</v>
      </c>
      <c r="HJ94">
        <v>-2.2832650000000001</v>
      </c>
      <c r="HK94">
        <v>-2.263557</v>
      </c>
      <c r="HL94">
        <v>-2.292062</v>
      </c>
      <c r="HM94">
        <v>-2.359086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742.59900000000005</v>
      </c>
      <c r="HX94">
        <v>0</v>
      </c>
      <c r="HZ94">
        <v>742.56399999999996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764.48900000000003</v>
      </c>
      <c r="IJ94">
        <v>0</v>
      </c>
      <c r="IL94">
        <v>764.26700000000005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778.548</v>
      </c>
      <c r="IV94">
        <v>0</v>
      </c>
      <c r="IX94">
        <v>778.63699999999994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755.69399999999996</v>
      </c>
      <c r="JH94">
        <v>0</v>
      </c>
      <c r="JJ94">
        <v>755.65200000000004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707.84699999999998</v>
      </c>
      <c r="JT94">
        <v>0</v>
      </c>
      <c r="JV94">
        <v>707.68299999999999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744.19600000000003</v>
      </c>
      <c r="KF94">
        <v>0.10199999999999999</v>
      </c>
      <c r="KH94">
        <v>744.28700000000003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775.79399999999998</v>
      </c>
      <c r="KR94">
        <v>2.5000000000000001E-2</v>
      </c>
      <c r="KT94">
        <v>775.98800000000006</v>
      </c>
      <c r="KU94">
        <v>2.5000000000000001E-2</v>
      </c>
      <c r="KV94">
        <v>151.2734053998</v>
      </c>
      <c r="KW94">
        <v>142.78956689679998</v>
      </c>
      <c r="KX94">
        <v>122.458484691</v>
      </c>
      <c r="KY94">
        <v>121.0781671764</v>
      </c>
      <c r="KZ94">
        <v>121.18539125</v>
      </c>
      <c r="LA94">
        <v>129.81892049999999</v>
      </c>
      <c r="LB94">
        <v>118.83703788000001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-35.341966400000004</v>
      </c>
      <c r="LI94">
        <v>-8.6449154000000004</v>
      </c>
      <c r="LJ94">
        <v>-80.708103566000005</v>
      </c>
      <c r="LK94">
        <v>-51.191597445999996</v>
      </c>
      <c r="LL94">
        <v>-24.476761804000006</v>
      </c>
      <c r="LM94">
        <v>-30.040578050999997</v>
      </c>
      <c r="LN94">
        <v>-60.545219979999999</v>
      </c>
      <c r="LO94">
        <v>-15.594508944000001</v>
      </c>
      <c r="LP94">
        <v>-22.288348977999995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-34.698584999999994</v>
      </c>
      <c r="LY94">
        <v>-34.248975000000002</v>
      </c>
      <c r="LZ94">
        <v>-45.271140000000003</v>
      </c>
      <c r="MA94">
        <v>-45.841239999999999</v>
      </c>
      <c r="MB94">
        <v>-58.977150000000002</v>
      </c>
      <c r="MC94">
        <v>0</v>
      </c>
      <c r="MD94">
        <v>0</v>
      </c>
      <c r="ME94">
        <v>-41.469981750499997</v>
      </c>
      <c r="MF94">
        <v>-40.404878586800002</v>
      </c>
      <c r="MG94">
        <v>-37.804649798500002</v>
      </c>
      <c r="MH94">
        <v>-39.775475499999999</v>
      </c>
      <c r="MI94">
        <v>-37.782077738399998</v>
      </c>
      <c r="MJ94">
        <v>-44.581716326100008</v>
      </c>
      <c r="MK94">
        <v>-27.308074751699998</v>
      </c>
      <c r="ML94">
        <v>-5.6032649166999988</v>
      </c>
      <c r="MM94">
        <v>16.944115863999976</v>
      </c>
      <c r="MN94">
        <v>14.905933088499985</v>
      </c>
      <c r="MO94">
        <v>5.4208736254000058</v>
      </c>
      <c r="MP94">
        <v>-36.119056468400004</v>
      </c>
      <c r="MQ94">
        <v>34.300728829899981</v>
      </c>
      <c r="MR94">
        <v>60.595698750300009</v>
      </c>
    </row>
    <row r="95" spans="1:356" x14ac:dyDescent="0.25">
      <c r="A95">
        <v>38</v>
      </c>
      <c r="B95" t="s">
        <v>476</v>
      </c>
      <c r="C95" s="3">
        <v>42810.169537037036</v>
      </c>
      <c r="D95">
        <v>60.356999999999999</v>
      </c>
      <c r="E95">
        <v>61.682600000000001</v>
      </c>
      <c r="F95">
        <v>43</v>
      </c>
      <c r="G95">
        <v>66</v>
      </c>
      <c r="H95">
        <v>1.3089999999999999</v>
      </c>
      <c r="I95">
        <v>399.1028</v>
      </c>
      <c r="J95">
        <v>24558</v>
      </c>
      <c r="K95">
        <v>31</v>
      </c>
      <c r="L95">
        <v>239962</v>
      </c>
      <c r="M95">
        <v>239921</v>
      </c>
      <c r="N95">
        <v>139204</v>
      </c>
      <c r="O95">
        <v>139212</v>
      </c>
      <c r="P95">
        <v>139279</v>
      </c>
      <c r="Q95">
        <v>139329</v>
      </c>
      <c r="R95">
        <v>220889</v>
      </c>
      <c r="S95">
        <v>220897</v>
      </c>
      <c r="T95">
        <v>239749</v>
      </c>
      <c r="U95">
        <v>239947</v>
      </c>
      <c r="V95">
        <v>215350</v>
      </c>
      <c r="W95">
        <v>215335</v>
      </c>
      <c r="X95">
        <v>216051</v>
      </c>
      <c r="Y95">
        <v>216069</v>
      </c>
      <c r="Z95">
        <v>294066</v>
      </c>
      <c r="AA95">
        <v>294017</v>
      </c>
      <c r="AB95">
        <v>1368.04</v>
      </c>
      <c r="AC95">
        <v>30559.3809</v>
      </c>
      <c r="AD95">
        <v>6</v>
      </c>
      <c r="AE95">
        <v>176.4366</v>
      </c>
      <c r="AF95">
        <v>176.4366</v>
      </c>
      <c r="AG95">
        <v>176.1703</v>
      </c>
      <c r="AH95">
        <v>25.945</v>
      </c>
      <c r="AI95">
        <v>25.678799999999999</v>
      </c>
      <c r="AJ95">
        <v>25.945</v>
      </c>
      <c r="AK95">
        <v>25.945</v>
      </c>
      <c r="AL95">
        <v>1202.1484</v>
      </c>
      <c r="AM95">
        <v>1115.7688000000001</v>
      </c>
      <c r="AN95">
        <v>1080.3334</v>
      </c>
      <c r="AO95">
        <v>855.00990000000002</v>
      </c>
      <c r="AP95">
        <v>1061.6764000000001</v>
      </c>
      <c r="AQ95">
        <v>989.70680000000004</v>
      </c>
      <c r="AR95">
        <v>965.50199999999995</v>
      </c>
      <c r="AS95">
        <v>943.52739999999994</v>
      </c>
      <c r="AT95">
        <v>921.15790000000004</v>
      </c>
      <c r="AU95">
        <v>902.65250000000003</v>
      </c>
      <c r="AV95">
        <v>883.23119999999994</v>
      </c>
      <c r="AW95">
        <v>862.19090000000006</v>
      </c>
      <c r="AX95">
        <v>15.8</v>
      </c>
      <c r="AY95">
        <v>19.399999999999999</v>
      </c>
      <c r="AZ95">
        <v>32.341500000000003</v>
      </c>
      <c r="BA95">
        <v>21.56</v>
      </c>
      <c r="BB95">
        <v>15.203799999999999</v>
      </c>
      <c r="BC95">
        <v>11.6511</v>
      </c>
      <c r="BD95">
        <v>9.2545999999999999</v>
      </c>
      <c r="BE95">
        <v>7.532</v>
      </c>
      <c r="BF95">
        <v>6.3487</v>
      </c>
      <c r="BG95">
        <v>5.6425999999999998</v>
      </c>
      <c r="BH95">
        <v>5.6619999999999999</v>
      </c>
      <c r="BI95">
        <v>74.98</v>
      </c>
      <c r="BJ95">
        <v>106.72</v>
      </c>
      <c r="BK95">
        <v>109.47</v>
      </c>
      <c r="BL95">
        <v>151.32</v>
      </c>
      <c r="BM95">
        <v>145.27000000000001</v>
      </c>
      <c r="BN95">
        <v>199.86</v>
      </c>
      <c r="BO95">
        <v>182.46</v>
      </c>
      <c r="BP95">
        <v>252.46</v>
      </c>
      <c r="BQ95">
        <v>226.27</v>
      </c>
      <c r="BR95">
        <v>312.66000000000003</v>
      </c>
      <c r="BS95">
        <v>266.81</v>
      </c>
      <c r="BT95">
        <v>372.5</v>
      </c>
      <c r="BU95">
        <v>304.17</v>
      </c>
      <c r="BV95">
        <v>420.78</v>
      </c>
      <c r="BW95">
        <v>49.6</v>
      </c>
      <c r="BX95">
        <v>47.7</v>
      </c>
      <c r="BY95">
        <v>38.2545</v>
      </c>
      <c r="BZ95">
        <v>3</v>
      </c>
      <c r="CA95">
        <v>4.0049000000000001</v>
      </c>
      <c r="CB95">
        <v>4.0049000000000001</v>
      </c>
      <c r="CC95">
        <v>-0.8216</v>
      </c>
      <c r="CD95">
        <v>4.0049000000000001</v>
      </c>
      <c r="CE95">
        <v>1105620</v>
      </c>
      <c r="CF95">
        <v>1</v>
      </c>
      <c r="CI95">
        <v>3.2193000000000001</v>
      </c>
      <c r="CJ95">
        <v>5.8042999999999996</v>
      </c>
      <c r="CK95">
        <v>7.6386000000000003</v>
      </c>
      <c r="CL95">
        <v>9.7678999999999991</v>
      </c>
      <c r="CM95">
        <v>11.2507</v>
      </c>
      <c r="CN95">
        <v>14.4114</v>
      </c>
      <c r="CO95">
        <v>3.5030000000000001</v>
      </c>
      <c r="CP95">
        <v>6.3227000000000002</v>
      </c>
      <c r="CQ95">
        <v>8.0530000000000008</v>
      </c>
      <c r="CR95">
        <v>10.316700000000001</v>
      </c>
      <c r="CS95">
        <v>11.7727</v>
      </c>
      <c r="CT95">
        <v>14.9788</v>
      </c>
      <c r="CU95">
        <v>24.874600000000001</v>
      </c>
      <c r="CV95">
        <v>25.0304</v>
      </c>
      <c r="CW95">
        <v>25.016500000000001</v>
      </c>
      <c r="CX95">
        <v>25.028600000000001</v>
      </c>
      <c r="CY95">
        <v>25.111000000000001</v>
      </c>
      <c r="CZ95">
        <v>25.193899999999999</v>
      </c>
      <c r="DB95">
        <v>11682</v>
      </c>
      <c r="DC95">
        <v>828</v>
      </c>
      <c r="DD95">
        <v>4</v>
      </c>
      <c r="DF95" t="s">
        <v>584</v>
      </c>
      <c r="DG95">
        <v>556</v>
      </c>
      <c r="DH95">
        <v>1398</v>
      </c>
      <c r="DI95">
        <v>11</v>
      </c>
      <c r="DJ95">
        <v>3</v>
      </c>
      <c r="DK95">
        <v>40</v>
      </c>
      <c r="DL95">
        <v>37.666663999999997</v>
      </c>
      <c r="DM95">
        <v>3</v>
      </c>
      <c r="DN95">
        <v>2065.7856000000002</v>
      </c>
      <c r="DO95">
        <v>2002.5143</v>
      </c>
      <c r="DP95">
        <v>1771.2</v>
      </c>
      <c r="DQ95">
        <v>1660.3785</v>
      </c>
      <c r="DR95">
        <v>1511.3785</v>
      </c>
      <c r="DS95">
        <v>1432.1642999999999</v>
      </c>
      <c r="DT95">
        <v>1359.1</v>
      </c>
      <c r="DU95">
        <v>86.449299999999994</v>
      </c>
      <c r="DV95">
        <v>93.232100000000003</v>
      </c>
      <c r="DW95">
        <v>93.704999999999998</v>
      </c>
      <c r="DX95">
        <v>89.193600000000004</v>
      </c>
      <c r="DY95">
        <v>64.0886</v>
      </c>
      <c r="DZ95">
        <v>65.112899999999996</v>
      </c>
      <c r="EA95">
        <v>40.765700000000002</v>
      </c>
      <c r="EB95">
        <v>32.341500000000003</v>
      </c>
      <c r="EC95">
        <v>21.56</v>
      </c>
      <c r="ED95">
        <v>15.203799999999999</v>
      </c>
      <c r="EE95">
        <v>11.6511</v>
      </c>
      <c r="EF95">
        <v>9.2545999999999999</v>
      </c>
      <c r="EG95">
        <v>7.532</v>
      </c>
      <c r="EH95">
        <v>6.3487</v>
      </c>
      <c r="EI95">
        <v>5.6425999999999998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6.4944000000000002E-2</v>
      </c>
      <c r="EY95">
        <v>5.0875999999999998E-2</v>
      </c>
      <c r="EZ95">
        <v>4.5360999999999999E-2</v>
      </c>
      <c r="FA95">
        <v>2.3886999999999999E-2</v>
      </c>
      <c r="FB95">
        <v>4.6573999999999997E-2</v>
      </c>
      <c r="FC95">
        <v>2.6286E-2</v>
      </c>
      <c r="FD95">
        <v>2.5104000000000001E-2</v>
      </c>
      <c r="FE95">
        <v>-3.4880000000000002E-3</v>
      </c>
      <c r="FF95">
        <v>-1.0978E-2</v>
      </c>
      <c r="FG95">
        <v>-2.6682999999999998E-2</v>
      </c>
      <c r="FH95">
        <v>-7.5600000000000005E-4</v>
      </c>
      <c r="FI95">
        <v>-1.0579999999999999E-3</v>
      </c>
      <c r="FJ95">
        <v>-1.4151E-2</v>
      </c>
      <c r="FK95">
        <v>-7.2950000000000003E-3</v>
      </c>
      <c r="FL95">
        <v>7.3981000000000005E-2</v>
      </c>
      <c r="FM95">
        <v>7.0607000000000003E-2</v>
      </c>
      <c r="FN95">
        <v>6.8365999999999996E-2</v>
      </c>
      <c r="FO95">
        <v>7.0416000000000006E-2</v>
      </c>
      <c r="FP95">
        <v>7.8919000000000003E-2</v>
      </c>
      <c r="FQ95">
        <v>9.2637999999999998E-2</v>
      </c>
      <c r="FR95">
        <v>8.7889999999999996E-2</v>
      </c>
      <c r="FS95">
        <v>-0.341416</v>
      </c>
      <c r="FT95">
        <v>-0.33646599999999999</v>
      </c>
      <c r="FU95">
        <v>-0.33306200000000002</v>
      </c>
      <c r="FV95">
        <v>-0.33757399999999999</v>
      </c>
      <c r="FW95">
        <v>-0.34839500000000001</v>
      </c>
      <c r="FX95">
        <v>-0.34789799999999999</v>
      </c>
      <c r="FY95">
        <v>-0.34033000000000002</v>
      </c>
      <c r="FZ95">
        <v>-1.3125370000000001</v>
      </c>
      <c r="GA95">
        <v>-1.2852809999999999</v>
      </c>
      <c r="GB95">
        <v>-1.2656860000000001</v>
      </c>
      <c r="GC95">
        <v>-1.290718</v>
      </c>
      <c r="GD95">
        <v>-1.3491660000000001</v>
      </c>
      <c r="GE95">
        <v>-1.3443069999999999</v>
      </c>
      <c r="GF95">
        <v>-1.302538</v>
      </c>
      <c r="GG95">
        <v>-0.55547000000000002</v>
      </c>
      <c r="GH95">
        <v>-0.51136800000000004</v>
      </c>
      <c r="GI95">
        <v>-0.48606899999999997</v>
      </c>
      <c r="GJ95">
        <v>-0.53496999999999995</v>
      </c>
      <c r="GK95">
        <v>-0.64368700000000001</v>
      </c>
      <c r="GL95">
        <v>-0.72567300000000001</v>
      </c>
      <c r="GM95">
        <v>-0.64456100000000005</v>
      </c>
      <c r="GN95">
        <v>-0.31272299999999997</v>
      </c>
      <c r="GO95">
        <v>-0.28869400000000001</v>
      </c>
      <c r="GP95">
        <v>-0.27279199999999998</v>
      </c>
      <c r="GQ95">
        <v>-0.29455500000000001</v>
      </c>
      <c r="GR95">
        <v>-0.34683900000000001</v>
      </c>
      <c r="GS95">
        <v>-0.34463700000000003</v>
      </c>
      <c r="GT95">
        <v>-0.30865799999999999</v>
      </c>
      <c r="GU95">
        <v>0.39772400000000002</v>
      </c>
      <c r="GV95">
        <v>0.36504999999999999</v>
      </c>
      <c r="GW95">
        <v>0.34001300000000001</v>
      </c>
      <c r="GX95">
        <v>0.29053200000000001</v>
      </c>
      <c r="GY95">
        <v>0.49692999999999998</v>
      </c>
      <c r="GZ95">
        <v>0.44582500000000003</v>
      </c>
      <c r="HA95">
        <v>0.41272700000000001</v>
      </c>
      <c r="HB95">
        <v>15</v>
      </c>
      <c r="HC95">
        <v>15</v>
      </c>
      <c r="HD95">
        <v>20</v>
      </c>
      <c r="HE95">
        <v>20</v>
      </c>
      <c r="HF95">
        <v>25</v>
      </c>
      <c r="HG95">
        <v>10</v>
      </c>
      <c r="HH95">
        <v>-10</v>
      </c>
      <c r="HI95">
        <v>-2.3136049999999999</v>
      </c>
      <c r="HJ95">
        <v>-2.2835559999999999</v>
      </c>
      <c r="HK95">
        <v>-2.263776</v>
      </c>
      <c r="HL95">
        <v>-2.2922899999999999</v>
      </c>
      <c r="HM95">
        <v>-2.3593600000000001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742.59900000000005</v>
      </c>
      <c r="HX95">
        <v>0</v>
      </c>
      <c r="HZ95">
        <v>742.56399999999996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764.48900000000003</v>
      </c>
      <c r="IJ95">
        <v>0</v>
      </c>
      <c r="IL95">
        <v>764.26700000000005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778.548</v>
      </c>
      <c r="IV95">
        <v>0</v>
      </c>
      <c r="IX95">
        <v>778.63699999999994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755.69399999999996</v>
      </c>
      <c r="JH95">
        <v>0</v>
      </c>
      <c r="JJ95">
        <v>755.65200000000004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707.84699999999998</v>
      </c>
      <c r="JT95">
        <v>0</v>
      </c>
      <c r="JV95">
        <v>707.68299999999999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744.19600000000003</v>
      </c>
      <c r="KF95">
        <v>0.10199999999999999</v>
      </c>
      <c r="KH95">
        <v>744.28700000000003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775.79399999999998</v>
      </c>
      <c r="KR95">
        <v>2.5000000000000001E-2</v>
      </c>
      <c r="KT95">
        <v>775.98800000000006</v>
      </c>
      <c r="KU95">
        <v>2.5000000000000001E-2</v>
      </c>
      <c r="KV95">
        <v>152.82888447360003</v>
      </c>
      <c r="KW95">
        <v>141.39152718010001</v>
      </c>
      <c r="KX95">
        <v>121.08985919999999</v>
      </c>
      <c r="KY95">
        <v>116.91721245600002</v>
      </c>
      <c r="KZ95">
        <v>119.27647984150001</v>
      </c>
      <c r="LA95">
        <v>132.67283642339999</v>
      </c>
      <c r="LB95">
        <v>119.45129899999999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-35.346436799999999</v>
      </c>
      <c r="LI95">
        <v>-8.6443820000000002</v>
      </c>
      <c r="LJ95">
        <v>-80.663273872000005</v>
      </c>
      <c r="LK95">
        <v>-51.280141337999993</v>
      </c>
      <c r="LL95">
        <v>-23.640483108000002</v>
      </c>
      <c r="LM95">
        <v>-29.855598058000002</v>
      </c>
      <c r="LN95">
        <v>-61.408639655999998</v>
      </c>
      <c r="LO95">
        <v>-16.313165444999999</v>
      </c>
      <c r="LP95">
        <v>-23.196899242000001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-34.704074999999996</v>
      </c>
      <c r="LY95">
        <v>-34.253340000000001</v>
      </c>
      <c r="LZ95">
        <v>-45.27552</v>
      </c>
      <c r="MA95">
        <v>-45.845799999999997</v>
      </c>
      <c r="MB95">
        <v>-58.984000000000002</v>
      </c>
      <c r="MC95">
        <v>0</v>
      </c>
      <c r="MD95">
        <v>0</v>
      </c>
      <c r="ME95">
        <v>-48.019992670999997</v>
      </c>
      <c r="MF95">
        <v>-47.675912512800004</v>
      </c>
      <c r="MG95">
        <v>-45.547095644999999</v>
      </c>
      <c r="MH95">
        <v>-47.715900191999999</v>
      </c>
      <c r="MI95">
        <v>-41.2529986682</v>
      </c>
      <c r="MJ95">
        <v>-47.250673481699998</v>
      </c>
      <c r="MK95">
        <v>-26.275980357700004</v>
      </c>
      <c r="ML95">
        <v>-10.558457069399971</v>
      </c>
      <c r="MM95">
        <v>8.1821333293000151</v>
      </c>
      <c r="MN95">
        <v>6.6267604469999952</v>
      </c>
      <c r="MO95">
        <v>-6.500085793999979</v>
      </c>
      <c r="MP95">
        <v>-42.369158482699994</v>
      </c>
      <c r="MQ95">
        <v>33.7625606967</v>
      </c>
      <c r="MR95">
        <v>61.334037400299991</v>
      </c>
    </row>
    <row r="96" spans="1:356" x14ac:dyDescent="0.25">
      <c r="A96">
        <v>38</v>
      </c>
      <c r="B96" t="s">
        <v>477</v>
      </c>
      <c r="C96" s="3">
        <v>42810.170682870368</v>
      </c>
      <c r="D96">
        <v>60.459800000000001</v>
      </c>
      <c r="E96">
        <v>61.750400000000006</v>
      </c>
      <c r="F96">
        <v>33</v>
      </c>
      <c r="G96">
        <v>65</v>
      </c>
      <c r="H96">
        <v>1.3089999999999999</v>
      </c>
      <c r="I96">
        <v>399.54320000000001</v>
      </c>
      <c r="J96">
        <v>24576</v>
      </c>
      <c r="K96">
        <v>31</v>
      </c>
      <c r="L96">
        <v>239962</v>
      </c>
      <c r="M96">
        <v>239921</v>
      </c>
      <c r="N96">
        <v>139204</v>
      </c>
      <c r="O96">
        <v>139212</v>
      </c>
      <c r="P96">
        <v>139279</v>
      </c>
      <c r="Q96">
        <v>139329</v>
      </c>
      <c r="R96">
        <v>220889</v>
      </c>
      <c r="S96">
        <v>220897</v>
      </c>
      <c r="T96">
        <v>239749</v>
      </c>
      <c r="U96">
        <v>239947</v>
      </c>
      <c r="V96">
        <v>215350</v>
      </c>
      <c r="W96">
        <v>215335</v>
      </c>
      <c r="X96">
        <v>216051</v>
      </c>
      <c r="Y96">
        <v>216069</v>
      </c>
      <c r="Z96">
        <v>294066</v>
      </c>
      <c r="AA96">
        <v>294017</v>
      </c>
      <c r="AB96">
        <v>1368.04</v>
      </c>
      <c r="AC96">
        <v>30584.609400000001</v>
      </c>
      <c r="AD96">
        <v>6</v>
      </c>
      <c r="AE96">
        <v>176.70140000000001</v>
      </c>
      <c r="AF96">
        <v>176.70140000000001</v>
      </c>
      <c r="AG96">
        <v>176.43510000000001</v>
      </c>
      <c r="AH96">
        <v>26.209800000000001</v>
      </c>
      <c r="AI96">
        <v>25.9436</v>
      </c>
      <c r="AJ96">
        <v>26.209800000000001</v>
      </c>
      <c r="AK96">
        <v>26.209800000000001</v>
      </c>
      <c r="AL96">
        <v>1210.3516</v>
      </c>
      <c r="AM96">
        <v>1120.4440999999999</v>
      </c>
      <c r="AN96">
        <v>1083.6666</v>
      </c>
      <c r="AO96">
        <v>858.1105</v>
      </c>
      <c r="AP96">
        <v>1063.0954999999999</v>
      </c>
      <c r="AQ96">
        <v>991.96379999999999</v>
      </c>
      <c r="AR96">
        <v>968.78989999999999</v>
      </c>
      <c r="AS96">
        <v>947.6703</v>
      </c>
      <c r="AT96">
        <v>926.10929999999996</v>
      </c>
      <c r="AU96">
        <v>908.54589999999996</v>
      </c>
      <c r="AV96">
        <v>889.90120000000002</v>
      </c>
      <c r="AW96">
        <v>869.74580000000003</v>
      </c>
      <c r="AX96">
        <v>15.8</v>
      </c>
      <c r="AY96">
        <v>23.4</v>
      </c>
      <c r="AZ96">
        <v>32.201099999999997</v>
      </c>
      <c r="BA96">
        <v>21.547599999999999</v>
      </c>
      <c r="BB96">
        <v>15.1921</v>
      </c>
      <c r="BC96">
        <v>11.6271</v>
      </c>
      <c r="BD96">
        <v>9.2453000000000003</v>
      </c>
      <c r="BE96">
        <v>7.4873000000000003</v>
      </c>
      <c r="BF96">
        <v>6.3433999999999999</v>
      </c>
      <c r="BG96">
        <v>5.6421000000000001</v>
      </c>
      <c r="BH96">
        <v>5.6609999999999996</v>
      </c>
      <c r="BI96">
        <v>76.16</v>
      </c>
      <c r="BJ96">
        <v>107.96</v>
      </c>
      <c r="BK96">
        <v>111.15</v>
      </c>
      <c r="BL96">
        <v>153.53</v>
      </c>
      <c r="BM96">
        <v>147.63999999999999</v>
      </c>
      <c r="BN96">
        <v>202.62</v>
      </c>
      <c r="BO96">
        <v>185.1</v>
      </c>
      <c r="BP96">
        <v>255.65</v>
      </c>
      <c r="BQ96">
        <v>228.97</v>
      </c>
      <c r="BR96">
        <v>319.5</v>
      </c>
      <c r="BS96">
        <v>270.22000000000003</v>
      </c>
      <c r="BT96">
        <v>378.84</v>
      </c>
      <c r="BU96">
        <v>307.76</v>
      </c>
      <c r="BV96">
        <v>428.57</v>
      </c>
      <c r="BW96">
        <v>48.9</v>
      </c>
      <c r="BX96">
        <v>47.6</v>
      </c>
      <c r="BY96">
        <v>38.5124</v>
      </c>
      <c r="BZ96">
        <v>1.76</v>
      </c>
      <c r="CA96">
        <v>2.681</v>
      </c>
      <c r="CB96">
        <v>3.5785999999999998</v>
      </c>
      <c r="CC96">
        <v>-0.32440000000000002</v>
      </c>
      <c r="CD96">
        <v>2.681</v>
      </c>
      <c r="CE96">
        <v>1105620</v>
      </c>
      <c r="CF96">
        <v>2</v>
      </c>
      <c r="CI96">
        <v>3.0886</v>
      </c>
      <c r="CJ96">
        <v>5.7042999999999999</v>
      </c>
      <c r="CK96">
        <v>7.5613999999999999</v>
      </c>
      <c r="CL96">
        <v>9.6778999999999993</v>
      </c>
      <c r="CM96">
        <v>11.0693</v>
      </c>
      <c r="CN96">
        <v>14.3171</v>
      </c>
      <c r="CO96">
        <v>3.3060999999999998</v>
      </c>
      <c r="CP96">
        <v>6.0682</v>
      </c>
      <c r="CQ96">
        <v>8.1409000000000002</v>
      </c>
      <c r="CR96">
        <v>10.193899999999999</v>
      </c>
      <c r="CS96">
        <v>12.166700000000001</v>
      </c>
      <c r="CT96">
        <v>15.0152</v>
      </c>
      <c r="CU96">
        <v>24.9849</v>
      </c>
      <c r="CV96">
        <v>25.019100000000002</v>
      </c>
      <c r="CW96">
        <v>24.997</v>
      </c>
      <c r="CX96">
        <v>25.003900000000002</v>
      </c>
      <c r="CY96">
        <v>24.911100000000001</v>
      </c>
      <c r="CZ96">
        <v>25.077100000000002</v>
      </c>
      <c r="DB96">
        <v>11682</v>
      </c>
      <c r="DC96">
        <v>828</v>
      </c>
      <c r="DD96">
        <v>5</v>
      </c>
      <c r="DF96" t="s">
        <v>584</v>
      </c>
      <c r="DG96">
        <v>556</v>
      </c>
      <c r="DH96">
        <v>1398</v>
      </c>
      <c r="DI96">
        <v>11</v>
      </c>
      <c r="DJ96">
        <v>3</v>
      </c>
      <c r="DK96">
        <v>40</v>
      </c>
      <c r="DL96">
        <v>33.5</v>
      </c>
      <c r="DM96">
        <v>1.76</v>
      </c>
      <c r="DN96">
        <v>2056.7930000000001</v>
      </c>
      <c r="DO96">
        <v>1994.3357000000001</v>
      </c>
      <c r="DP96">
        <v>1770.35</v>
      </c>
      <c r="DQ96">
        <v>1651.6857</v>
      </c>
      <c r="DR96">
        <v>1560.0143</v>
      </c>
      <c r="DS96">
        <v>1391.1357</v>
      </c>
      <c r="DT96">
        <v>1350.9</v>
      </c>
      <c r="DU96">
        <v>90.974299999999999</v>
      </c>
      <c r="DV96">
        <v>97.484300000000005</v>
      </c>
      <c r="DW96">
        <v>102.94070000000001</v>
      </c>
      <c r="DX96">
        <v>97.149299999999997</v>
      </c>
      <c r="DY96">
        <v>72.965699999999998</v>
      </c>
      <c r="DZ96">
        <v>68.344300000000004</v>
      </c>
      <c r="EA96">
        <v>43.018599999999999</v>
      </c>
      <c r="EB96">
        <v>32.201099999999997</v>
      </c>
      <c r="EC96">
        <v>21.547599999999999</v>
      </c>
      <c r="ED96">
        <v>15.1921</v>
      </c>
      <c r="EE96">
        <v>11.6271</v>
      </c>
      <c r="EF96">
        <v>9.2453000000000003</v>
      </c>
      <c r="EG96">
        <v>7.4873000000000003</v>
      </c>
      <c r="EH96">
        <v>6.3433999999999999</v>
      </c>
      <c r="EI96">
        <v>5.6421000000000001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6.5043000000000004E-2</v>
      </c>
      <c r="EY96">
        <v>5.0869999999999999E-2</v>
      </c>
      <c r="EZ96">
        <v>4.4933000000000001E-2</v>
      </c>
      <c r="FA96">
        <v>2.3806999999999998E-2</v>
      </c>
      <c r="FB96">
        <v>4.7137999999999999E-2</v>
      </c>
      <c r="FC96">
        <v>2.5963E-2</v>
      </c>
      <c r="FD96">
        <v>2.4836E-2</v>
      </c>
      <c r="FE96">
        <v>-3.4889999999999999E-3</v>
      </c>
      <c r="FF96">
        <v>-1.0978999999999999E-2</v>
      </c>
      <c r="FG96">
        <v>-2.6683999999999999E-2</v>
      </c>
      <c r="FH96">
        <v>-7.5699999999999997E-4</v>
      </c>
      <c r="FI96">
        <v>-1.0610000000000001E-3</v>
      </c>
      <c r="FJ96">
        <v>-1.5269E-2</v>
      </c>
      <c r="FK96">
        <v>-7.8919999999999997E-3</v>
      </c>
      <c r="FL96">
        <v>7.4000999999999997E-2</v>
      </c>
      <c r="FM96">
        <v>7.0625999999999994E-2</v>
      </c>
      <c r="FN96">
        <v>6.8381999999999998E-2</v>
      </c>
      <c r="FO96">
        <v>7.0433999999999997E-2</v>
      </c>
      <c r="FP96">
        <v>7.8936999999999993E-2</v>
      </c>
      <c r="FQ96">
        <v>9.2679999999999998E-2</v>
      </c>
      <c r="FR96">
        <v>8.7920999999999999E-2</v>
      </c>
      <c r="FS96">
        <v>-0.34123100000000001</v>
      </c>
      <c r="FT96">
        <v>-0.33629500000000001</v>
      </c>
      <c r="FU96">
        <v>-0.332928</v>
      </c>
      <c r="FV96">
        <v>-0.33741300000000002</v>
      </c>
      <c r="FW96">
        <v>-0.34826600000000002</v>
      </c>
      <c r="FX96">
        <v>-0.34747</v>
      </c>
      <c r="FY96">
        <v>-0.33997899999999998</v>
      </c>
      <c r="FZ96">
        <v>-1.31219</v>
      </c>
      <c r="GA96">
        <v>-1.285005</v>
      </c>
      <c r="GB96">
        <v>-1.2656000000000001</v>
      </c>
      <c r="GC96">
        <v>-1.290497</v>
      </c>
      <c r="GD96">
        <v>-1.3491299999999999</v>
      </c>
      <c r="GE96">
        <v>-1.3408420000000001</v>
      </c>
      <c r="GF96">
        <v>-1.299417</v>
      </c>
      <c r="GG96">
        <v>-0.55552000000000001</v>
      </c>
      <c r="GH96">
        <v>-0.51137900000000003</v>
      </c>
      <c r="GI96">
        <v>-0.48598400000000003</v>
      </c>
      <c r="GJ96">
        <v>-0.53494799999999998</v>
      </c>
      <c r="GK96">
        <v>-0.64354100000000003</v>
      </c>
      <c r="GL96">
        <v>-0.72608799999999996</v>
      </c>
      <c r="GM96">
        <v>-0.64467399999999997</v>
      </c>
      <c r="GN96">
        <v>-0.31242300000000001</v>
      </c>
      <c r="GO96">
        <v>-0.28846899999999998</v>
      </c>
      <c r="GP96">
        <v>-0.272731</v>
      </c>
      <c r="GQ96">
        <v>-0.29437200000000002</v>
      </c>
      <c r="GR96">
        <v>-0.34681699999999999</v>
      </c>
      <c r="GS96">
        <v>-0.34384799999999999</v>
      </c>
      <c r="GT96">
        <v>-0.30829800000000002</v>
      </c>
      <c r="GU96">
        <v>0.39762799999999998</v>
      </c>
      <c r="GV96">
        <v>0.364867</v>
      </c>
      <c r="GW96">
        <v>0.33963399999999999</v>
      </c>
      <c r="GX96">
        <v>0.29008899999999999</v>
      </c>
      <c r="GY96">
        <v>0.496674</v>
      </c>
      <c r="GZ96">
        <v>0.44572499999999998</v>
      </c>
      <c r="HA96">
        <v>0.41267199999999998</v>
      </c>
      <c r="HB96">
        <v>15</v>
      </c>
      <c r="HC96">
        <v>15</v>
      </c>
      <c r="HD96">
        <v>20</v>
      </c>
      <c r="HE96">
        <v>20</v>
      </c>
      <c r="HF96">
        <v>25</v>
      </c>
      <c r="HG96">
        <v>20</v>
      </c>
      <c r="HH96">
        <v>-20</v>
      </c>
      <c r="HI96">
        <v>-2.3133590000000002</v>
      </c>
      <c r="HJ96">
        <v>-2.2833610000000002</v>
      </c>
      <c r="HK96">
        <v>-2.26363</v>
      </c>
      <c r="HL96">
        <v>-2.2921390000000001</v>
      </c>
      <c r="HM96">
        <v>-2.3591790000000001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742.59900000000005</v>
      </c>
      <c r="HX96">
        <v>0</v>
      </c>
      <c r="HZ96">
        <v>742.56399999999996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764.48900000000003</v>
      </c>
      <c r="IJ96">
        <v>0</v>
      </c>
      <c r="IL96">
        <v>764.26700000000005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778.548</v>
      </c>
      <c r="IV96">
        <v>0</v>
      </c>
      <c r="IX96">
        <v>778.63699999999994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755.69399999999996</v>
      </c>
      <c r="JH96">
        <v>0</v>
      </c>
      <c r="JJ96">
        <v>755.65200000000004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707.84699999999998</v>
      </c>
      <c r="JT96">
        <v>0</v>
      </c>
      <c r="JV96">
        <v>707.68299999999999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744.19600000000003</v>
      </c>
      <c r="KF96">
        <v>0.10199999999999999</v>
      </c>
      <c r="KH96">
        <v>744.28700000000003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775.79399999999998</v>
      </c>
      <c r="KR96">
        <v>2.5000000000000001E-2</v>
      </c>
      <c r="KT96">
        <v>775.98800000000006</v>
      </c>
      <c r="KU96">
        <v>2.5000000000000001E-2</v>
      </c>
      <c r="KV96">
        <v>152.20473879299999</v>
      </c>
      <c r="KW96">
        <v>140.85195314819998</v>
      </c>
      <c r="KX96">
        <v>121.06007369999999</v>
      </c>
      <c r="KY96">
        <v>116.33483059379999</v>
      </c>
      <c r="KZ96">
        <v>123.14284879909999</v>
      </c>
      <c r="LA96">
        <v>128.93045667600001</v>
      </c>
      <c r="LB96">
        <v>118.77247890000001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-35.302951999999998</v>
      </c>
      <c r="LI96">
        <v>-8.6354665999999991</v>
      </c>
      <c r="LJ96">
        <v>-80.770543259999997</v>
      </c>
      <c r="LK96">
        <v>-51.260134454999999</v>
      </c>
      <c r="LL96">
        <v>-23.095934400000004</v>
      </c>
      <c r="LM96">
        <v>-29.745955849999998</v>
      </c>
      <c r="LN96">
        <v>-62.163863009999993</v>
      </c>
      <c r="LO96">
        <v>-14.338964348000003</v>
      </c>
      <c r="LP96">
        <v>-22.017321647999999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-34.700385000000004</v>
      </c>
      <c r="LY96">
        <v>-34.250415000000004</v>
      </c>
      <c r="LZ96">
        <v>-45.272599999999997</v>
      </c>
      <c r="MA96">
        <v>-45.842780000000005</v>
      </c>
      <c r="MB96">
        <v>-58.979475000000001</v>
      </c>
      <c r="MC96">
        <v>0</v>
      </c>
      <c r="MD96">
        <v>0</v>
      </c>
      <c r="ME96">
        <v>-50.538043135999999</v>
      </c>
      <c r="MF96">
        <v>-49.851423849700005</v>
      </c>
      <c r="MG96">
        <v>-50.027533148800003</v>
      </c>
      <c r="MH96">
        <v>-51.969823736399995</v>
      </c>
      <c r="MI96">
        <v>-46.956419543700001</v>
      </c>
      <c r="MJ96">
        <v>-49.6239760984</v>
      </c>
      <c r="MK96">
        <v>-27.732972936399999</v>
      </c>
      <c r="ML96">
        <v>-13.80423260300001</v>
      </c>
      <c r="MM96">
        <v>5.4899798434999738</v>
      </c>
      <c r="MN96">
        <v>2.6640061511999846</v>
      </c>
      <c r="MO96">
        <v>-11.223728992600009</v>
      </c>
      <c r="MP96">
        <v>-44.956908754600001</v>
      </c>
      <c r="MQ96">
        <v>29.664564229599996</v>
      </c>
      <c r="MR96">
        <v>60.3867177156</v>
      </c>
    </row>
    <row r="97" spans="1:356" x14ac:dyDescent="0.25">
      <c r="A97">
        <v>38</v>
      </c>
      <c r="B97" t="s">
        <v>478</v>
      </c>
      <c r="C97" s="3">
        <v>42810.171932870369</v>
      </c>
      <c r="D97">
        <v>60.429900000000004</v>
      </c>
      <c r="E97">
        <v>61.761400000000002</v>
      </c>
      <c r="F97">
        <v>42</v>
      </c>
      <c r="G97">
        <v>67</v>
      </c>
      <c r="H97">
        <v>1.3089999999999999</v>
      </c>
      <c r="I97">
        <v>405.9076</v>
      </c>
      <c r="J97">
        <v>24967</v>
      </c>
      <c r="K97">
        <v>31</v>
      </c>
      <c r="L97">
        <v>239962</v>
      </c>
      <c r="M97">
        <v>239921</v>
      </c>
      <c r="N97">
        <v>139204</v>
      </c>
      <c r="O97">
        <v>139212</v>
      </c>
      <c r="P97">
        <v>139279</v>
      </c>
      <c r="Q97">
        <v>139329</v>
      </c>
      <c r="R97">
        <v>220889</v>
      </c>
      <c r="S97">
        <v>220897</v>
      </c>
      <c r="T97">
        <v>239749</v>
      </c>
      <c r="U97">
        <v>239947</v>
      </c>
      <c r="V97">
        <v>215350</v>
      </c>
      <c r="W97">
        <v>215335</v>
      </c>
      <c r="X97">
        <v>216051</v>
      </c>
      <c r="Y97">
        <v>216069</v>
      </c>
      <c r="Z97">
        <v>294066</v>
      </c>
      <c r="AA97">
        <v>294017</v>
      </c>
      <c r="AB97">
        <v>1368.04</v>
      </c>
      <c r="AC97">
        <v>30609.476600000002</v>
      </c>
      <c r="AD97">
        <v>6</v>
      </c>
      <c r="AE97">
        <v>176.97040000000001</v>
      </c>
      <c r="AF97">
        <v>176.97040000000001</v>
      </c>
      <c r="AG97">
        <v>176.70419999999999</v>
      </c>
      <c r="AH97">
        <v>26.478899999999999</v>
      </c>
      <c r="AI97">
        <v>26.212599999999998</v>
      </c>
      <c r="AJ97">
        <v>26.478899999999999</v>
      </c>
      <c r="AK97">
        <v>26.478899999999999</v>
      </c>
      <c r="AL97">
        <v>1203.3203000000001</v>
      </c>
      <c r="AM97">
        <v>1116.1368</v>
      </c>
      <c r="AN97">
        <v>1082.1666</v>
      </c>
      <c r="AO97">
        <v>853.10350000000005</v>
      </c>
      <c r="AP97">
        <v>1067.3435999999999</v>
      </c>
      <c r="AQ97">
        <v>994.05060000000003</v>
      </c>
      <c r="AR97">
        <v>969.33259999999996</v>
      </c>
      <c r="AS97">
        <v>946.97670000000005</v>
      </c>
      <c r="AT97">
        <v>923.89409999999998</v>
      </c>
      <c r="AU97">
        <v>904.79390000000001</v>
      </c>
      <c r="AV97">
        <v>884.86829999999998</v>
      </c>
      <c r="AW97">
        <v>863.43629999999996</v>
      </c>
      <c r="AX97">
        <v>15.8</v>
      </c>
      <c r="AY97">
        <v>19.399999999999999</v>
      </c>
      <c r="AZ97">
        <v>32.305300000000003</v>
      </c>
      <c r="BA97">
        <v>21.588200000000001</v>
      </c>
      <c r="BB97">
        <v>15.151199999999999</v>
      </c>
      <c r="BC97">
        <v>11.5922</v>
      </c>
      <c r="BD97">
        <v>9.1893999999999991</v>
      </c>
      <c r="BE97">
        <v>7.5014000000000003</v>
      </c>
      <c r="BF97">
        <v>6.3430999999999997</v>
      </c>
      <c r="BG97">
        <v>5.6425000000000001</v>
      </c>
      <c r="BH97">
        <v>5.6605999999999996</v>
      </c>
      <c r="BI97">
        <v>74.38</v>
      </c>
      <c r="BJ97">
        <v>107.4</v>
      </c>
      <c r="BK97">
        <v>109.19</v>
      </c>
      <c r="BL97">
        <v>152.16999999999999</v>
      </c>
      <c r="BM97">
        <v>144.88</v>
      </c>
      <c r="BN97">
        <v>201.52</v>
      </c>
      <c r="BO97">
        <v>182.23</v>
      </c>
      <c r="BP97">
        <v>254.86</v>
      </c>
      <c r="BQ97">
        <v>225.2</v>
      </c>
      <c r="BR97">
        <v>315.12</v>
      </c>
      <c r="BS97">
        <v>265.35000000000002</v>
      </c>
      <c r="BT97">
        <v>374.33</v>
      </c>
      <c r="BU97">
        <v>301.48</v>
      </c>
      <c r="BV97">
        <v>422.33</v>
      </c>
      <c r="BW97">
        <v>50.8</v>
      </c>
      <c r="BX97">
        <v>47.7</v>
      </c>
      <c r="BY97">
        <v>39.277099999999997</v>
      </c>
      <c r="BZ97">
        <v>1.74</v>
      </c>
      <c r="CA97">
        <v>3.2315</v>
      </c>
      <c r="CB97">
        <v>3.7338</v>
      </c>
      <c r="CC97">
        <v>-1.9763999999999999</v>
      </c>
      <c r="CD97">
        <v>3.2315</v>
      </c>
      <c r="CE97">
        <v>1105620</v>
      </c>
      <c r="CF97">
        <v>1</v>
      </c>
      <c r="CI97">
        <v>3.0842999999999998</v>
      </c>
      <c r="CJ97">
        <v>5.7470999999999997</v>
      </c>
      <c r="CK97">
        <v>7.4292999999999996</v>
      </c>
      <c r="CL97">
        <v>9.6814</v>
      </c>
      <c r="CM97">
        <v>11.1471</v>
      </c>
      <c r="CN97">
        <v>14.2636</v>
      </c>
      <c r="CO97">
        <v>3.2746</v>
      </c>
      <c r="CP97">
        <v>6.194</v>
      </c>
      <c r="CQ97">
        <v>7.9015000000000004</v>
      </c>
      <c r="CR97">
        <v>10.023899999999999</v>
      </c>
      <c r="CS97">
        <v>11.5791</v>
      </c>
      <c r="CT97">
        <v>14.976100000000001</v>
      </c>
      <c r="CU97">
        <v>24.930299999999999</v>
      </c>
      <c r="CV97">
        <v>24.9085</v>
      </c>
      <c r="CW97">
        <v>25.0137</v>
      </c>
      <c r="CX97">
        <v>25.055800000000001</v>
      </c>
      <c r="CY97">
        <v>24.989000000000001</v>
      </c>
      <c r="CZ97">
        <v>25.233799999999999</v>
      </c>
      <c r="DB97">
        <v>11682</v>
      </c>
      <c r="DC97">
        <v>828</v>
      </c>
      <c r="DD97">
        <v>6</v>
      </c>
      <c r="DF97" t="s">
        <v>584</v>
      </c>
      <c r="DG97">
        <v>556</v>
      </c>
      <c r="DH97">
        <v>1398</v>
      </c>
      <c r="DI97">
        <v>11</v>
      </c>
      <c r="DJ97">
        <v>3</v>
      </c>
      <c r="DK97">
        <v>40</v>
      </c>
      <c r="DL97">
        <v>41.333336000000003</v>
      </c>
      <c r="DM97">
        <v>1.74</v>
      </c>
      <c r="DN97">
        <v>2055.5070999999998</v>
      </c>
      <c r="DO97">
        <v>2032.7213999999999</v>
      </c>
      <c r="DP97">
        <v>1787.0143</v>
      </c>
      <c r="DQ97">
        <v>1676.2715000000001</v>
      </c>
      <c r="DR97">
        <v>1510.1929</v>
      </c>
      <c r="DS97">
        <v>1421.65</v>
      </c>
      <c r="DT97">
        <v>1356.8429000000001</v>
      </c>
      <c r="DU97">
        <v>76.139300000000006</v>
      </c>
      <c r="DV97">
        <v>79.968599999999995</v>
      </c>
      <c r="DW97">
        <v>81.363600000000005</v>
      </c>
      <c r="DX97">
        <v>80.0107</v>
      </c>
      <c r="DY97">
        <v>65.759299999999996</v>
      </c>
      <c r="DZ97">
        <v>67.552899999999994</v>
      </c>
      <c r="EA97">
        <v>40.914299999999997</v>
      </c>
      <c r="EB97">
        <v>32.305300000000003</v>
      </c>
      <c r="EC97">
        <v>21.588200000000001</v>
      </c>
      <c r="ED97">
        <v>15.151199999999999</v>
      </c>
      <c r="EE97">
        <v>11.5922</v>
      </c>
      <c r="EF97">
        <v>9.1893999999999991</v>
      </c>
      <c r="EG97">
        <v>7.5014000000000003</v>
      </c>
      <c r="EH97">
        <v>6.3430999999999997</v>
      </c>
      <c r="EI97">
        <v>5.6425000000000001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6.5171999999999994E-2</v>
      </c>
      <c r="EY97">
        <v>5.1004000000000001E-2</v>
      </c>
      <c r="EZ97">
        <v>4.4753000000000001E-2</v>
      </c>
      <c r="FA97">
        <v>2.3793000000000002E-2</v>
      </c>
      <c r="FB97">
        <v>4.7511999999999999E-2</v>
      </c>
      <c r="FC97">
        <v>2.6068999999999998E-2</v>
      </c>
      <c r="FD97">
        <v>2.4944999999999998E-2</v>
      </c>
      <c r="FE97">
        <v>-3.4889999999999999E-3</v>
      </c>
      <c r="FF97">
        <v>-1.0978999999999999E-2</v>
      </c>
      <c r="FG97">
        <v>-2.6686000000000001E-2</v>
      </c>
      <c r="FH97">
        <v>-7.5799999999999999E-4</v>
      </c>
      <c r="FI97">
        <v>-1.0640000000000001E-3</v>
      </c>
      <c r="FJ97">
        <v>-1.7985999999999999E-2</v>
      </c>
      <c r="FK97">
        <v>-9.6780000000000008E-3</v>
      </c>
      <c r="FL97">
        <v>7.4021000000000003E-2</v>
      </c>
      <c r="FM97">
        <v>7.0640999999999995E-2</v>
      </c>
      <c r="FN97">
        <v>6.8396999999999999E-2</v>
      </c>
      <c r="FO97">
        <v>7.0448999999999998E-2</v>
      </c>
      <c r="FP97">
        <v>7.8960000000000002E-2</v>
      </c>
      <c r="FQ97">
        <v>9.2693999999999999E-2</v>
      </c>
      <c r="FR97">
        <v>8.7940000000000004E-2</v>
      </c>
      <c r="FS97">
        <v>-0.34107799999999999</v>
      </c>
      <c r="FT97">
        <v>-0.336204</v>
      </c>
      <c r="FU97">
        <v>-0.33283299999999999</v>
      </c>
      <c r="FV97">
        <v>-0.33732899999999999</v>
      </c>
      <c r="FW97">
        <v>-0.34808</v>
      </c>
      <c r="FX97">
        <v>-0.34718700000000002</v>
      </c>
      <c r="FY97">
        <v>-0.33963100000000002</v>
      </c>
      <c r="FZ97">
        <v>-1.312101</v>
      </c>
      <c r="GA97">
        <v>-1.285242</v>
      </c>
      <c r="GB97">
        <v>-1.265809</v>
      </c>
      <c r="GC97">
        <v>-1.290772</v>
      </c>
      <c r="GD97">
        <v>-1.348878</v>
      </c>
      <c r="GE97">
        <v>-1.336943</v>
      </c>
      <c r="GF97">
        <v>-1.2951330000000001</v>
      </c>
      <c r="GG97">
        <v>-0.55540599999999996</v>
      </c>
      <c r="GH97">
        <v>-0.51110500000000003</v>
      </c>
      <c r="GI97">
        <v>-0.485736</v>
      </c>
      <c r="GJ97">
        <v>-0.53464199999999995</v>
      </c>
      <c r="GK97">
        <v>-0.64350300000000005</v>
      </c>
      <c r="GL97">
        <v>-0.72551900000000002</v>
      </c>
      <c r="GM97">
        <v>-0.64437199999999994</v>
      </c>
      <c r="GN97">
        <v>-0.31235600000000002</v>
      </c>
      <c r="GO97">
        <v>-0.288684</v>
      </c>
      <c r="GP97">
        <v>-0.27291500000000002</v>
      </c>
      <c r="GQ97">
        <v>-0.29462500000000003</v>
      </c>
      <c r="GR97">
        <v>-0.34658099999999997</v>
      </c>
      <c r="GS97">
        <v>-0.34433200000000003</v>
      </c>
      <c r="GT97">
        <v>-0.30846000000000001</v>
      </c>
      <c r="GU97">
        <v>0.39754600000000001</v>
      </c>
      <c r="GV97">
        <v>0.36451699999999998</v>
      </c>
      <c r="GW97">
        <v>0.33867900000000001</v>
      </c>
      <c r="GX97">
        <v>0.28895199999999999</v>
      </c>
      <c r="GY97">
        <v>0.49536599999999997</v>
      </c>
      <c r="GZ97">
        <v>0.44514999999999999</v>
      </c>
      <c r="HA97">
        <v>0.41265000000000002</v>
      </c>
      <c r="HB97">
        <v>15</v>
      </c>
      <c r="HC97">
        <v>15</v>
      </c>
      <c r="HD97">
        <v>20</v>
      </c>
      <c r="HE97">
        <v>20</v>
      </c>
      <c r="HF97">
        <v>25</v>
      </c>
      <c r="HG97">
        <v>30</v>
      </c>
      <c r="HH97">
        <v>-30</v>
      </c>
      <c r="HI97">
        <v>-2.3131379999999999</v>
      </c>
      <c r="HJ97">
        <v>-2.283185</v>
      </c>
      <c r="HK97">
        <v>-2.2634940000000001</v>
      </c>
      <c r="HL97">
        <v>-2.291995</v>
      </c>
      <c r="HM97">
        <v>-2.3590049999999998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742.59900000000005</v>
      </c>
      <c r="HX97">
        <v>0</v>
      </c>
      <c r="HZ97">
        <v>742.56399999999996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764.48900000000003</v>
      </c>
      <c r="IJ97">
        <v>0</v>
      </c>
      <c r="IL97">
        <v>764.26700000000005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778.548</v>
      </c>
      <c r="IV97">
        <v>0</v>
      </c>
      <c r="IX97">
        <v>778.63699999999994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755.69399999999996</v>
      </c>
      <c r="JH97">
        <v>0</v>
      </c>
      <c r="JJ97">
        <v>755.65200000000004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707.84699999999998</v>
      </c>
      <c r="JT97">
        <v>0</v>
      </c>
      <c r="JV97">
        <v>707.68299999999999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744.19600000000003</v>
      </c>
      <c r="KF97">
        <v>0.10199999999999999</v>
      </c>
      <c r="KH97">
        <v>744.28700000000003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775.79399999999998</v>
      </c>
      <c r="KR97">
        <v>2.5000000000000001E-2</v>
      </c>
      <c r="KT97">
        <v>775.98800000000006</v>
      </c>
      <c r="KU97">
        <v>2.5000000000000001E-2</v>
      </c>
      <c r="KV97">
        <v>152.1506910491</v>
      </c>
      <c r="KW97">
        <v>143.59347241739999</v>
      </c>
      <c r="KX97">
        <v>122.2264170771</v>
      </c>
      <c r="KY97">
        <v>118.0916509035</v>
      </c>
      <c r="KZ97">
        <v>119.24483138400001</v>
      </c>
      <c r="LA97">
        <v>131.77842509999999</v>
      </c>
      <c r="LB97">
        <v>119.32076462600001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-35.274199200000005</v>
      </c>
      <c r="LI97">
        <v>-8.6266274000000003</v>
      </c>
      <c r="LJ97">
        <v>-80.934325982999994</v>
      </c>
      <c r="LK97">
        <v>-51.441811050000005</v>
      </c>
      <c r="LL97">
        <v>-22.869371203</v>
      </c>
      <c r="LM97">
        <v>-29.732933020000001</v>
      </c>
      <c r="LN97">
        <v>-62.652685343999991</v>
      </c>
      <c r="LO97">
        <v>-10.806510269</v>
      </c>
      <c r="LP97">
        <v>-19.772795510999998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-34.697069999999997</v>
      </c>
      <c r="LY97">
        <v>-34.247774999999997</v>
      </c>
      <c r="LZ97">
        <v>-45.269880000000001</v>
      </c>
      <c r="MA97">
        <v>-45.8399</v>
      </c>
      <c r="MB97">
        <v>-58.975124999999991</v>
      </c>
      <c r="MC97">
        <v>0</v>
      </c>
      <c r="MD97">
        <v>0</v>
      </c>
      <c r="ME97">
        <v>-42.288224055800001</v>
      </c>
      <c r="MF97">
        <v>-40.872351303000002</v>
      </c>
      <c r="MG97">
        <v>-39.521229609600006</v>
      </c>
      <c r="MH97">
        <v>-42.777080669399993</v>
      </c>
      <c r="MI97">
        <v>-42.3163068279</v>
      </c>
      <c r="MJ97">
        <v>-49.010912455099998</v>
      </c>
      <c r="MK97">
        <v>-26.364029319599997</v>
      </c>
      <c r="ML97">
        <v>-5.7689289896999867</v>
      </c>
      <c r="MM97">
        <v>17.031535064399982</v>
      </c>
      <c r="MN97">
        <v>14.565936264499989</v>
      </c>
      <c r="MO97">
        <v>-0.25826278590000129</v>
      </c>
      <c r="MP97">
        <v>-44.699285787899974</v>
      </c>
      <c r="MQ97">
        <v>36.686803175899996</v>
      </c>
      <c r="MR97">
        <v>64.557312395400018</v>
      </c>
    </row>
    <row r="98" spans="1:356" x14ac:dyDescent="0.25">
      <c r="A98">
        <v>38</v>
      </c>
      <c r="B98" t="s">
        <v>479</v>
      </c>
      <c r="C98" s="3">
        <v>42810.173182870371</v>
      </c>
      <c r="D98">
        <v>60.374499999999998</v>
      </c>
      <c r="E98">
        <v>61.705400000000004</v>
      </c>
      <c r="F98">
        <v>41</v>
      </c>
      <c r="G98">
        <v>64</v>
      </c>
      <c r="H98">
        <v>1.3089999999999999</v>
      </c>
      <c r="I98">
        <v>399.87639999999999</v>
      </c>
      <c r="J98">
        <v>24599</v>
      </c>
      <c r="K98">
        <v>31</v>
      </c>
      <c r="L98">
        <v>239962</v>
      </c>
      <c r="M98">
        <v>239921</v>
      </c>
      <c r="N98">
        <v>139204</v>
      </c>
      <c r="O98">
        <v>139212</v>
      </c>
      <c r="P98">
        <v>139279</v>
      </c>
      <c r="Q98">
        <v>139329</v>
      </c>
      <c r="R98">
        <v>220889</v>
      </c>
      <c r="S98">
        <v>220897</v>
      </c>
      <c r="T98">
        <v>239749</v>
      </c>
      <c r="U98">
        <v>239947</v>
      </c>
      <c r="V98">
        <v>215350</v>
      </c>
      <c r="W98">
        <v>215335</v>
      </c>
      <c r="X98">
        <v>216051</v>
      </c>
      <c r="Y98">
        <v>216069</v>
      </c>
      <c r="Z98">
        <v>294066</v>
      </c>
      <c r="AA98">
        <v>294017</v>
      </c>
      <c r="AB98">
        <v>1368.04</v>
      </c>
      <c r="AC98">
        <v>30609.476600000002</v>
      </c>
      <c r="AD98">
        <v>6</v>
      </c>
      <c r="AE98">
        <v>177.2355</v>
      </c>
      <c r="AF98">
        <v>177.2355</v>
      </c>
      <c r="AG98">
        <v>176.9692</v>
      </c>
      <c r="AH98">
        <v>26.7439</v>
      </c>
      <c r="AI98">
        <v>26.477699999999999</v>
      </c>
      <c r="AJ98">
        <v>26.7439</v>
      </c>
      <c r="AK98">
        <v>26.7439</v>
      </c>
      <c r="AL98">
        <v>1200.9766</v>
      </c>
      <c r="AM98">
        <v>1114.826</v>
      </c>
      <c r="AN98">
        <v>1075.3334</v>
      </c>
      <c r="AO98">
        <v>854.90359999999998</v>
      </c>
      <c r="AP98">
        <v>1056.5452</v>
      </c>
      <c r="AQ98">
        <v>987.42049999999995</v>
      </c>
      <c r="AR98">
        <v>965.19539999999995</v>
      </c>
      <c r="AS98">
        <v>944.86109999999996</v>
      </c>
      <c r="AT98">
        <v>923.85329999999999</v>
      </c>
      <c r="AU98">
        <v>906.69929999999999</v>
      </c>
      <c r="AV98">
        <v>888.41920000000005</v>
      </c>
      <c r="AW98">
        <v>868.63189999999997</v>
      </c>
      <c r="AX98">
        <v>16</v>
      </c>
      <c r="AY98">
        <v>25.4</v>
      </c>
      <c r="AZ98">
        <v>32.341799999999999</v>
      </c>
      <c r="BA98">
        <v>21.625699999999998</v>
      </c>
      <c r="BB98">
        <v>15.216100000000001</v>
      </c>
      <c r="BC98">
        <v>11.6477</v>
      </c>
      <c r="BD98">
        <v>9.2273999999999994</v>
      </c>
      <c r="BE98">
        <v>7.4855</v>
      </c>
      <c r="BF98">
        <v>6.3320999999999996</v>
      </c>
      <c r="BG98">
        <v>5.6437999999999997</v>
      </c>
      <c r="BH98">
        <v>5.6612</v>
      </c>
      <c r="BI98">
        <v>77.37</v>
      </c>
      <c r="BJ98">
        <v>110.69</v>
      </c>
      <c r="BK98">
        <v>113.2</v>
      </c>
      <c r="BL98">
        <v>157.69999999999999</v>
      </c>
      <c r="BM98">
        <v>149.29</v>
      </c>
      <c r="BN98">
        <v>208.12</v>
      </c>
      <c r="BO98">
        <v>188.19</v>
      </c>
      <c r="BP98">
        <v>264.16000000000003</v>
      </c>
      <c r="BQ98">
        <v>232.86</v>
      </c>
      <c r="BR98">
        <v>329.52</v>
      </c>
      <c r="BS98">
        <v>274.79000000000002</v>
      </c>
      <c r="BT98">
        <v>390.88</v>
      </c>
      <c r="BU98">
        <v>312.95</v>
      </c>
      <c r="BV98">
        <v>440.65</v>
      </c>
      <c r="BW98">
        <v>49.7</v>
      </c>
      <c r="BX98">
        <v>47.6</v>
      </c>
      <c r="BY98">
        <v>37.395000000000003</v>
      </c>
      <c r="BZ98">
        <v>1.22</v>
      </c>
      <c r="CA98">
        <v>3.0253999999999999</v>
      </c>
      <c r="CB98">
        <v>3.6137000000000001</v>
      </c>
      <c r="CC98">
        <v>-1.7196</v>
      </c>
      <c r="CD98">
        <v>3.0253999999999999</v>
      </c>
      <c r="CE98">
        <v>1105620</v>
      </c>
      <c r="CF98">
        <v>2</v>
      </c>
      <c r="CI98">
        <v>3.0670999999999999</v>
      </c>
      <c r="CJ98">
        <v>5.8056999999999999</v>
      </c>
      <c r="CK98">
        <v>7.5464000000000002</v>
      </c>
      <c r="CL98">
        <v>9.8020999999999994</v>
      </c>
      <c r="CM98">
        <v>11.1843</v>
      </c>
      <c r="CN98">
        <v>14.34</v>
      </c>
      <c r="CO98">
        <v>3.3875000000000002</v>
      </c>
      <c r="CP98">
        <v>6.0030999999999999</v>
      </c>
      <c r="CQ98">
        <v>8.0358999999999998</v>
      </c>
      <c r="CR98">
        <v>10.2859</v>
      </c>
      <c r="CS98">
        <v>12.085900000000001</v>
      </c>
      <c r="CT98">
        <v>15.142200000000001</v>
      </c>
      <c r="CU98">
        <v>24.9785</v>
      </c>
      <c r="CV98">
        <v>25.046600000000002</v>
      </c>
      <c r="CW98">
        <v>25.0318</v>
      </c>
      <c r="CX98">
        <v>25.027699999999999</v>
      </c>
      <c r="CY98">
        <v>24.961400000000001</v>
      </c>
      <c r="CZ98">
        <v>25.249600000000001</v>
      </c>
      <c r="DB98">
        <v>11682</v>
      </c>
      <c r="DC98">
        <v>828</v>
      </c>
      <c r="DD98">
        <v>7</v>
      </c>
      <c r="DF98" t="s">
        <v>584</v>
      </c>
      <c r="DG98">
        <v>556</v>
      </c>
      <c r="DH98">
        <v>1398</v>
      </c>
      <c r="DI98">
        <v>11</v>
      </c>
      <c r="DJ98">
        <v>3</v>
      </c>
      <c r="DK98">
        <v>40</v>
      </c>
      <c r="DL98">
        <v>43.5</v>
      </c>
      <c r="DM98">
        <v>1.22</v>
      </c>
      <c r="DN98">
        <v>2087.3712999999998</v>
      </c>
      <c r="DO98">
        <v>2049.6287000000002</v>
      </c>
      <c r="DP98">
        <v>1791.05</v>
      </c>
      <c r="DQ98">
        <v>1701.0427999999999</v>
      </c>
      <c r="DR98">
        <v>1553.7715000000001</v>
      </c>
      <c r="DS98">
        <v>1408.6428000000001</v>
      </c>
      <c r="DT98">
        <v>1338.5714</v>
      </c>
      <c r="DU98">
        <v>64.993600000000001</v>
      </c>
      <c r="DV98">
        <v>70.648600000000002</v>
      </c>
      <c r="DW98">
        <v>72.738600000000005</v>
      </c>
      <c r="DX98">
        <v>70.97</v>
      </c>
      <c r="DY98">
        <v>61.546399999999998</v>
      </c>
      <c r="DZ98">
        <v>81.866399999999999</v>
      </c>
      <c r="EA98">
        <v>42.392099999999999</v>
      </c>
      <c r="EB98">
        <v>32.341799999999999</v>
      </c>
      <c r="EC98">
        <v>21.625699999999998</v>
      </c>
      <c r="ED98">
        <v>15.216100000000001</v>
      </c>
      <c r="EE98">
        <v>11.6477</v>
      </c>
      <c r="EF98">
        <v>9.2273999999999994</v>
      </c>
      <c r="EG98">
        <v>7.4855</v>
      </c>
      <c r="EH98">
        <v>6.3320999999999996</v>
      </c>
      <c r="EI98">
        <v>5.6437999999999997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6.5267000000000006E-2</v>
      </c>
      <c r="EY98">
        <v>5.1045E-2</v>
      </c>
      <c r="EZ98">
        <v>4.4528999999999999E-2</v>
      </c>
      <c r="FA98">
        <v>2.3809E-2</v>
      </c>
      <c r="FB98">
        <v>4.7711999999999997E-2</v>
      </c>
      <c r="FC98">
        <v>2.6699000000000001E-2</v>
      </c>
      <c r="FD98">
        <v>2.5558999999999998E-2</v>
      </c>
      <c r="FE98">
        <v>-3.4889999999999999E-3</v>
      </c>
      <c r="FF98">
        <v>-1.098E-2</v>
      </c>
      <c r="FG98">
        <v>-2.6688E-2</v>
      </c>
      <c r="FH98">
        <v>-7.5799999999999999E-4</v>
      </c>
      <c r="FI98">
        <v>-1.0660000000000001E-3</v>
      </c>
      <c r="FJ98">
        <v>-2.1812000000000002E-2</v>
      </c>
      <c r="FK98">
        <v>-1.1948E-2</v>
      </c>
      <c r="FL98">
        <v>7.4010000000000006E-2</v>
      </c>
      <c r="FM98">
        <v>7.0632E-2</v>
      </c>
      <c r="FN98">
        <v>6.8390000000000006E-2</v>
      </c>
      <c r="FO98">
        <v>7.0438000000000001E-2</v>
      </c>
      <c r="FP98">
        <v>7.8947000000000003E-2</v>
      </c>
      <c r="FQ98">
        <v>9.2688999999999994E-2</v>
      </c>
      <c r="FR98">
        <v>8.7940000000000004E-2</v>
      </c>
      <c r="FS98">
        <v>-0.34118599999999999</v>
      </c>
      <c r="FT98">
        <v>-0.33630100000000002</v>
      </c>
      <c r="FU98">
        <v>-0.33289800000000003</v>
      </c>
      <c r="FV98">
        <v>-0.33744000000000002</v>
      </c>
      <c r="FW98">
        <v>-0.34820499999999999</v>
      </c>
      <c r="FX98">
        <v>-0.34686</v>
      </c>
      <c r="FY98">
        <v>-0.33927499999999999</v>
      </c>
      <c r="FZ98">
        <v>-1.3124039999999999</v>
      </c>
      <c r="GA98">
        <v>-1.2854829999999999</v>
      </c>
      <c r="GB98">
        <v>-1.265882</v>
      </c>
      <c r="GC98">
        <v>-1.291091</v>
      </c>
      <c r="GD98">
        <v>-1.349272</v>
      </c>
      <c r="GE98">
        <v>-1.3304469999999999</v>
      </c>
      <c r="GF98">
        <v>-1.2885150000000001</v>
      </c>
      <c r="GG98">
        <v>-0.55530000000000002</v>
      </c>
      <c r="GH98">
        <v>-0.51103699999999996</v>
      </c>
      <c r="GI98">
        <v>-0.48575499999999999</v>
      </c>
      <c r="GJ98">
        <v>-0.53453300000000004</v>
      </c>
      <c r="GK98">
        <v>-0.64333499999999999</v>
      </c>
      <c r="GL98">
        <v>-0.72576099999999999</v>
      </c>
      <c r="GM98">
        <v>-0.64468000000000003</v>
      </c>
      <c r="GN98">
        <v>-0.31262400000000001</v>
      </c>
      <c r="GO98">
        <v>-0.28888399999999997</v>
      </c>
      <c r="GP98">
        <v>-0.27297100000000002</v>
      </c>
      <c r="GQ98">
        <v>-0.29489900000000002</v>
      </c>
      <c r="GR98">
        <v>-0.346966</v>
      </c>
      <c r="GS98">
        <v>-0.344115</v>
      </c>
      <c r="GT98">
        <v>-0.308145</v>
      </c>
      <c r="GU98">
        <v>0.39772099999999999</v>
      </c>
      <c r="GV98">
        <v>0.36494900000000002</v>
      </c>
      <c r="GW98">
        <v>0.33993000000000001</v>
      </c>
      <c r="GX98">
        <v>0.28998400000000002</v>
      </c>
      <c r="GY98">
        <v>0.49677100000000002</v>
      </c>
      <c r="GZ98">
        <v>0.44590299999999999</v>
      </c>
      <c r="HA98">
        <v>0.41268300000000002</v>
      </c>
      <c r="HB98">
        <v>15</v>
      </c>
      <c r="HC98">
        <v>15</v>
      </c>
      <c r="HD98">
        <v>20</v>
      </c>
      <c r="HE98">
        <v>20</v>
      </c>
      <c r="HF98">
        <v>25</v>
      </c>
      <c r="HG98">
        <v>40</v>
      </c>
      <c r="HH98">
        <v>-40</v>
      </c>
      <c r="HI98">
        <v>-2.3134489999999999</v>
      </c>
      <c r="HJ98">
        <v>-2.2834319999999999</v>
      </c>
      <c r="HK98">
        <v>-2.263684</v>
      </c>
      <c r="HL98">
        <v>-2.292195</v>
      </c>
      <c r="HM98">
        <v>-2.3592469999999999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742.59900000000005</v>
      </c>
      <c r="HX98">
        <v>0</v>
      </c>
      <c r="HZ98">
        <v>742.56399999999996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764.48900000000003</v>
      </c>
      <c r="IJ98">
        <v>0</v>
      </c>
      <c r="IL98">
        <v>764.26700000000005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778.548</v>
      </c>
      <c r="IV98">
        <v>0</v>
      </c>
      <c r="IX98">
        <v>778.63699999999994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755.69399999999996</v>
      </c>
      <c r="JH98">
        <v>0</v>
      </c>
      <c r="JJ98">
        <v>755.65200000000004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707.84699999999998</v>
      </c>
      <c r="JT98">
        <v>0</v>
      </c>
      <c r="JV98">
        <v>707.68299999999999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744.19600000000003</v>
      </c>
      <c r="KF98">
        <v>0.10199999999999999</v>
      </c>
      <c r="KH98">
        <v>744.28700000000003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775.79399999999998</v>
      </c>
      <c r="KR98">
        <v>2.5000000000000001E-2</v>
      </c>
      <c r="KT98">
        <v>775.98800000000006</v>
      </c>
      <c r="KU98">
        <v>2.5000000000000001E-2</v>
      </c>
      <c r="KV98">
        <v>154.486349913</v>
      </c>
      <c r="KW98">
        <v>144.76937433840001</v>
      </c>
      <c r="KX98">
        <v>122.48990950000001</v>
      </c>
      <c r="KY98">
        <v>119.8180527464</v>
      </c>
      <c r="KZ98">
        <v>122.66559861050001</v>
      </c>
      <c r="LA98">
        <v>130.56569248919999</v>
      </c>
      <c r="LB98">
        <v>117.71396891600001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-35.240976000000003</v>
      </c>
      <c r="LI98">
        <v>-8.6175849999999983</v>
      </c>
      <c r="LJ98">
        <v>-81.077694312000006</v>
      </c>
      <c r="LK98">
        <v>-51.502876395000001</v>
      </c>
      <c r="LL98">
        <v>-22.584600761999997</v>
      </c>
      <c r="LM98">
        <v>-29.760938641000003</v>
      </c>
      <c r="LN98">
        <v>-62.938141712000004</v>
      </c>
      <c r="LO98">
        <v>-6.5018944889999979</v>
      </c>
      <c r="LP98">
        <v>-17.537977665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-34.701734999999999</v>
      </c>
      <c r="LY98">
        <v>-34.251480000000001</v>
      </c>
      <c r="LZ98">
        <v>-45.273679999999999</v>
      </c>
      <c r="MA98">
        <v>-45.843899999999998</v>
      </c>
      <c r="MB98">
        <v>-58.981174999999993</v>
      </c>
      <c r="MC98">
        <v>0</v>
      </c>
      <c r="MD98">
        <v>0</v>
      </c>
      <c r="ME98">
        <v>-36.090946080000002</v>
      </c>
      <c r="MF98">
        <v>-36.104048598199995</v>
      </c>
      <c r="MG98">
        <v>-35.333138643000005</v>
      </c>
      <c r="MH98">
        <v>-37.935807010000005</v>
      </c>
      <c r="MI98">
        <v>-39.594953243999996</v>
      </c>
      <c r="MJ98">
        <v>-59.415440330399996</v>
      </c>
      <c r="MK98">
        <v>-27.329339028</v>
      </c>
      <c r="ML98">
        <v>2.6159745209999912</v>
      </c>
      <c r="MM98">
        <v>22.910969345200016</v>
      </c>
      <c r="MN98">
        <v>19.298490095000012</v>
      </c>
      <c r="MO98">
        <v>6.2774070953999868</v>
      </c>
      <c r="MP98">
        <v>-38.84867134549998</v>
      </c>
      <c r="MQ98">
        <v>29.407381669799996</v>
      </c>
      <c r="MR98">
        <v>64.229067223000015</v>
      </c>
    </row>
    <row r="99" spans="1:356" x14ac:dyDescent="0.25">
      <c r="A99">
        <v>38</v>
      </c>
      <c r="B99" t="s">
        <v>480</v>
      </c>
      <c r="C99" s="3">
        <v>42810.174583333333</v>
      </c>
      <c r="D99">
        <v>60.103499999999997</v>
      </c>
      <c r="E99">
        <v>61.469000000000001</v>
      </c>
      <c r="F99">
        <v>55</v>
      </c>
      <c r="G99">
        <v>64</v>
      </c>
      <c r="H99">
        <v>1.3089999999999999</v>
      </c>
      <c r="I99">
        <v>398.02659999999997</v>
      </c>
      <c r="J99">
        <v>24486</v>
      </c>
      <c r="K99">
        <v>31</v>
      </c>
      <c r="L99">
        <v>239962</v>
      </c>
      <c r="M99">
        <v>239921</v>
      </c>
      <c r="N99">
        <v>139204</v>
      </c>
      <c r="O99">
        <v>139212</v>
      </c>
      <c r="P99">
        <v>139279</v>
      </c>
      <c r="Q99">
        <v>139329</v>
      </c>
      <c r="R99">
        <v>220889</v>
      </c>
      <c r="S99">
        <v>220897</v>
      </c>
      <c r="T99">
        <v>239749</v>
      </c>
      <c r="U99">
        <v>239947</v>
      </c>
      <c r="V99">
        <v>215350</v>
      </c>
      <c r="W99">
        <v>215335</v>
      </c>
      <c r="X99">
        <v>216051</v>
      </c>
      <c r="Y99">
        <v>216069</v>
      </c>
      <c r="Z99">
        <v>294066</v>
      </c>
      <c r="AA99">
        <v>294017</v>
      </c>
      <c r="AB99">
        <v>1368.04</v>
      </c>
      <c r="AC99">
        <v>30634.335899999998</v>
      </c>
      <c r="AD99">
        <v>6</v>
      </c>
      <c r="AE99">
        <v>177.49930000000001</v>
      </c>
      <c r="AF99">
        <v>177.49930000000001</v>
      </c>
      <c r="AG99">
        <v>177.233</v>
      </c>
      <c r="AH99">
        <v>27.0077</v>
      </c>
      <c r="AI99">
        <v>26.741499999999998</v>
      </c>
      <c r="AJ99">
        <v>27.0077</v>
      </c>
      <c r="AK99">
        <v>27.0077</v>
      </c>
      <c r="AL99">
        <v>1193.9453000000001</v>
      </c>
      <c r="AM99">
        <v>1105.3193000000001</v>
      </c>
      <c r="AN99">
        <v>1066.1666</v>
      </c>
      <c r="AO99">
        <v>849.42430000000002</v>
      </c>
      <c r="AP99">
        <v>1051.5847000000001</v>
      </c>
      <c r="AQ99">
        <v>981.11429999999996</v>
      </c>
      <c r="AR99">
        <v>957.95889999999997</v>
      </c>
      <c r="AS99">
        <v>936.74959999999999</v>
      </c>
      <c r="AT99">
        <v>914.6925</v>
      </c>
      <c r="AU99">
        <v>896.39160000000004</v>
      </c>
      <c r="AV99">
        <v>876.93799999999999</v>
      </c>
      <c r="AW99">
        <v>855.83810000000005</v>
      </c>
      <c r="AX99">
        <v>16</v>
      </c>
      <c r="AY99">
        <v>20.399999999999999</v>
      </c>
      <c r="AZ99">
        <v>32.479500000000002</v>
      </c>
      <c r="BA99">
        <v>21.721699999999998</v>
      </c>
      <c r="BB99">
        <v>15.232699999999999</v>
      </c>
      <c r="BC99">
        <v>11.655900000000001</v>
      </c>
      <c r="BD99">
        <v>9.2439999999999998</v>
      </c>
      <c r="BE99">
        <v>7.5262000000000002</v>
      </c>
      <c r="BF99">
        <v>6.3516000000000004</v>
      </c>
      <c r="BG99">
        <v>5.6422999999999996</v>
      </c>
      <c r="BH99">
        <v>5.6596000000000002</v>
      </c>
      <c r="BI99">
        <v>76.59</v>
      </c>
      <c r="BJ99">
        <v>107.34</v>
      </c>
      <c r="BK99">
        <v>111.78</v>
      </c>
      <c r="BL99">
        <v>152.72</v>
      </c>
      <c r="BM99">
        <v>148.02000000000001</v>
      </c>
      <c r="BN99">
        <v>202.01</v>
      </c>
      <c r="BO99">
        <v>186.24</v>
      </c>
      <c r="BP99">
        <v>255.61</v>
      </c>
      <c r="BQ99">
        <v>230.88</v>
      </c>
      <c r="BR99">
        <v>316.47000000000003</v>
      </c>
      <c r="BS99">
        <v>272.56</v>
      </c>
      <c r="BT99">
        <v>376.81</v>
      </c>
      <c r="BU99">
        <v>310.2</v>
      </c>
      <c r="BV99">
        <v>425.37</v>
      </c>
      <c r="BW99">
        <v>49.9</v>
      </c>
      <c r="BX99">
        <v>47.6</v>
      </c>
      <c r="BY99">
        <v>38.621299999999998</v>
      </c>
      <c r="BZ99">
        <v>1.1599999999999999</v>
      </c>
      <c r="CA99">
        <v>2.7736000000000001</v>
      </c>
      <c r="CB99">
        <v>2.7736000000000001</v>
      </c>
      <c r="CC99">
        <v>-0.87619999999999998</v>
      </c>
      <c r="CD99">
        <v>2.7736000000000001</v>
      </c>
      <c r="CE99">
        <v>1105620</v>
      </c>
      <c r="CF99">
        <v>1</v>
      </c>
      <c r="CI99">
        <v>3.1549999999999998</v>
      </c>
      <c r="CJ99">
        <v>5.8414000000000001</v>
      </c>
      <c r="CK99">
        <v>7.6228999999999996</v>
      </c>
      <c r="CL99">
        <v>9.8986000000000001</v>
      </c>
      <c r="CM99">
        <v>11.357100000000001</v>
      </c>
      <c r="CN99">
        <v>14.542899999999999</v>
      </c>
      <c r="CO99">
        <v>3.5246</v>
      </c>
      <c r="CP99">
        <v>6.4169</v>
      </c>
      <c r="CQ99">
        <v>8.1891999999999996</v>
      </c>
      <c r="CR99">
        <v>10.5046</v>
      </c>
      <c r="CS99">
        <v>11.98</v>
      </c>
      <c r="CT99">
        <v>14.9154</v>
      </c>
      <c r="CU99">
        <v>24.898900000000001</v>
      </c>
      <c r="CV99">
        <v>24.9495</v>
      </c>
      <c r="CW99">
        <v>25.0198</v>
      </c>
      <c r="CX99">
        <v>25.036899999999999</v>
      </c>
      <c r="CY99">
        <v>24.962800000000001</v>
      </c>
      <c r="CZ99">
        <v>25.2303</v>
      </c>
      <c r="DB99">
        <v>11682</v>
      </c>
      <c r="DC99">
        <v>828</v>
      </c>
      <c r="DD99">
        <v>8</v>
      </c>
      <c r="DF99" t="s">
        <v>584</v>
      </c>
      <c r="DG99">
        <v>556</v>
      </c>
      <c r="DH99">
        <v>1398</v>
      </c>
      <c r="DI99">
        <v>11</v>
      </c>
      <c r="DJ99">
        <v>3</v>
      </c>
      <c r="DK99">
        <v>40</v>
      </c>
      <c r="DL99">
        <v>50.5</v>
      </c>
      <c r="DM99">
        <v>1.1599999999999999</v>
      </c>
      <c r="DN99">
        <v>2176.8856999999998</v>
      </c>
      <c r="DO99">
        <v>2111.1001000000001</v>
      </c>
      <c r="DP99">
        <v>1856.8357000000001</v>
      </c>
      <c r="DQ99">
        <v>1737.6713999999999</v>
      </c>
      <c r="DR99">
        <v>1565.4857</v>
      </c>
      <c r="DS99">
        <v>1462.1</v>
      </c>
      <c r="DT99">
        <v>1399.8715</v>
      </c>
      <c r="DU99">
        <v>74.325000000000003</v>
      </c>
      <c r="DV99">
        <v>73.125</v>
      </c>
      <c r="DW99">
        <v>71.723600000000005</v>
      </c>
      <c r="DX99">
        <v>69.288600000000002</v>
      </c>
      <c r="DY99">
        <v>54.244300000000003</v>
      </c>
      <c r="DZ99">
        <v>79.3964</v>
      </c>
      <c r="EA99">
        <v>40.106400000000001</v>
      </c>
      <c r="EB99">
        <v>32.479500000000002</v>
      </c>
      <c r="EC99">
        <v>21.721699999999998</v>
      </c>
      <c r="ED99">
        <v>15.232699999999999</v>
      </c>
      <c r="EE99">
        <v>11.655900000000001</v>
      </c>
      <c r="EF99">
        <v>9.2439999999999998</v>
      </c>
      <c r="EG99">
        <v>7.5262000000000002</v>
      </c>
      <c r="EH99">
        <v>6.3516000000000004</v>
      </c>
      <c r="EI99">
        <v>5.6422999999999996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6.4994999999999997E-2</v>
      </c>
      <c r="EY99">
        <v>5.0957000000000002E-2</v>
      </c>
      <c r="EZ99">
        <v>4.4333999999999998E-2</v>
      </c>
      <c r="FA99">
        <v>2.3880999999999999E-2</v>
      </c>
      <c r="FB99">
        <v>4.7513E-2</v>
      </c>
      <c r="FC99">
        <v>2.6121999999999999E-2</v>
      </c>
      <c r="FD99">
        <v>2.503E-2</v>
      </c>
      <c r="FE99">
        <v>-3.49E-3</v>
      </c>
      <c r="FF99">
        <v>-1.0980999999999999E-2</v>
      </c>
      <c r="FG99">
        <v>-2.6689000000000001E-2</v>
      </c>
      <c r="FH99">
        <v>-7.5900000000000002E-4</v>
      </c>
      <c r="FI99">
        <v>-1.0690000000000001E-3</v>
      </c>
      <c r="FJ99">
        <v>-1.7999000000000001E-2</v>
      </c>
      <c r="FK99">
        <v>-9.6620000000000004E-3</v>
      </c>
      <c r="FL99">
        <v>7.4000999999999997E-2</v>
      </c>
      <c r="FM99">
        <v>7.0616999999999999E-2</v>
      </c>
      <c r="FN99">
        <v>6.8375000000000005E-2</v>
      </c>
      <c r="FO99">
        <v>7.0425000000000001E-2</v>
      </c>
      <c r="FP99">
        <v>7.8935000000000005E-2</v>
      </c>
      <c r="FQ99">
        <v>9.2657000000000003E-2</v>
      </c>
      <c r="FR99">
        <v>8.7901000000000007E-2</v>
      </c>
      <c r="FS99">
        <v>-0.34131499999999998</v>
      </c>
      <c r="FT99">
        <v>-0.336532</v>
      </c>
      <c r="FU99">
        <v>-0.33313799999999999</v>
      </c>
      <c r="FV99">
        <v>-0.33765200000000001</v>
      </c>
      <c r="FW99">
        <v>-0.34839199999999998</v>
      </c>
      <c r="FX99">
        <v>-0.34745399999999999</v>
      </c>
      <c r="FY99">
        <v>-0.33995999999999998</v>
      </c>
      <c r="FZ99">
        <v>-1.3130329999999999</v>
      </c>
      <c r="GA99">
        <v>-1.286664</v>
      </c>
      <c r="GB99">
        <v>-1.2671049999999999</v>
      </c>
      <c r="GC99">
        <v>-1.292171</v>
      </c>
      <c r="GD99">
        <v>-1.3502259999999999</v>
      </c>
      <c r="GE99">
        <v>-1.338015</v>
      </c>
      <c r="GF99">
        <v>-1.2969059999999999</v>
      </c>
      <c r="GG99">
        <v>-0.55496299999999998</v>
      </c>
      <c r="GH99">
        <v>-0.51043400000000005</v>
      </c>
      <c r="GI99">
        <v>-0.48516100000000001</v>
      </c>
      <c r="GJ99">
        <v>-0.53397099999999997</v>
      </c>
      <c r="GK99">
        <v>-0.64276900000000003</v>
      </c>
      <c r="GL99">
        <v>-0.72489199999999998</v>
      </c>
      <c r="GM99">
        <v>-0.643675</v>
      </c>
      <c r="GN99">
        <v>-0.313191</v>
      </c>
      <c r="GO99">
        <v>-0.28989199999999998</v>
      </c>
      <c r="GP99">
        <v>-0.273978</v>
      </c>
      <c r="GQ99">
        <v>-0.295844</v>
      </c>
      <c r="GR99">
        <v>-0.347908</v>
      </c>
      <c r="GS99">
        <v>-0.3453</v>
      </c>
      <c r="GT99">
        <v>-0.309504</v>
      </c>
      <c r="GU99">
        <v>0.3977</v>
      </c>
      <c r="GV99">
        <v>0.364977</v>
      </c>
      <c r="GW99">
        <v>0.33988499999999999</v>
      </c>
      <c r="GX99">
        <v>0.290103</v>
      </c>
      <c r="GY99">
        <v>0.49663600000000002</v>
      </c>
      <c r="GZ99">
        <v>0.44566299999999998</v>
      </c>
      <c r="HA99">
        <v>0.41259400000000002</v>
      </c>
      <c r="HB99">
        <v>15</v>
      </c>
      <c r="HC99">
        <v>15</v>
      </c>
      <c r="HD99">
        <v>20</v>
      </c>
      <c r="HE99">
        <v>20</v>
      </c>
      <c r="HF99">
        <v>25</v>
      </c>
      <c r="HG99">
        <v>30</v>
      </c>
      <c r="HH99">
        <v>-30</v>
      </c>
      <c r="HI99">
        <v>-2.3137059999999998</v>
      </c>
      <c r="HJ99">
        <v>-2.283636</v>
      </c>
      <c r="HK99">
        <v>-2.2638349999999998</v>
      </c>
      <c r="HL99">
        <v>-2.2923499999999999</v>
      </c>
      <c r="HM99">
        <v>-2.3594309999999998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742.59900000000005</v>
      </c>
      <c r="HX99">
        <v>0</v>
      </c>
      <c r="HZ99">
        <v>742.56399999999996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764.48900000000003</v>
      </c>
      <c r="IJ99">
        <v>0</v>
      </c>
      <c r="IL99">
        <v>764.26700000000005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778.548</v>
      </c>
      <c r="IV99">
        <v>0</v>
      </c>
      <c r="IX99">
        <v>778.63699999999994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755.69399999999996</v>
      </c>
      <c r="JH99">
        <v>0</v>
      </c>
      <c r="JJ99">
        <v>755.65200000000004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707.84699999999998</v>
      </c>
      <c r="JT99">
        <v>0</v>
      </c>
      <c r="JV99">
        <v>707.68299999999999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744.19600000000003</v>
      </c>
      <c r="KF99">
        <v>0.10199999999999999</v>
      </c>
      <c r="KH99">
        <v>744.28700000000003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775.79399999999998</v>
      </c>
      <c r="KR99">
        <v>2.5000000000000001E-2</v>
      </c>
      <c r="KT99">
        <v>775.98800000000006</v>
      </c>
      <c r="KU99">
        <v>2.5000000000000001E-2</v>
      </c>
      <c r="KV99">
        <v>161.09171868569999</v>
      </c>
      <c r="KW99">
        <v>149.07955576169999</v>
      </c>
      <c r="KX99">
        <v>126.96114098750002</v>
      </c>
      <c r="KY99">
        <v>122.375508345</v>
      </c>
      <c r="KZ99">
        <v>123.5716137295</v>
      </c>
      <c r="LA99">
        <v>135.4737997</v>
      </c>
      <c r="LB99">
        <v>123.05010472150001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-35.301326400000001</v>
      </c>
      <c r="LI99">
        <v>-8.6349839999999993</v>
      </c>
      <c r="LJ99">
        <v>-80.758094664999987</v>
      </c>
      <c r="LK99">
        <v>-51.43568006400001</v>
      </c>
      <c r="LL99">
        <v>-22.358067724999994</v>
      </c>
      <c r="LM99">
        <v>-29.877577861999999</v>
      </c>
      <c r="LN99">
        <v>-62.709896344000001</v>
      </c>
      <c r="LO99">
        <v>-10.868695844999996</v>
      </c>
      <c r="LP99">
        <v>-19.930851407999999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-34.705590000000001</v>
      </c>
      <c r="LY99">
        <v>-34.254539999999999</v>
      </c>
      <c r="LZ99">
        <v>-45.276699999999998</v>
      </c>
      <c r="MA99">
        <v>-45.846999999999994</v>
      </c>
      <c r="MB99">
        <v>-58.985774999999997</v>
      </c>
      <c r="MC99">
        <v>0</v>
      </c>
      <c r="MD99">
        <v>0</v>
      </c>
      <c r="ME99">
        <v>-41.247624975000001</v>
      </c>
      <c r="MF99">
        <v>-37.325486250000004</v>
      </c>
      <c r="MG99">
        <v>-34.797493499600002</v>
      </c>
      <c r="MH99">
        <v>-36.998103030599999</v>
      </c>
      <c r="MI99">
        <v>-34.866554466700002</v>
      </c>
      <c r="MJ99">
        <v>-57.553815188800002</v>
      </c>
      <c r="MK99">
        <v>-25.815487019999999</v>
      </c>
      <c r="ML99">
        <v>4.3804090456999987</v>
      </c>
      <c r="MM99">
        <v>26.06384944769998</v>
      </c>
      <c r="MN99">
        <v>24.528879762900019</v>
      </c>
      <c r="MO99">
        <v>9.6528274524000111</v>
      </c>
      <c r="MP99">
        <v>-32.990612081199998</v>
      </c>
      <c r="MQ99">
        <v>31.749962266200015</v>
      </c>
      <c r="MR99">
        <v>68.668782293500016</v>
      </c>
    </row>
    <row r="100" spans="1:356" x14ac:dyDescent="0.25">
      <c r="A100">
        <v>38</v>
      </c>
      <c r="B100" t="s">
        <v>481</v>
      </c>
      <c r="C100" s="3">
        <v>42810.176099537035</v>
      </c>
      <c r="D100">
        <v>59.708399999999997</v>
      </c>
      <c r="E100">
        <v>61.123000000000005</v>
      </c>
      <c r="F100">
        <v>66</v>
      </c>
      <c r="G100">
        <v>64</v>
      </c>
      <c r="H100">
        <v>1.3089999999999999</v>
      </c>
      <c r="I100">
        <v>396.99299999999999</v>
      </c>
      <c r="J100">
        <v>24421</v>
      </c>
      <c r="K100">
        <v>31</v>
      </c>
      <c r="L100">
        <v>239962</v>
      </c>
      <c r="M100">
        <v>239921</v>
      </c>
      <c r="N100">
        <v>139204</v>
      </c>
      <c r="O100">
        <v>139212</v>
      </c>
      <c r="P100">
        <v>139279</v>
      </c>
      <c r="Q100">
        <v>139329</v>
      </c>
      <c r="R100">
        <v>220889</v>
      </c>
      <c r="S100">
        <v>220897</v>
      </c>
      <c r="T100">
        <v>239749</v>
      </c>
      <c r="U100">
        <v>239947</v>
      </c>
      <c r="V100">
        <v>215350</v>
      </c>
      <c r="W100">
        <v>215335</v>
      </c>
      <c r="X100">
        <v>216051</v>
      </c>
      <c r="Y100">
        <v>216069</v>
      </c>
      <c r="Z100">
        <v>294066</v>
      </c>
      <c r="AA100">
        <v>294017</v>
      </c>
      <c r="AB100">
        <v>1368.04</v>
      </c>
      <c r="AC100">
        <v>30659.179700000001</v>
      </c>
      <c r="AD100">
        <v>6</v>
      </c>
      <c r="AE100">
        <v>177.76240000000001</v>
      </c>
      <c r="AF100">
        <v>177.76240000000001</v>
      </c>
      <c r="AG100">
        <v>177.49610000000001</v>
      </c>
      <c r="AH100">
        <v>27.270800000000001</v>
      </c>
      <c r="AI100">
        <v>27.0046</v>
      </c>
      <c r="AJ100">
        <v>27.270800000000001</v>
      </c>
      <c r="AK100">
        <v>27.270800000000001</v>
      </c>
      <c r="AL100">
        <v>0</v>
      </c>
      <c r="AM100">
        <v>1109.4869000000001</v>
      </c>
      <c r="AN100">
        <v>1072.1666</v>
      </c>
      <c r="AO100">
        <v>856.05579999999998</v>
      </c>
      <c r="AP100">
        <v>1063.5824</v>
      </c>
      <c r="AQ100">
        <v>992.83119999999997</v>
      </c>
      <c r="AR100">
        <v>968.89300000000003</v>
      </c>
      <c r="AS100">
        <v>946.85379999999998</v>
      </c>
      <c r="AT100">
        <v>924.24159999999995</v>
      </c>
      <c r="AU100">
        <v>905.77499999999998</v>
      </c>
      <c r="AV100">
        <v>886.42250000000001</v>
      </c>
      <c r="AW100">
        <v>865.61429999999996</v>
      </c>
      <c r="AX100">
        <v>15.8</v>
      </c>
      <c r="AY100">
        <v>17.600000000000001</v>
      </c>
      <c r="AZ100">
        <v>32.290599999999998</v>
      </c>
      <c r="BA100">
        <v>21.252400000000002</v>
      </c>
      <c r="BB100">
        <v>15.0105</v>
      </c>
      <c r="BC100">
        <v>11.5334</v>
      </c>
      <c r="BD100">
        <v>9.1872000000000007</v>
      </c>
      <c r="BE100">
        <v>7.47</v>
      </c>
      <c r="BF100">
        <v>6.3167</v>
      </c>
      <c r="BG100">
        <v>5.6462000000000003</v>
      </c>
      <c r="BH100">
        <v>5.6596000000000002</v>
      </c>
      <c r="BI100">
        <v>77.3</v>
      </c>
      <c r="BJ100">
        <v>110.34</v>
      </c>
      <c r="BK100">
        <v>113.15</v>
      </c>
      <c r="BL100">
        <v>156.4</v>
      </c>
      <c r="BM100">
        <v>149.59</v>
      </c>
      <c r="BN100">
        <v>206.11</v>
      </c>
      <c r="BO100">
        <v>187.42</v>
      </c>
      <c r="BP100">
        <v>260.48</v>
      </c>
      <c r="BQ100">
        <v>231.58</v>
      </c>
      <c r="BR100">
        <v>323.47000000000003</v>
      </c>
      <c r="BS100">
        <v>273.18</v>
      </c>
      <c r="BT100">
        <v>384.6</v>
      </c>
      <c r="BU100">
        <v>311.16000000000003</v>
      </c>
      <c r="BV100">
        <v>432.98</v>
      </c>
      <c r="BW100">
        <v>51.7</v>
      </c>
      <c r="BX100">
        <v>47.4</v>
      </c>
      <c r="BY100">
        <v>38.087200000000003</v>
      </c>
      <c r="BZ100">
        <v>2.16</v>
      </c>
      <c r="CA100">
        <v>4.0010000000000003</v>
      </c>
      <c r="CB100">
        <v>4.0010000000000003</v>
      </c>
      <c r="CC100">
        <v>-2.7717000000000001</v>
      </c>
      <c r="CD100">
        <v>4.0010000000000003</v>
      </c>
      <c r="CE100">
        <v>1105620</v>
      </c>
      <c r="CF100">
        <v>2</v>
      </c>
      <c r="CI100">
        <v>3.1886000000000001</v>
      </c>
      <c r="CJ100">
        <v>5.8220999999999998</v>
      </c>
      <c r="CK100">
        <v>7.6414</v>
      </c>
      <c r="CL100">
        <v>9.9085999999999999</v>
      </c>
      <c r="CM100">
        <v>11.1807</v>
      </c>
      <c r="CN100">
        <v>14.491400000000001</v>
      </c>
      <c r="CO100">
        <v>3.3877000000000002</v>
      </c>
      <c r="CP100">
        <v>6.1923000000000004</v>
      </c>
      <c r="CQ100">
        <v>8.6122999999999994</v>
      </c>
      <c r="CR100">
        <v>10.623100000000001</v>
      </c>
      <c r="CS100">
        <v>11.855399999999999</v>
      </c>
      <c r="CT100">
        <v>15.6646</v>
      </c>
      <c r="CU100">
        <v>24.983699999999999</v>
      </c>
      <c r="CV100">
        <v>24.934200000000001</v>
      </c>
      <c r="CW100">
        <v>25.009599999999999</v>
      </c>
      <c r="CX100">
        <v>25.028400000000001</v>
      </c>
      <c r="CY100">
        <v>25.010200000000001</v>
      </c>
      <c r="CZ100">
        <v>25.0732</v>
      </c>
      <c r="DB100">
        <v>11682</v>
      </c>
      <c r="DC100">
        <v>828</v>
      </c>
      <c r="DD100">
        <v>9</v>
      </c>
      <c r="DF100" t="s">
        <v>584</v>
      </c>
      <c r="DG100">
        <v>556</v>
      </c>
      <c r="DH100">
        <v>1398</v>
      </c>
      <c r="DI100">
        <v>11</v>
      </c>
      <c r="DJ100">
        <v>3</v>
      </c>
      <c r="DK100">
        <v>40</v>
      </c>
      <c r="DL100">
        <v>34</v>
      </c>
      <c r="DM100">
        <v>2.16</v>
      </c>
      <c r="DN100">
        <v>2091.9643999999998</v>
      </c>
      <c r="DO100">
        <v>1952.9070999999999</v>
      </c>
      <c r="DP100">
        <v>1713.8429000000001</v>
      </c>
      <c r="DQ100">
        <v>1598.5714</v>
      </c>
      <c r="DR100">
        <v>1501.4572000000001</v>
      </c>
      <c r="DS100">
        <v>1393.9928</v>
      </c>
      <c r="DT100">
        <v>1285.0857000000001</v>
      </c>
      <c r="DU100">
        <v>76.078599999999994</v>
      </c>
      <c r="DV100">
        <v>83.257900000000006</v>
      </c>
      <c r="DW100">
        <v>88.142099999999999</v>
      </c>
      <c r="DX100">
        <v>87.119299999999996</v>
      </c>
      <c r="DY100">
        <v>63.8979</v>
      </c>
      <c r="DZ100">
        <v>83.456400000000002</v>
      </c>
      <c r="EA100">
        <v>43.035699999999999</v>
      </c>
      <c r="EB100">
        <v>32.290599999999998</v>
      </c>
      <c r="EC100">
        <v>21.252400000000002</v>
      </c>
      <c r="ED100">
        <v>15.0105</v>
      </c>
      <c r="EE100">
        <v>11.5334</v>
      </c>
      <c r="EF100">
        <v>9.1872000000000007</v>
      </c>
      <c r="EG100">
        <v>7.47</v>
      </c>
      <c r="EH100">
        <v>6.3167</v>
      </c>
      <c r="EI100">
        <v>5.6462000000000003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6.4256999999999995E-2</v>
      </c>
      <c r="EY100">
        <v>5.0521000000000003E-2</v>
      </c>
      <c r="EZ100">
        <v>4.3903999999999999E-2</v>
      </c>
      <c r="FA100">
        <v>2.3966000000000001E-2</v>
      </c>
      <c r="FB100">
        <v>4.6993E-2</v>
      </c>
      <c r="FC100">
        <v>2.6197000000000002E-2</v>
      </c>
      <c r="FD100">
        <v>2.5196E-2</v>
      </c>
      <c r="FE100">
        <v>-3.49E-3</v>
      </c>
      <c r="FF100">
        <v>-1.0982E-2</v>
      </c>
      <c r="FG100">
        <v>-2.6692E-2</v>
      </c>
      <c r="FH100">
        <v>-7.6000000000000004E-4</v>
      </c>
      <c r="FI100">
        <v>-1.072E-3</v>
      </c>
      <c r="FJ100">
        <v>-1.5311E-2</v>
      </c>
      <c r="FK100">
        <v>-7.8700000000000003E-3</v>
      </c>
      <c r="FL100">
        <v>7.4032000000000001E-2</v>
      </c>
      <c r="FM100">
        <v>7.0666999999999994E-2</v>
      </c>
      <c r="FN100">
        <v>6.8427000000000002E-2</v>
      </c>
      <c r="FO100">
        <v>7.0485000000000006E-2</v>
      </c>
      <c r="FP100">
        <v>7.8990000000000005E-2</v>
      </c>
      <c r="FQ100">
        <v>9.2741000000000004E-2</v>
      </c>
      <c r="FR100">
        <v>8.8000999999999996E-2</v>
      </c>
      <c r="FS100">
        <v>-0.34111900000000001</v>
      </c>
      <c r="FT100">
        <v>-0.33597900000000003</v>
      </c>
      <c r="FU100">
        <v>-0.33252399999999999</v>
      </c>
      <c r="FV100">
        <v>-0.336924</v>
      </c>
      <c r="FW100">
        <v>-0.347831</v>
      </c>
      <c r="FX100">
        <v>-0.34712599999999999</v>
      </c>
      <c r="FY100">
        <v>-0.339449</v>
      </c>
      <c r="FZ100">
        <v>-1.313304</v>
      </c>
      <c r="GA100">
        <v>-1.2849809999999999</v>
      </c>
      <c r="GB100">
        <v>-1.26509</v>
      </c>
      <c r="GC100">
        <v>-1.2895449999999999</v>
      </c>
      <c r="GD100">
        <v>-1.348522</v>
      </c>
      <c r="GE100">
        <v>-1.3407500000000001</v>
      </c>
      <c r="GF100">
        <v>-1.2982899999999999</v>
      </c>
      <c r="GG100">
        <v>-0.55451899999999998</v>
      </c>
      <c r="GH100">
        <v>-0.511042</v>
      </c>
      <c r="GI100">
        <v>-0.48590299999999997</v>
      </c>
      <c r="GJ100">
        <v>-0.53508800000000001</v>
      </c>
      <c r="GK100">
        <v>-0.64346999999999999</v>
      </c>
      <c r="GL100">
        <v>-0.72565800000000003</v>
      </c>
      <c r="GM100">
        <v>-0.64496399999999998</v>
      </c>
      <c r="GN100">
        <v>-0.31346099999999999</v>
      </c>
      <c r="GO100">
        <v>-0.28847699999999998</v>
      </c>
      <c r="GP100">
        <v>-0.272337</v>
      </c>
      <c r="GQ100">
        <v>-0.29356700000000002</v>
      </c>
      <c r="GR100">
        <v>-0.346246</v>
      </c>
      <c r="GS100">
        <v>-0.34379399999999999</v>
      </c>
      <c r="GT100">
        <v>-0.30737900000000001</v>
      </c>
      <c r="GU100">
        <v>0.39665099999999998</v>
      </c>
      <c r="GV100">
        <v>0.36394900000000002</v>
      </c>
      <c r="GW100">
        <v>0.33841300000000002</v>
      </c>
      <c r="GX100">
        <v>0.28952499999999998</v>
      </c>
      <c r="GY100">
        <v>0.496446</v>
      </c>
      <c r="GZ100">
        <v>0.44547599999999998</v>
      </c>
      <c r="HA100">
        <v>0.41258400000000001</v>
      </c>
      <c r="HB100">
        <v>15</v>
      </c>
      <c r="HC100">
        <v>15</v>
      </c>
      <c r="HD100">
        <v>20</v>
      </c>
      <c r="HE100">
        <v>20</v>
      </c>
      <c r="HF100">
        <v>25</v>
      </c>
      <c r="HG100">
        <v>20</v>
      </c>
      <c r="HH100">
        <v>-20</v>
      </c>
      <c r="HI100">
        <v>-2.3136429999999999</v>
      </c>
      <c r="HJ100">
        <v>-2.2836080000000001</v>
      </c>
      <c r="HK100">
        <v>-2.2638440000000002</v>
      </c>
      <c r="HL100">
        <v>-2.292354</v>
      </c>
      <c r="HM100">
        <v>-2.359423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742.59900000000005</v>
      </c>
      <c r="HX100">
        <v>0</v>
      </c>
      <c r="HZ100">
        <v>742.56399999999996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764.48900000000003</v>
      </c>
      <c r="IJ100">
        <v>0</v>
      </c>
      <c r="IL100">
        <v>764.26700000000005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778.548</v>
      </c>
      <c r="IV100">
        <v>0</v>
      </c>
      <c r="IX100">
        <v>778.63699999999994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755.69399999999996</v>
      </c>
      <c r="JH100">
        <v>0</v>
      </c>
      <c r="JJ100">
        <v>755.65200000000004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707.84699999999998</v>
      </c>
      <c r="JT100">
        <v>0</v>
      </c>
      <c r="JV100">
        <v>707.68299999999999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744.19600000000003</v>
      </c>
      <c r="KF100">
        <v>0.10199999999999999</v>
      </c>
      <c r="KH100">
        <v>744.28700000000003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775.79399999999998</v>
      </c>
      <c r="KR100">
        <v>2.5000000000000001E-2</v>
      </c>
      <c r="KT100">
        <v>775.98800000000006</v>
      </c>
      <c r="KU100">
        <v>2.5000000000000001E-2</v>
      </c>
      <c r="KV100">
        <v>154.87230846079999</v>
      </c>
      <c r="KW100">
        <v>138.00608603569998</v>
      </c>
      <c r="KX100">
        <v>117.27312811830001</v>
      </c>
      <c r="KY100">
        <v>112.67530512900001</v>
      </c>
      <c r="KZ100">
        <v>118.60010422800001</v>
      </c>
      <c r="LA100">
        <v>129.2802862648</v>
      </c>
      <c r="LB100">
        <v>113.0888266857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-35.268001599999991</v>
      </c>
      <c r="LI100">
        <v>-8.6220046000000004</v>
      </c>
      <c r="LJ100">
        <v>-79.805544167999997</v>
      </c>
      <c r="LK100">
        <v>-50.806863759000002</v>
      </c>
      <c r="LL100">
        <v>-21.77472908</v>
      </c>
      <c r="LM100">
        <v>-29.92518127</v>
      </c>
      <c r="LN100">
        <v>-61.925478762000012</v>
      </c>
      <c r="LO100">
        <v>-14.595404500000003</v>
      </c>
      <c r="LP100">
        <v>-22.494172540000001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-34.704644999999999</v>
      </c>
      <c r="LY100">
        <v>-34.25412</v>
      </c>
      <c r="LZ100">
        <v>-45.276880000000006</v>
      </c>
      <c r="MA100">
        <v>-45.847079999999998</v>
      </c>
      <c r="MB100">
        <v>-58.985575000000004</v>
      </c>
      <c r="MC100">
        <v>0</v>
      </c>
      <c r="MD100">
        <v>0</v>
      </c>
      <c r="ME100">
        <v>-42.187029193399994</v>
      </c>
      <c r="MF100">
        <v>-42.548283731800005</v>
      </c>
      <c r="MG100">
        <v>-42.828510816299996</v>
      </c>
      <c r="MH100">
        <v>-46.616491998400001</v>
      </c>
      <c r="MI100">
        <v>-41.116381712999996</v>
      </c>
      <c r="MJ100">
        <v>-60.560804311200002</v>
      </c>
      <c r="MK100">
        <v>-27.756477214799997</v>
      </c>
      <c r="ML100">
        <v>-1.8249099006000051</v>
      </c>
      <c r="MM100">
        <v>10.396818544899965</v>
      </c>
      <c r="MN100">
        <v>7.393008222000006</v>
      </c>
      <c r="MO100">
        <v>-9.7134481393999863</v>
      </c>
      <c r="MP100">
        <v>-43.427331247000005</v>
      </c>
      <c r="MQ100">
        <v>18.856075853600004</v>
      </c>
      <c r="MR100">
        <v>54.216172330899994</v>
      </c>
    </row>
    <row r="101" spans="1:356" x14ac:dyDescent="0.25">
      <c r="A101">
        <v>38</v>
      </c>
      <c r="B101" t="s">
        <v>482</v>
      </c>
      <c r="C101" s="3">
        <v>42810.177939814814</v>
      </c>
      <c r="D101">
        <v>58.869500000000002</v>
      </c>
      <c r="E101">
        <v>60.455200000000005</v>
      </c>
      <c r="F101">
        <v>94</v>
      </c>
      <c r="G101">
        <v>63</v>
      </c>
      <c r="H101">
        <v>1.3089999999999999</v>
      </c>
      <c r="I101">
        <v>396.50959999999998</v>
      </c>
      <c r="J101">
        <v>24404</v>
      </c>
      <c r="K101">
        <v>31</v>
      </c>
      <c r="L101">
        <v>239962</v>
      </c>
      <c r="M101">
        <v>239921</v>
      </c>
      <c r="N101">
        <v>139204</v>
      </c>
      <c r="O101">
        <v>139212</v>
      </c>
      <c r="P101">
        <v>139279</v>
      </c>
      <c r="Q101">
        <v>139329</v>
      </c>
      <c r="R101">
        <v>220889</v>
      </c>
      <c r="S101">
        <v>220897</v>
      </c>
      <c r="T101">
        <v>239749</v>
      </c>
      <c r="U101">
        <v>239947</v>
      </c>
      <c r="V101">
        <v>215350</v>
      </c>
      <c r="W101">
        <v>215335</v>
      </c>
      <c r="X101">
        <v>216051</v>
      </c>
      <c r="Y101">
        <v>216069</v>
      </c>
      <c r="Z101">
        <v>294066</v>
      </c>
      <c r="AA101">
        <v>294017</v>
      </c>
      <c r="AB101">
        <v>1368.04</v>
      </c>
      <c r="AC101">
        <v>30708.863300000001</v>
      </c>
      <c r="AD101">
        <v>6</v>
      </c>
      <c r="AE101">
        <v>178.02520000000001</v>
      </c>
      <c r="AF101">
        <v>178.02520000000001</v>
      </c>
      <c r="AG101">
        <v>177.75899999999999</v>
      </c>
      <c r="AH101">
        <v>27.5337</v>
      </c>
      <c r="AI101">
        <v>27.267399999999999</v>
      </c>
      <c r="AJ101">
        <v>27.5337</v>
      </c>
      <c r="AK101">
        <v>27.5337</v>
      </c>
      <c r="AL101">
        <v>1199.8046999999999</v>
      </c>
      <c r="AM101">
        <v>1112.6683</v>
      </c>
      <c r="AN101">
        <v>1076.3334</v>
      </c>
      <c r="AO101">
        <v>857.04079999999999</v>
      </c>
      <c r="AP101">
        <v>1058.4756</v>
      </c>
      <c r="AQ101">
        <v>988.02530000000002</v>
      </c>
      <c r="AR101">
        <v>964.97950000000003</v>
      </c>
      <c r="AS101">
        <v>943.90309999999999</v>
      </c>
      <c r="AT101">
        <v>922.50409999999999</v>
      </c>
      <c r="AU101">
        <v>904.79939999999999</v>
      </c>
      <c r="AV101">
        <v>886.07830000000001</v>
      </c>
      <c r="AW101">
        <v>865.90139999999997</v>
      </c>
      <c r="AX101">
        <v>15.8</v>
      </c>
      <c r="AY101">
        <v>20.399999999999999</v>
      </c>
      <c r="AZ101">
        <v>32.2468</v>
      </c>
      <c r="BA101">
        <v>21.636299999999999</v>
      </c>
      <c r="BB101">
        <v>15.258699999999999</v>
      </c>
      <c r="BC101">
        <v>11.6746</v>
      </c>
      <c r="BD101">
        <v>9.2499000000000002</v>
      </c>
      <c r="BE101">
        <v>7.5148999999999999</v>
      </c>
      <c r="BF101">
        <v>6.3445999999999998</v>
      </c>
      <c r="BG101">
        <v>5.6462000000000003</v>
      </c>
      <c r="BH101">
        <v>5.6634000000000002</v>
      </c>
      <c r="BI101">
        <v>76.819999999999993</v>
      </c>
      <c r="BJ101">
        <v>110.23</v>
      </c>
      <c r="BK101">
        <v>112.35</v>
      </c>
      <c r="BL101">
        <v>156.21</v>
      </c>
      <c r="BM101">
        <v>148.96</v>
      </c>
      <c r="BN101">
        <v>206.84</v>
      </c>
      <c r="BO101">
        <v>188.68</v>
      </c>
      <c r="BP101">
        <v>262.08</v>
      </c>
      <c r="BQ101">
        <v>233.58</v>
      </c>
      <c r="BR101">
        <v>325.05</v>
      </c>
      <c r="BS101">
        <v>275.81</v>
      </c>
      <c r="BT101">
        <v>387.35</v>
      </c>
      <c r="BU101">
        <v>314.08999999999997</v>
      </c>
      <c r="BV101">
        <v>437.05</v>
      </c>
      <c r="BW101">
        <v>49.8</v>
      </c>
      <c r="BX101">
        <v>47.7</v>
      </c>
      <c r="BY101">
        <v>37.372900000000001</v>
      </c>
      <c r="BZ101">
        <v>1.1200000000000001</v>
      </c>
      <c r="CA101">
        <v>3.2648000000000001</v>
      </c>
      <c r="CB101">
        <v>3.2648000000000001</v>
      </c>
      <c r="CC101">
        <v>0.98980000000000001</v>
      </c>
      <c r="CD101">
        <v>3.2648000000000001</v>
      </c>
      <c r="CE101">
        <v>1105620</v>
      </c>
      <c r="CF101">
        <v>1</v>
      </c>
      <c r="CI101">
        <v>3.0449999999999999</v>
      </c>
      <c r="CJ101">
        <v>5.7243000000000004</v>
      </c>
      <c r="CK101">
        <v>7.3278999999999996</v>
      </c>
      <c r="CL101">
        <v>9.5678999999999998</v>
      </c>
      <c r="CM101">
        <v>11.025700000000001</v>
      </c>
      <c r="CN101">
        <v>14.2393</v>
      </c>
      <c r="CO101">
        <v>3.4016000000000002</v>
      </c>
      <c r="CP101">
        <v>6.0686999999999998</v>
      </c>
      <c r="CQ101">
        <v>7.7656000000000001</v>
      </c>
      <c r="CR101">
        <v>10.15</v>
      </c>
      <c r="CS101">
        <v>11.8188</v>
      </c>
      <c r="CT101">
        <v>15.0891</v>
      </c>
      <c r="CU101">
        <v>24.945</v>
      </c>
      <c r="CV101">
        <v>25.010300000000001</v>
      </c>
      <c r="CW101">
        <v>25.000599999999999</v>
      </c>
      <c r="CX101">
        <v>25.0564</v>
      </c>
      <c r="CY101">
        <v>24.965599999999998</v>
      </c>
      <c r="CZ101">
        <v>25.040800000000001</v>
      </c>
      <c r="DB101">
        <v>11682</v>
      </c>
      <c r="DC101">
        <v>828</v>
      </c>
      <c r="DD101">
        <v>10</v>
      </c>
      <c r="DF101" t="s">
        <v>584</v>
      </c>
      <c r="DG101">
        <v>556</v>
      </c>
      <c r="DH101">
        <v>1398</v>
      </c>
      <c r="DI101">
        <v>11</v>
      </c>
      <c r="DJ101">
        <v>3</v>
      </c>
      <c r="DK101">
        <v>40</v>
      </c>
      <c r="DL101">
        <v>43.5</v>
      </c>
      <c r="DM101">
        <v>1.1200000000000001</v>
      </c>
      <c r="DN101">
        <v>2058.7930000000001</v>
      </c>
      <c r="DO101">
        <v>2015.6786</v>
      </c>
      <c r="DP101">
        <v>1774.1</v>
      </c>
      <c r="DQ101">
        <v>1666.1642999999999</v>
      </c>
      <c r="DR101">
        <v>1505.2927999999999</v>
      </c>
      <c r="DS101">
        <v>1412.0786000000001</v>
      </c>
      <c r="DT101">
        <v>1336.05</v>
      </c>
      <c r="DU101">
        <v>60.240699999999997</v>
      </c>
      <c r="DV101">
        <v>61.8307</v>
      </c>
      <c r="DW101">
        <v>59.064300000000003</v>
      </c>
      <c r="DX101">
        <v>59.212899999999998</v>
      </c>
      <c r="DY101">
        <v>53.843600000000002</v>
      </c>
      <c r="DZ101">
        <v>80.430700000000002</v>
      </c>
      <c r="EA101">
        <v>39.8857</v>
      </c>
      <c r="EB101">
        <v>32.2468</v>
      </c>
      <c r="EC101">
        <v>21.636299999999999</v>
      </c>
      <c r="ED101">
        <v>15.258699999999999</v>
      </c>
      <c r="EE101">
        <v>11.6746</v>
      </c>
      <c r="EF101">
        <v>9.2499000000000002</v>
      </c>
      <c r="EG101">
        <v>7.5148999999999999</v>
      </c>
      <c r="EH101">
        <v>6.3445999999999998</v>
      </c>
      <c r="EI101">
        <v>5.6462000000000003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6.2686000000000006E-2</v>
      </c>
      <c r="EY101">
        <v>4.9555000000000002E-2</v>
      </c>
      <c r="EZ101">
        <v>4.3105999999999998E-2</v>
      </c>
      <c r="FA101">
        <v>2.4025000000000001E-2</v>
      </c>
      <c r="FB101">
        <v>4.5719999999999997E-2</v>
      </c>
      <c r="FC101">
        <v>2.5238E-2</v>
      </c>
      <c r="FD101">
        <v>2.4337999999999999E-2</v>
      </c>
      <c r="FE101">
        <v>-3.49E-3</v>
      </c>
      <c r="FF101">
        <v>-1.0982E-2</v>
      </c>
      <c r="FG101">
        <v>-2.6693000000000001E-2</v>
      </c>
      <c r="FH101">
        <v>-7.6099999999999996E-4</v>
      </c>
      <c r="FI101">
        <v>-1.075E-3</v>
      </c>
      <c r="FJ101">
        <v>-1.4227999999999999E-2</v>
      </c>
      <c r="FK101">
        <v>-7.2700000000000004E-3</v>
      </c>
      <c r="FL101">
        <v>7.4011999999999994E-2</v>
      </c>
      <c r="FM101">
        <v>7.0634000000000002E-2</v>
      </c>
      <c r="FN101">
        <v>6.8392999999999995E-2</v>
      </c>
      <c r="FO101">
        <v>7.0444999999999994E-2</v>
      </c>
      <c r="FP101">
        <v>7.8953999999999996E-2</v>
      </c>
      <c r="FQ101">
        <v>9.2691999999999997E-2</v>
      </c>
      <c r="FR101">
        <v>8.7941000000000005E-2</v>
      </c>
      <c r="FS101">
        <v>-0.34117199999999998</v>
      </c>
      <c r="FT101">
        <v>-0.33627200000000002</v>
      </c>
      <c r="FU101">
        <v>-0.33285500000000001</v>
      </c>
      <c r="FV101">
        <v>-0.33733800000000003</v>
      </c>
      <c r="FW101">
        <v>-0.34812700000000002</v>
      </c>
      <c r="FX101">
        <v>-0.34756399999999998</v>
      </c>
      <c r="FY101">
        <v>-0.33999499999999999</v>
      </c>
      <c r="FZ101">
        <v>-1.312406</v>
      </c>
      <c r="GA101">
        <v>-1.2854030000000001</v>
      </c>
      <c r="GB101">
        <v>-1.265725</v>
      </c>
      <c r="GC101">
        <v>-1.2906200000000001</v>
      </c>
      <c r="GD101">
        <v>-1.3489230000000001</v>
      </c>
      <c r="GE101">
        <v>-1.3437239999999999</v>
      </c>
      <c r="GF101">
        <v>-1.301933</v>
      </c>
      <c r="GG101">
        <v>-0.55528200000000005</v>
      </c>
      <c r="GH101">
        <v>-0.51106300000000005</v>
      </c>
      <c r="GI101">
        <v>-0.48581800000000003</v>
      </c>
      <c r="GJ101">
        <v>-0.53476800000000002</v>
      </c>
      <c r="GK101">
        <v>-0.64352900000000002</v>
      </c>
      <c r="GL101">
        <v>-0.72572599999999998</v>
      </c>
      <c r="GM101">
        <v>-0.64464200000000005</v>
      </c>
      <c r="GN101">
        <v>-0.31262800000000002</v>
      </c>
      <c r="GO101">
        <v>-0.28881699999999999</v>
      </c>
      <c r="GP101">
        <v>-0.272843</v>
      </c>
      <c r="GQ101">
        <v>-0.29448800000000003</v>
      </c>
      <c r="GR101">
        <v>-0.34662199999999999</v>
      </c>
      <c r="GS101">
        <v>-0.34413199999999999</v>
      </c>
      <c r="GT101">
        <v>-0.30817</v>
      </c>
      <c r="GU101">
        <v>0.398003</v>
      </c>
      <c r="GV101">
        <v>0.365643</v>
      </c>
      <c r="GW101">
        <v>0.34086499999999997</v>
      </c>
      <c r="GX101">
        <v>0.29036699999999999</v>
      </c>
      <c r="GY101">
        <v>0.49697999999999998</v>
      </c>
      <c r="GZ101">
        <v>0.44590099999999999</v>
      </c>
      <c r="HA101">
        <v>0.41280499999999998</v>
      </c>
      <c r="HB101">
        <v>15</v>
      </c>
      <c r="HC101">
        <v>15</v>
      </c>
      <c r="HD101">
        <v>20</v>
      </c>
      <c r="HE101">
        <v>20</v>
      </c>
      <c r="HF101">
        <v>25</v>
      </c>
      <c r="HG101">
        <v>10</v>
      </c>
      <c r="HH101">
        <v>-10</v>
      </c>
      <c r="HI101">
        <v>-2.3131560000000002</v>
      </c>
      <c r="HJ101">
        <v>-2.2831990000000002</v>
      </c>
      <c r="HK101">
        <v>-2.2635049999999999</v>
      </c>
      <c r="HL101">
        <v>-2.2920069999999999</v>
      </c>
      <c r="HM101">
        <v>-2.359019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742.59900000000005</v>
      </c>
      <c r="HX101">
        <v>0</v>
      </c>
      <c r="HZ101">
        <v>742.56399999999996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764.48900000000003</v>
      </c>
      <c r="IJ101">
        <v>0</v>
      </c>
      <c r="IL101">
        <v>764.26700000000005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778.548</v>
      </c>
      <c r="IV101">
        <v>0</v>
      </c>
      <c r="IX101">
        <v>778.63699999999994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755.69399999999996</v>
      </c>
      <c r="JH101">
        <v>0</v>
      </c>
      <c r="JJ101">
        <v>755.65200000000004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707.84699999999998</v>
      </c>
      <c r="JT101">
        <v>0</v>
      </c>
      <c r="JV101">
        <v>707.68299999999999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744.19600000000003</v>
      </c>
      <c r="KF101">
        <v>0.10199999999999999</v>
      </c>
      <c r="KH101">
        <v>744.28700000000003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775.79399999999998</v>
      </c>
      <c r="KR101">
        <v>2.5000000000000001E-2</v>
      </c>
      <c r="KT101">
        <v>775.98800000000006</v>
      </c>
      <c r="KU101">
        <v>2.5000000000000001E-2</v>
      </c>
      <c r="KV101">
        <v>152.37538751599999</v>
      </c>
      <c r="KW101">
        <v>142.37544223239999</v>
      </c>
      <c r="KX101">
        <v>121.33602129999998</v>
      </c>
      <c r="KY101">
        <v>117.37294411349998</v>
      </c>
      <c r="KZ101">
        <v>118.84888773119999</v>
      </c>
      <c r="LA101">
        <v>130.8883895912</v>
      </c>
      <c r="LB101">
        <v>117.49357305000001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-35.312502399999993</v>
      </c>
      <c r="LI101">
        <v>-8.6358729999999984</v>
      </c>
      <c r="LJ101">
        <v>-77.689185576</v>
      </c>
      <c r="LK101">
        <v>-49.581849919000007</v>
      </c>
      <c r="LL101">
        <v>-20.774344424999995</v>
      </c>
      <c r="LM101">
        <v>-30.024983680000002</v>
      </c>
      <c r="LN101">
        <v>-60.222667334999997</v>
      </c>
      <c r="LO101">
        <v>-14.794401240000001</v>
      </c>
      <c r="LP101">
        <v>-22.221392444000003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-34.697340000000004</v>
      </c>
      <c r="LY101">
        <v>-34.247985</v>
      </c>
      <c r="LZ101">
        <v>-45.270099999999999</v>
      </c>
      <c r="MA101">
        <v>-45.840139999999998</v>
      </c>
      <c r="MB101">
        <v>-58.975475000000003</v>
      </c>
      <c r="MC101">
        <v>0</v>
      </c>
      <c r="MD101">
        <v>0</v>
      </c>
      <c r="ME101">
        <v>-33.450576377400004</v>
      </c>
      <c r="MF101">
        <v>-31.599383034100004</v>
      </c>
      <c r="MG101">
        <v>-28.694500097400002</v>
      </c>
      <c r="MH101">
        <v>-31.665164107199999</v>
      </c>
      <c r="MI101">
        <v>-34.649918064400005</v>
      </c>
      <c r="MJ101">
        <v>-58.370650188200003</v>
      </c>
      <c r="MK101">
        <v>-25.711997419400003</v>
      </c>
      <c r="ML101">
        <v>6.5382855625999809</v>
      </c>
      <c r="MM101">
        <v>26.94622427929998</v>
      </c>
      <c r="MN101">
        <v>26.597076777599987</v>
      </c>
      <c r="MO101">
        <v>9.8426563262999807</v>
      </c>
      <c r="MP101">
        <v>-34.999172668200011</v>
      </c>
      <c r="MQ101">
        <v>22.410835762999994</v>
      </c>
      <c r="MR101">
        <v>60.924310186599996</v>
      </c>
    </row>
    <row r="102" spans="1:356" x14ac:dyDescent="0.25">
      <c r="A102">
        <v>38</v>
      </c>
      <c r="B102" t="s">
        <v>483</v>
      </c>
      <c r="C102" s="3">
        <v>42810.179097222222</v>
      </c>
      <c r="D102">
        <v>59.022300000000001</v>
      </c>
      <c r="E102">
        <v>60.562400000000004</v>
      </c>
      <c r="F102">
        <v>36</v>
      </c>
      <c r="G102">
        <v>65</v>
      </c>
      <c r="H102">
        <v>1.3089999999999999</v>
      </c>
      <c r="I102">
        <v>397.09640000000002</v>
      </c>
      <c r="J102">
        <v>24415</v>
      </c>
      <c r="K102">
        <v>31</v>
      </c>
      <c r="L102">
        <v>239962</v>
      </c>
      <c r="M102">
        <v>239921</v>
      </c>
      <c r="N102">
        <v>139204</v>
      </c>
      <c r="O102">
        <v>139212</v>
      </c>
      <c r="P102">
        <v>139279</v>
      </c>
      <c r="Q102">
        <v>139329</v>
      </c>
      <c r="R102">
        <v>220889</v>
      </c>
      <c r="S102">
        <v>220897</v>
      </c>
      <c r="T102">
        <v>239749</v>
      </c>
      <c r="U102">
        <v>239947</v>
      </c>
      <c r="V102">
        <v>215350</v>
      </c>
      <c r="W102">
        <v>215335</v>
      </c>
      <c r="X102">
        <v>216051</v>
      </c>
      <c r="Y102">
        <v>216069</v>
      </c>
      <c r="Z102">
        <v>294066</v>
      </c>
      <c r="AA102">
        <v>294017</v>
      </c>
      <c r="AB102">
        <v>1368.04</v>
      </c>
      <c r="AC102">
        <v>30733.706999999999</v>
      </c>
      <c r="AD102">
        <v>6</v>
      </c>
      <c r="AE102">
        <v>178.2884</v>
      </c>
      <c r="AF102">
        <v>178.2884</v>
      </c>
      <c r="AG102">
        <v>178.02209999999999</v>
      </c>
      <c r="AH102">
        <v>27.796800000000001</v>
      </c>
      <c r="AI102">
        <v>27.5306</v>
      </c>
      <c r="AJ102">
        <v>27.796800000000001</v>
      </c>
      <c r="AK102">
        <v>27.796800000000001</v>
      </c>
      <c r="AL102">
        <v>1209.1796999999999</v>
      </c>
      <c r="AM102">
        <v>1120.2049999999999</v>
      </c>
      <c r="AN102">
        <v>1081.5</v>
      </c>
      <c r="AO102">
        <v>858.65660000000003</v>
      </c>
      <c r="AP102">
        <v>1061.6278</v>
      </c>
      <c r="AQ102">
        <v>990.93849999999998</v>
      </c>
      <c r="AR102">
        <v>967.99990000000003</v>
      </c>
      <c r="AS102">
        <v>947.26620000000003</v>
      </c>
      <c r="AT102">
        <v>926.17769999999996</v>
      </c>
      <c r="AU102">
        <v>908.80920000000003</v>
      </c>
      <c r="AV102">
        <v>890.22310000000004</v>
      </c>
      <c r="AW102">
        <v>870.27859999999998</v>
      </c>
      <c r="AX102">
        <v>15.8</v>
      </c>
      <c r="AY102">
        <v>23.4</v>
      </c>
      <c r="AZ102">
        <v>32.198999999999998</v>
      </c>
      <c r="BA102">
        <v>21.605699999999999</v>
      </c>
      <c r="BB102">
        <v>15.238300000000001</v>
      </c>
      <c r="BC102">
        <v>11.6533</v>
      </c>
      <c r="BD102">
        <v>9.2106999999999992</v>
      </c>
      <c r="BE102">
        <v>7.4612999999999996</v>
      </c>
      <c r="BF102">
        <v>6.3349000000000002</v>
      </c>
      <c r="BG102">
        <v>5.6406000000000001</v>
      </c>
      <c r="BH102">
        <v>5.6650999999999998</v>
      </c>
      <c r="BI102">
        <v>76.260000000000005</v>
      </c>
      <c r="BJ102">
        <v>105.1</v>
      </c>
      <c r="BK102">
        <v>111.52</v>
      </c>
      <c r="BL102">
        <v>149.41</v>
      </c>
      <c r="BM102">
        <v>147.78</v>
      </c>
      <c r="BN102">
        <v>198.16</v>
      </c>
      <c r="BO102">
        <v>185.98</v>
      </c>
      <c r="BP102">
        <v>252.13</v>
      </c>
      <c r="BQ102">
        <v>230.55</v>
      </c>
      <c r="BR102">
        <v>314</v>
      </c>
      <c r="BS102">
        <v>272.41000000000003</v>
      </c>
      <c r="BT102">
        <v>371.74</v>
      </c>
      <c r="BU102">
        <v>309.95</v>
      </c>
      <c r="BV102">
        <v>419.33</v>
      </c>
      <c r="BW102">
        <v>50.2</v>
      </c>
      <c r="BX102">
        <v>47.5</v>
      </c>
      <c r="BY102">
        <v>36.963700000000003</v>
      </c>
      <c r="BZ102">
        <v>-1.68</v>
      </c>
      <c r="CA102">
        <v>1.5424</v>
      </c>
      <c r="CB102">
        <v>4.4859</v>
      </c>
      <c r="CC102">
        <v>-0.3417</v>
      </c>
      <c r="CD102">
        <v>1.5424</v>
      </c>
      <c r="CE102">
        <v>1105620</v>
      </c>
      <c r="CF102">
        <v>2</v>
      </c>
      <c r="CI102">
        <v>3.0929000000000002</v>
      </c>
      <c r="CJ102">
        <v>5.7057000000000002</v>
      </c>
      <c r="CK102">
        <v>7.3436000000000003</v>
      </c>
      <c r="CL102">
        <v>9.6386000000000003</v>
      </c>
      <c r="CM102">
        <v>10.965</v>
      </c>
      <c r="CN102">
        <v>14.3293</v>
      </c>
      <c r="CO102">
        <v>3.2031000000000001</v>
      </c>
      <c r="CP102">
        <v>5.8061999999999996</v>
      </c>
      <c r="CQ102">
        <v>7.6784999999999997</v>
      </c>
      <c r="CR102">
        <v>10.0923</v>
      </c>
      <c r="CS102">
        <v>12.372299999999999</v>
      </c>
      <c r="CT102">
        <v>15.1092</v>
      </c>
      <c r="CU102">
        <v>24.9374</v>
      </c>
      <c r="CV102">
        <v>25.017499999999998</v>
      </c>
      <c r="CW102">
        <v>25.009599999999999</v>
      </c>
      <c r="CX102">
        <v>24.982199999999999</v>
      </c>
      <c r="CY102">
        <v>24.901800000000001</v>
      </c>
      <c r="CZ102">
        <v>25.164899999999999</v>
      </c>
      <c r="DB102">
        <v>11682</v>
      </c>
      <c r="DC102">
        <v>828</v>
      </c>
      <c r="DD102">
        <v>11</v>
      </c>
      <c r="DF102" t="s">
        <v>584</v>
      </c>
      <c r="DG102">
        <v>556</v>
      </c>
      <c r="DH102">
        <v>1398</v>
      </c>
      <c r="DI102">
        <v>11</v>
      </c>
      <c r="DJ102">
        <v>3</v>
      </c>
      <c r="DK102">
        <v>40</v>
      </c>
      <c r="DL102">
        <v>41.166663999999997</v>
      </c>
      <c r="DM102">
        <v>-1.68</v>
      </c>
      <c r="DN102">
        <v>2081.8928000000001</v>
      </c>
      <c r="DO102">
        <v>2038.5358000000001</v>
      </c>
      <c r="DP102">
        <v>1809.4429</v>
      </c>
      <c r="DQ102">
        <v>1716.0286000000001</v>
      </c>
      <c r="DR102">
        <v>1574.9429</v>
      </c>
      <c r="DS102">
        <v>1397.4784999999999</v>
      </c>
      <c r="DT102">
        <v>1358.5427999999999</v>
      </c>
      <c r="DU102">
        <v>63.049300000000002</v>
      </c>
      <c r="DV102">
        <v>64.805700000000002</v>
      </c>
      <c r="DW102">
        <v>66.984999999999999</v>
      </c>
      <c r="DX102">
        <v>65.7821</v>
      </c>
      <c r="DY102">
        <v>58.156399999999998</v>
      </c>
      <c r="DZ102">
        <v>81.391400000000004</v>
      </c>
      <c r="EA102">
        <v>41.5229</v>
      </c>
      <c r="EB102">
        <v>32.198999999999998</v>
      </c>
      <c r="EC102">
        <v>21.605699999999999</v>
      </c>
      <c r="ED102">
        <v>15.238300000000001</v>
      </c>
      <c r="EE102">
        <v>11.6533</v>
      </c>
      <c r="EF102">
        <v>9.2106999999999992</v>
      </c>
      <c r="EG102">
        <v>7.4612999999999996</v>
      </c>
      <c r="EH102">
        <v>6.3349000000000002</v>
      </c>
      <c r="EI102">
        <v>5.6406000000000001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6.2440000000000002E-2</v>
      </c>
      <c r="EY102">
        <v>4.9124000000000001E-2</v>
      </c>
      <c r="EZ102">
        <v>4.2513000000000002E-2</v>
      </c>
      <c r="FA102">
        <v>2.3966000000000001E-2</v>
      </c>
      <c r="FB102">
        <v>4.58E-2</v>
      </c>
      <c r="FC102">
        <v>2.5079000000000001E-2</v>
      </c>
      <c r="FD102">
        <v>2.4163E-2</v>
      </c>
      <c r="FE102">
        <v>-3.4910000000000002E-3</v>
      </c>
      <c r="FF102">
        <v>-1.0983E-2</v>
      </c>
      <c r="FG102">
        <v>-2.6693999999999999E-2</v>
      </c>
      <c r="FH102">
        <v>-7.6199999999999998E-4</v>
      </c>
      <c r="FI102">
        <v>-1.077E-3</v>
      </c>
      <c r="FJ102">
        <v>-1.426E-2</v>
      </c>
      <c r="FK102">
        <v>-7.3870000000000003E-3</v>
      </c>
      <c r="FL102">
        <v>7.4022000000000004E-2</v>
      </c>
      <c r="FM102">
        <v>7.0642999999999997E-2</v>
      </c>
      <c r="FN102">
        <v>6.8395999999999998E-2</v>
      </c>
      <c r="FO102">
        <v>7.0444000000000007E-2</v>
      </c>
      <c r="FP102">
        <v>7.8952999999999995E-2</v>
      </c>
      <c r="FQ102">
        <v>9.2705999999999997E-2</v>
      </c>
      <c r="FR102">
        <v>8.7941000000000005E-2</v>
      </c>
      <c r="FS102">
        <v>-0.34111000000000002</v>
      </c>
      <c r="FT102">
        <v>-0.33621899999999999</v>
      </c>
      <c r="FU102">
        <v>-0.332899</v>
      </c>
      <c r="FV102">
        <v>-0.33745399999999998</v>
      </c>
      <c r="FW102">
        <v>-0.34823700000000002</v>
      </c>
      <c r="FX102">
        <v>-0.347524</v>
      </c>
      <c r="FY102">
        <v>-0.34007999999999999</v>
      </c>
      <c r="FZ102">
        <v>-1.312513</v>
      </c>
      <c r="GA102">
        <v>-1.2855570000000001</v>
      </c>
      <c r="GB102">
        <v>-1.266392</v>
      </c>
      <c r="GC102">
        <v>-1.2916859999999999</v>
      </c>
      <c r="GD102">
        <v>-1.3499840000000001</v>
      </c>
      <c r="GE102">
        <v>-1.3444940000000001</v>
      </c>
      <c r="GF102">
        <v>-1.3034650000000001</v>
      </c>
      <c r="GG102">
        <v>-0.55512499999999998</v>
      </c>
      <c r="GH102">
        <v>-0.51089300000000004</v>
      </c>
      <c r="GI102">
        <v>-0.48540100000000003</v>
      </c>
      <c r="GJ102">
        <v>-0.53410400000000002</v>
      </c>
      <c r="GK102">
        <v>-0.64276500000000003</v>
      </c>
      <c r="GL102">
        <v>-0.72558199999999995</v>
      </c>
      <c r="GM102">
        <v>-0.64412400000000003</v>
      </c>
      <c r="GN102">
        <v>-0.31273200000000001</v>
      </c>
      <c r="GO102">
        <v>-0.28895700000000002</v>
      </c>
      <c r="GP102">
        <v>-0.273399</v>
      </c>
      <c r="GQ102">
        <v>-0.295429</v>
      </c>
      <c r="GR102">
        <v>-0.34767999999999999</v>
      </c>
      <c r="GS102">
        <v>-0.344163</v>
      </c>
      <c r="GT102">
        <v>-0.30871199999999999</v>
      </c>
      <c r="GU102">
        <v>0.39773999999999998</v>
      </c>
      <c r="GV102">
        <v>0.365365</v>
      </c>
      <c r="GW102">
        <v>0.34027099999999999</v>
      </c>
      <c r="GX102">
        <v>0.290022</v>
      </c>
      <c r="GY102">
        <v>0.49653599999999998</v>
      </c>
      <c r="GZ102">
        <v>0.44563700000000001</v>
      </c>
      <c r="HA102">
        <v>0.41289900000000002</v>
      </c>
      <c r="HB102">
        <v>15</v>
      </c>
      <c r="HC102">
        <v>15</v>
      </c>
      <c r="HD102">
        <v>20</v>
      </c>
      <c r="HE102">
        <v>20</v>
      </c>
      <c r="HF102">
        <v>25</v>
      </c>
      <c r="HG102">
        <v>0</v>
      </c>
      <c r="HH102">
        <v>0</v>
      </c>
      <c r="HI102">
        <v>-2.3130679999999999</v>
      </c>
      <c r="HJ102">
        <v>-2.2831290000000002</v>
      </c>
      <c r="HK102">
        <v>-2.2634500000000002</v>
      </c>
      <c r="HL102">
        <v>-2.2919480000000001</v>
      </c>
      <c r="HM102">
        <v>-2.3589470000000001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742.59900000000005</v>
      </c>
      <c r="HX102">
        <v>0</v>
      </c>
      <c r="HZ102">
        <v>742.56399999999996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764.48900000000003</v>
      </c>
      <c r="IJ102">
        <v>0</v>
      </c>
      <c r="IL102">
        <v>764.26700000000005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778.548</v>
      </c>
      <c r="IV102">
        <v>0</v>
      </c>
      <c r="IX102">
        <v>778.63699999999994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755.69399999999996</v>
      </c>
      <c r="JH102">
        <v>0</v>
      </c>
      <c r="JJ102">
        <v>755.65200000000004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707.84699999999998</v>
      </c>
      <c r="JT102">
        <v>0</v>
      </c>
      <c r="JV102">
        <v>707.68299999999999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744.19600000000003</v>
      </c>
      <c r="KF102">
        <v>0.10199999999999999</v>
      </c>
      <c r="KH102">
        <v>744.28700000000003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775.79399999999998</v>
      </c>
      <c r="KR102">
        <v>2.5000000000000001E-2</v>
      </c>
      <c r="KT102">
        <v>775.98800000000006</v>
      </c>
      <c r="KU102">
        <v>2.5000000000000001E-2</v>
      </c>
      <c r="KV102">
        <v>154.10586884160003</v>
      </c>
      <c r="KW102">
        <v>144.00828451940001</v>
      </c>
      <c r="KX102">
        <v>123.7586565884</v>
      </c>
      <c r="KY102">
        <v>120.88391869840002</v>
      </c>
      <c r="KZ102">
        <v>124.3464667837</v>
      </c>
      <c r="LA102">
        <v>129.55464182099999</v>
      </c>
      <c r="LB102">
        <v>119.4716123748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-35.308438399999993</v>
      </c>
      <c r="LI102">
        <v>-8.6380320000000008</v>
      </c>
      <c r="LJ102">
        <v>-77.371328836999993</v>
      </c>
      <c r="LK102">
        <v>-49.032429536999999</v>
      </c>
      <c r="LL102">
        <v>-20.033055048000001</v>
      </c>
      <c r="LM102">
        <v>-29.972281943999999</v>
      </c>
      <c r="LN102">
        <v>-60.375334432000002</v>
      </c>
      <c r="LO102">
        <v>-14.546080586000002</v>
      </c>
      <c r="LP102">
        <v>-21.86692884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-34.696019999999997</v>
      </c>
      <c r="LY102">
        <v>-34.246935000000001</v>
      </c>
      <c r="LZ102">
        <v>-45.269000000000005</v>
      </c>
      <c r="MA102">
        <v>-45.83896</v>
      </c>
      <c r="MB102">
        <v>-58.973675</v>
      </c>
      <c r="MC102">
        <v>0</v>
      </c>
      <c r="MD102">
        <v>0</v>
      </c>
      <c r="ME102">
        <v>-35.0002426625</v>
      </c>
      <c r="MF102">
        <v>-33.108778490100001</v>
      </c>
      <c r="MG102">
        <v>-32.514585985000004</v>
      </c>
      <c r="MH102">
        <v>-35.134482738400003</v>
      </c>
      <c r="MI102">
        <v>-37.380898446000003</v>
      </c>
      <c r="MJ102">
        <v>-59.056134794800002</v>
      </c>
      <c r="MK102">
        <v>-26.745896439600003</v>
      </c>
      <c r="ML102">
        <v>7.038277342100038</v>
      </c>
      <c r="MM102">
        <v>27.620141492300007</v>
      </c>
      <c r="MN102">
        <v>25.942015555399983</v>
      </c>
      <c r="MO102">
        <v>9.9381940160000184</v>
      </c>
      <c r="MP102">
        <v>-32.383441094300011</v>
      </c>
      <c r="MQ102">
        <v>20.643988040199986</v>
      </c>
      <c r="MR102">
        <v>62.220755095200005</v>
      </c>
    </row>
    <row r="103" spans="1:356" x14ac:dyDescent="0.25">
      <c r="A103">
        <v>38</v>
      </c>
      <c r="B103" t="s">
        <v>484</v>
      </c>
      <c r="C103" s="3">
        <v>42810.180381944447</v>
      </c>
      <c r="D103">
        <v>59.027500000000003</v>
      </c>
      <c r="E103">
        <v>60.5486</v>
      </c>
      <c r="F103">
        <v>45</v>
      </c>
      <c r="G103">
        <v>65</v>
      </c>
      <c r="H103">
        <v>1.3089999999999999</v>
      </c>
      <c r="I103">
        <v>397.6465</v>
      </c>
      <c r="J103">
        <v>24481</v>
      </c>
      <c r="K103">
        <v>31</v>
      </c>
      <c r="L103">
        <v>239962</v>
      </c>
      <c r="M103">
        <v>239921</v>
      </c>
      <c r="N103">
        <v>139204</v>
      </c>
      <c r="O103">
        <v>139212</v>
      </c>
      <c r="P103">
        <v>139279</v>
      </c>
      <c r="Q103">
        <v>139329</v>
      </c>
      <c r="R103">
        <v>220889</v>
      </c>
      <c r="S103">
        <v>220897</v>
      </c>
      <c r="T103">
        <v>239749</v>
      </c>
      <c r="U103">
        <v>239947</v>
      </c>
      <c r="V103">
        <v>215350</v>
      </c>
      <c r="W103">
        <v>215335</v>
      </c>
      <c r="X103">
        <v>216051</v>
      </c>
      <c r="Y103">
        <v>216069</v>
      </c>
      <c r="Z103">
        <v>294066</v>
      </c>
      <c r="AA103">
        <v>294017</v>
      </c>
      <c r="AB103">
        <v>1368.04</v>
      </c>
      <c r="AC103">
        <v>30758.982400000001</v>
      </c>
      <c r="AD103">
        <v>6</v>
      </c>
      <c r="AE103">
        <v>178.55199999999999</v>
      </c>
      <c r="AF103">
        <v>178.55199999999999</v>
      </c>
      <c r="AG103">
        <v>178.28569999999999</v>
      </c>
      <c r="AH103">
        <v>28.060400000000001</v>
      </c>
      <c r="AI103">
        <v>27.7941</v>
      </c>
      <c r="AJ103">
        <v>28.060400000000001</v>
      </c>
      <c r="AK103">
        <v>28.060400000000001</v>
      </c>
      <c r="AL103">
        <v>1199.8046999999999</v>
      </c>
      <c r="AM103">
        <v>1114.8483000000001</v>
      </c>
      <c r="AN103">
        <v>1079.1666</v>
      </c>
      <c r="AO103">
        <v>852.80200000000002</v>
      </c>
      <c r="AP103">
        <v>1059.4854</v>
      </c>
      <c r="AQ103">
        <v>987.29539999999997</v>
      </c>
      <c r="AR103">
        <v>963.51059999999995</v>
      </c>
      <c r="AS103">
        <v>941.86929999999995</v>
      </c>
      <c r="AT103">
        <v>919.69650000000001</v>
      </c>
      <c r="AU103">
        <v>901.29489999999998</v>
      </c>
      <c r="AV103">
        <v>881.74770000000001</v>
      </c>
      <c r="AW103">
        <v>860.68989999999997</v>
      </c>
      <c r="AX103">
        <v>15.8</v>
      </c>
      <c r="AY103">
        <v>21.4</v>
      </c>
      <c r="AZ103">
        <v>32.1965</v>
      </c>
      <c r="BA103">
        <v>21.5397</v>
      </c>
      <c r="BB103">
        <v>15.1633</v>
      </c>
      <c r="BC103">
        <v>11.597099999999999</v>
      </c>
      <c r="BD103">
        <v>9.1951999999999998</v>
      </c>
      <c r="BE103">
        <v>7.4748999999999999</v>
      </c>
      <c r="BF103">
        <v>6.3365</v>
      </c>
      <c r="BG103">
        <v>5.6424000000000003</v>
      </c>
      <c r="BH103">
        <v>5.6650999999999998</v>
      </c>
      <c r="BI103">
        <v>74.930000000000007</v>
      </c>
      <c r="BJ103">
        <v>110.69</v>
      </c>
      <c r="BK103">
        <v>109.88</v>
      </c>
      <c r="BL103">
        <v>157.46</v>
      </c>
      <c r="BM103">
        <v>145.62</v>
      </c>
      <c r="BN103">
        <v>208.4</v>
      </c>
      <c r="BO103">
        <v>182.75</v>
      </c>
      <c r="BP103">
        <v>264.08999999999997</v>
      </c>
      <c r="BQ103">
        <v>226.06</v>
      </c>
      <c r="BR103">
        <v>328.03</v>
      </c>
      <c r="BS103">
        <v>266.60000000000002</v>
      </c>
      <c r="BT103">
        <v>388.61</v>
      </c>
      <c r="BU103">
        <v>303.69</v>
      </c>
      <c r="BV103">
        <v>437.48</v>
      </c>
      <c r="BW103">
        <v>51.1</v>
      </c>
      <c r="BX103">
        <v>47.6</v>
      </c>
      <c r="BY103">
        <v>39.152099999999997</v>
      </c>
      <c r="BZ103">
        <v>-3.68</v>
      </c>
      <c r="CA103">
        <v>2.1760999999999999</v>
      </c>
      <c r="CB103">
        <v>4.6349999999999998</v>
      </c>
      <c r="CC103">
        <v>-0.99870000000000003</v>
      </c>
      <c r="CD103">
        <v>2.1760999999999999</v>
      </c>
      <c r="CE103">
        <v>1105620</v>
      </c>
      <c r="CF103">
        <v>1</v>
      </c>
      <c r="CI103">
        <v>3.1806999999999999</v>
      </c>
      <c r="CJ103">
        <v>5.8486000000000002</v>
      </c>
      <c r="CK103">
        <v>7.6242999999999999</v>
      </c>
      <c r="CL103">
        <v>9.8699999999999992</v>
      </c>
      <c r="CM103">
        <v>11.355700000000001</v>
      </c>
      <c r="CN103">
        <v>14.6029</v>
      </c>
      <c r="CO103">
        <v>3.4742000000000002</v>
      </c>
      <c r="CP103">
        <v>5.9287999999999998</v>
      </c>
      <c r="CQ103">
        <v>7.8470000000000004</v>
      </c>
      <c r="CR103">
        <v>10.292400000000001</v>
      </c>
      <c r="CS103">
        <v>12.2409</v>
      </c>
      <c r="CT103">
        <v>15.1258</v>
      </c>
      <c r="CU103">
        <v>24.9207</v>
      </c>
      <c r="CV103">
        <v>25.007999999999999</v>
      </c>
      <c r="CW103">
        <v>25.032900000000001</v>
      </c>
      <c r="CX103">
        <v>25.081600000000002</v>
      </c>
      <c r="CY103">
        <v>24.8795</v>
      </c>
      <c r="CZ103">
        <v>25.149100000000001</v>
      </c>
      <c r="DB103">
        <v>11682</v>
      </c>
      <c r="DC103">
        <v>828</v>
      </c>
      <c r="DD103">
        <v>12</v>
      </c>
      <c r="DF103" t="s">
        <v>584</v>
      </c>
      <c r="DG103">
        <v>556</v>
      </c>
      <c r="DH103">
        <v>1398</v>
      </c>
      <c r="DI103">
        <v>11</v>
      </c>
      <c r="DJ103">
        <v>3</v>
      </c>
      <c r="DK103">
        <v>40</v>
      </c>
      <c r="DL103">
        <v>46.333336000000003</v>
      </c>
      <c r="DM103">
        <v>-3.68</v>
      </c>
      <c r="DN103">
        <v>2138.2356</v>
      </c>
      <c r="DO103">
        <v>2097.2356</v>
      </c>
      <c r="DP103">
        <v>1849.75</v>
      </c>
      <c r="DQ103">
        <v>1732.2428</v>
      </c>
      <c r="DR103">
        <v>1576.3715</v>
      </c>
      <c r="DS103">
        <v>1432.4070999999999</v>
      </c>
      <c r="DT103">
        <v>1376.3</v>
      </c>
      <c r="DU103">
        <v>64.232100000000003</v>
      </c>
      <c r="DV103">
        <v>63.196399999999997</v>
      </c>
      <c r="DW103">
        <v>63.755699999999997</v>
      </c>
      <c r="DX103">
        <v>61.859299999999998</v>
      </c>
      <c r="DY103">
        <v>54.322099999999999</v>
      </c>
      <c r="DZ103">
        <v>79.360699999999994</v>
      </c>
      <c r="EA103">
        <v>39.6907</v>
      </c>
      <c r="EB103">
        <v>32.1965</v>
      </c>
      <c r="EC103">
        <v>21.5397</v>
      </c>
      <c r="ED103">
        <v>15.1633</v>
      </c>
      <c r="EE103">
        <v>11.597099999999999</v>
      </c>
      <c r="EF103">
        <v>9.1951999999999998</v>
      </c>
      <c r="EG103">
        <v>7.4748999999999999</v>
      </c>
      <c r="EH103">
        <v>6.3365</v>
      </c>
      <c r="EI103">
        <v>5.6424000000000003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6.2760999999999997E-2</v>
      </c>
      <c r="EY103">
        <v>4.9425999999999998E-2</v>
      </c>
      <c r="EZ103">
        <v>4.2755000000000001E-2</v>
      </c>
      <c r="FA103">
        <v>2.4139000000000001E-2</v>
      </c>
      <c r="FB103">
        <v>4.6396E-2</v>
      </c>
      <c r="FC103">
        <v>2.5859E-2</v>
      </c>
      <c r="FD103">
        <v>2.4906999999999999E-2</v>
      </c>
      <c r="FE103">
        <v>-3.4979999999999998E-3</v>
      </c>
      <c r="FF103">
        <v>-1.0992999999999999E-2</v>
      </c>
      <c r="FG103">
        <v>-2.6717999999999999E-2</v>
      </c>
      <c r="FH103">
        <v>-7.6400000000000003E-4</v>
      </c>
      <c r="FI103">
        <v>-1.083E-3</v>
      </c>
      <c r="FJ103">
        <v>-1.5334E-2</v>
      </c>
      <c r="FK103">
        <v>-8.1620000000000009E-3</v>
      </c>
      <c r="FL103">
        <v>7.3925000000000005E-2</v>
      </c>
      <c r="FM103">
        <v>7.0548E-2</v>
      </c>
      <c r="FN103">
        <v>6.8307999999999994E-2</v>
      </c>
      <c r="FO103">
        <v>7.0354E-2</v>
      </c>
      <c r="FP103">
        <v>7.8853000000000006E-2</v>
      </c>
      <c r="FQ103">
        <v>9.2571000000000001E-2</v>
      </c>
      <c r="FR103">
        <v>8.7819999999999995E-2</v>
      </c>
      <c r="FS103">
        <v>-0.34181299999999998</v>
      </c>
      <c r="FT103">
        <v>-0.33696700000000002</v>
      </c>
      <c r="FU103">
        <v>-0.33356599999999997</v>
      </c>
      <c r="FV103">
        <v>-0.33812399999999998</v>
      </c>
      <c r="FW103">
        <v>-0.348887</v>
      </c>
      <c r="FX103">
        <v>-0.34824300000000002</v>
      </c>
      <c r="FY103">
        <v>-0.34073500000000001</v>
      </c>
      <c r="FZ103">
        <v>-1.3124130000000001</v>
      </c>
      <c r="GA103">
        <v>-1.285755</v>
      </c>
      <c r="GB103">
        <v>-1.266192</v>
      </c>
      <c r="GC103">
        <v>-1.2914509999999999</v>
      </c>
      <c r="GD103">
        <v>-1.3492329999999999</v>
      </c>
      <c r="GE103">
        <v>-1.3436999999999999</v>
      </c>
      <c r="GF103">
        <v>-1.3025599999999999</v>
      </c>
      <c r="GG103">
        <v>-0.55603999999999998</v>
      </c>
      <c r="GH103">
        <v>-0.51158199999999998</v>
      </c>
      <c r="GI103">
        <v>-0.48625800000000002</v>
      </c>
      <c r="GJ103">
        <v>-0.53506399999999998</v>
      </c>
      <c r="GK103">
        <v>-0.64397599999999999</v>
      </c>
      <c r="GL103">
        <v>-0.72661900000000001</v>
      </c>
      <c r="GM103">
        <v>-0.64523200000000003</v>
      </c>
      <c r="GN103">
        <v>-0.31256800000000001</v>
      </c>
      <c r="GO103">
        <v>-0.28905799999999998</v>
      </c>
      <c r="GP103">
        <v>-0.273173</v>
      </c>
      <c r="GQ103">
        <v>-0.29515799999999998</v>
      </c>
      <c r="GR103">
        <v>-0.34727400000000003</v>
      </c>
      <c r="GS103">
        <v>-0.34420899999999999</v>
      </c>
      <c r="GT103">
        <v>-0.30849799999999999</v>
      </c>
      <c r="GU103">
        <v>0.39735500000000001</v>
      </c>
      <c r="GV103">
        <v>0.36448599999999998</v>
      </c>
      <c r="GW103">
        <v>0.33893499999999999</v>
      </c>
      <c r="GX103">
        <v>0.28942499999999999</v>
      </c>
      <c r="GY103">
        <v>0.49587700000000001</v>
      </c>
      <c r="GZ103">
        <v>0.44507200000000002</v>
      </c>
      <c r="HA103">
        <v>0.41262399999999999</v>
      </c>
      <c r="HB103">
        <v>15</v>
      </c>
      <c r="HC103">
        <v>15</v>
      </c>
      <c r="HD103">
        <v>20</v>
      </c>
      <c r="HE103">
        <v>20</v>
      </c>
      <c r="HF103">
        <v>25</v>
      </c>
      <c r="HG103">
        <v>-10</v>
      </c>
      <c r="HH103">
        <v>10</v>
      </c>
      <c r="HI103">
        <v>-2.3165239999999998</v>
      </c>
      <c r="HJ103">
        <v>-2.2864040000000001</v>
      </c>
      <c r="HK103">
        <v>-2.2665639999999998</v>
      </c>
      <c r="HL103">
        <v>-2.2951069999999998</v>
      </c>
      <c r="HM103">
        <v>-2.3622830000000001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742.59900000000005</v>
      </c>
      <c r="HX103">
        <v>0</v>
      </c>
      <c r="HZ103">
        <v>742.56399999999996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764.48900000000003</v>
      </c>
      <c r="IJ103">
        <v>0</v>
      </c>
      <c r="IL103">
        <v>764.26700000000005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778.548</v>
      </c>
      <c r="IV103">
        <v>0</v>
      </c>
      <c r="IX103">
        <v>778.63699999999994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755.69399999999996</v>
      </c>
      <c r="JH103">
        <v>0</v>
      </c>
      <c r="JJ103">
        <v>755.65200000000004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707.84699999999998</v>
      </c>
      <c r="JT103">
        <v>0</v>
      </c>
      <c r="JV103">
        <v>707.68299999999999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744.19600000000003</v>
      </c>
      <c r="KF103">
        <v>0.10199999999999999</v>
      </c>
      <c r="KH103">
        <v>744.28700000000003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775.79399999999998</v>
      </c>
      <c r="KR103">
        <v>2.5000000000000001E-2</v>
      </c>
      <c r="KT103">
        <v>775.98800000000006</v>
      </c>
      <c r="KU103">
        <v>2.5000000000000001E-2</v>
      </c>
      <c r="KV103">
        <v>158.06906673</v>
      </c>
      <c r="KW103">
        <v>147.95577710879999</v>
      </c>
      <c r="KX103">
        <v>126.35272299999998</v>
      </c>
      <c r="KY103">
        <v>121.8702099512</v>
      </c>
      <c r="KZ103">
        <v>124.30162188950001</v>
      </c>
      <c r="LA103">
        <v>132.5993576541</v>
      </c>
      <c r="LB103">
        <v>120.866666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-35.3814888</v>
      </c>
      <c r="LI103">
        <v>-8.6546690000000002</v>
      </c>
      <c r="LJ103">
        <v>-77.777531619000001</v>
      </c>
      <c r="LK103">
        <v>-49.415421914999989</v>
      </c>
      <c r="LL103">
        <v>-20.305921104000003</v>
      </c>
      <c r="LM103">
        <v>-30.187667124999997</v>
      </c>
      <c r="LN103">
        <v>-61.137794929000002</v>
      </c>
      <c r="LO103">
        <v>-14.1424425</v>
      </c>
      <c r="LP103">
        <v>-21.811367199999996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-34.747859999999996</v>
      </c>
      <c r="LY103">
        <v>-34.296060000000004</v>
      </c>
      <c r="LZ103">
        <v>-45.331279999999992</v>
      </c>
      <c r="MA103">
        <v>-45.902139999999996</v>
      </c>
      <c r="MB103">
        <v>-59.057075000000005</v>
      </c>
      <c r="MC103">
        <v>0</v>
      </c>
      <c r="MD103">
        <v>0</v>
      </c>
      <c r="ME103">
        <v>-35.715616883999999</v>
      </c>
      <c r="MF103">
        <v>-32.330140704799994</v>
      </c>
      <c r="MG103">
        <v>-31.001719170600001</v>
      </c>
      <c r="MH103">
        <v>-33.098684495199997</v>
      </c>
      <c r="MI103">
        <v>-34.982128669600002</v>
      </c>
      <c r="MJ103">
        <v>-57.664992473299996</v>
      </c>
      <c r="MK103">
        <v>-25.6097097424</v>
      </c>
      <c r="ML103">
        <v>9.8280582270000068</v>
      </c>
      <c r="MM103">
        <v>31.914154488999991</v>
      </c>
      <c r="MN103">
        <v>29.713802725399983</v>
      </c>
      <c r="MO103">
        <v>12.681718331000013</v>
      </c>
      <c r="MP103">
        <v>-30.875376709099996</v>
      </c>
      <c r="MQ103">
        <v>25.410433880800007</v>
      </c>
      <c r="MR103">
        <v>64.790920057600005</v>
      </c>
    </row>
    <row r="104" spans="1:356" x14ac:dyDescent="0.25">
      <c r="A104">
        <v>38</v>
      </c>
      <c r="B104" t="s">
        <v>485</v>
      </c>
      <c r="C104" s="3">
        <v>42810.18167824074</v>
      </c>
      <c r="D104">
        <v>59.051600000000001</v>
      </c>
      <c r="E104">
        <v>60.556100000000001</v>
      </c>
      <c r="F104">
        <v>46</v>
      </c>
      <c r="G104">
        <v>65</v>
      </c>
      <c r="H104">
        <v>1.3089999999999999</v>
      </c>
      <c r="I104">
        <v>402.30970000000002</v>
      </c>
      <c r="J104">
        <v>24743</v>
      </c>
      <c r="K104">
        <v>31</v>
      </c>
      <c r="L104">
        <v>239962</v>
      </c>
      <c r="M104">
        <v>239921</v>
      </c>
      <c r="N104">
        <v>139204</v>
      </c>
      <c r="O104">
        <v>139212</v>
      </c>
      <c r="P104">
        <v>139279</v>
      </c>
      <c r="Q104">
        <v>139329</v>
      </c>
      <c r="R104">
        <v>220889</v>
      </c>
      <c r="S104">
        <v>220897</v>
      </c>
      <c r="T104">
        <v>239749</v>
      </c>
      <c r="U104">
        <v>239947</v>
      </c>
      <c r="V104">
        <v>215350</v>
      </c>
      <c r="W104">
        <v>215335</v>
      </c>
      <c r="X104">
        <v>216051</v>
      </c>
      <c r="Y104">
        <v>216069</v>
      </c>
      <c r="Z104">
        <v>294066</v>
      </c>
      <c r="AA104">
        <v>294017</v>
      </c>
      <c r="AB104">
        <v>1368.04</v>
      </c>
      <c r="AC104">
        <v>30758.982400000001</v>
      </c>
      <c r="AD104">
        <v>6</v>
      </c>
      <c r="AE104">
        <v>178.8186</v>
      </c>
      <c r="AF104">
        <v>178.8186</v>
      </c>
      <c r="AG104">
        <v>178.55240000000001</v>
      </c>
      <c r="AH104">
        <v>28.327100000000002</v>
      </c>
      <c r="AI104">
        <v>28.0608</v>
      </c>
      <c r="AJ104">
        <v>28.327100000000002</v>
      </c>
      <c r="AK104">
        <v>28.327100000000002</v>
      </c>
      <c r="AL104">
        <v>1209.1796999999999</v>
      </c>
      <c r="AM104">
        <v>1119.0382999999999</v>
      </c>
      <c r="AN104">
        <v>1078.8334</v>
      </c>
      <c r="AO104">
        <v>857.03530000000001</v>
      </c>
      <c r="AP104">
        <v>1058.3363999999999</v>
      </c>
      <c r="AQ104">
        <v>988.58770000000004</v>
      </c>
      <c r="AR104">
        <v>965.75840000000005</v>
      </c>
      <c r="AS104">
        <v>945.0335</v>
      </c>
      <c r="AT104">
        <v>923.94809999999995</v>
      </c>
      <c r="AU104">
        <v>906.47109999999998</v>
      </c>
      <c r="AV104">
        <v>888.12429999999995</v>
      </c>
      <c r="AW104">
        <v>868.21019999999999</v>
      </c>
      <c r="AX104">
        <v>16</v>
      </c>
      <c r="AY104">
        <v>26.2</v>
      </c>
      <c r="AZ104">
        <v>32.2316</v>
      </c>
      <c r="BA104">
        <v>21.444099999999999</v>
      </c>
      <c r="BB104">
        <v>15.1251</v>
      </c>
      <c r="BC104">
        <v>11.573399999999999</v>
      </c>
      <c r="BD104">
        <v>9.2050999999999998</v>
      </c>
      <c r="BE104">
        <v>7.5038999999999998</v>
      </c>
      <c r="BF104">
        <v>6.3414000000000001</v>
      </c>
      <c r="BG104">
        <v>5.6421999999999999</v>
      </c>
      <c r="BH104">
        <v>5.6619999999999999</v>
      </c>
      <c r="BI104">
        <v>76.989999999999995</v>
      </c>
      <c r="BJ104">
        <v>106.53</v>
      </c>
      <c r="BK104">
        <v>112.36</v>
      </c>
      <c r="BL104">
        <v>151.08000000000001</v>
      </c>
      <c r="BM104">
        <v>148.71</v>
      </c>
      <c r="BN104">
        <v>199.78</v>
      </c>
      <c r="BO104">
        <v>186.3</v>
      </c>
      <c r="BP104">
        <v>252.56</v>
      </c>
      <c r="BQ104">
        <v>230.84</v>
      </c>
      <c r="BR104">
        <v>312.41000000000003</v>
      </c>
      <c r="BS104">
        <v>271.91000000000003</v>
      </c>
      <c r="BT104">
        <v>371.99</v>
      </c>
      <c r="BU104">
        <v>310.02</v>
      </c>
      <c r="BV104">
        <v>420.39</v>
      </c>
      <c r="BW104">
        <v>50.9</v>
      </c>
      <c r="BX104">
        <v>47.6</v>
      </c>
      <c r="BY104">
        <v>38.172899999999998</v>
      </c>
      <c r="BZ104">
        <v>1.4</v>
      </c>
      <c r="CA104">
        <v>2.7503000000000002</v>
      </c>
      <c r="CB104">
        <v>2.7503000000000002</v>
      </c>
      <c r="CC104">
        <v>-2.1154000000000002</v>
      </c>
      <c r="CD104">
        <v>2.7503000000000002</v>
      </c>
      <c r="CE104">
        <v>1105620</v>
      </c>
      <c r="CF104">
        <v>2</v>
      </c>
      <c r="CI104">
        <v>3.2157</v>
      </c>
      <c r="CJ104">
        <v>5.8929</v>
      </c>
      <c r="CK104">
        <v>7.7606999999999999</v>
      </c>
      <c r="CL104">
        <v>10.027900000000001</v>
      </c>
      <c r="CM104">
        <v>11.2807</v>
      </c>
      <c r="CN104">
        <v>14.6571</v>
      </c>
      <c r="CO104">
        <v>3.4462000000000002</v>
      </c>
      <c r="CP104">
        <v>6.1430999999999996</v>
      </c>
      <c r="CQ104">
        <v>8.4954000000000001</v>
      </c>
      <c r="CR104">
        <v>10.7508</v>
      </c>
      <c r="CS104">
        <v>12.035399999999999</v>
      </c>
      <c r="CT104">
        <v>14.9954</v>
      </c>
      <c r="CU104">
        <v>24.910599999999999</v>
      </c>
      <c r="CV104">
        <v>25.035900000000002</v>
      </c>
      <c r="CW104">
        <v>25.0091</v>
      </c>
      <c r="CX104">
        <v>24.9589</v>
      </c>
      <c r="CY104">
        <v>25.0274</v>
      </c>
      <c r="CZ104">
        <v>25.2575</v>
      </c>
      <c r="DB104">
        <v>11682</v>
      </c>
      <c r="DC104">
        <v>828</v>
      </c>
      <c r="DD104">
        <v>13</v>
      </c>
      <c r="DF104" t="s">
        <v>584</v>
      </c>
      <c r="DG104">
        <v>556</v>
      </c>
      <c r="DH104">
        <v>1398</v>
      </c>
      <c r="DI104">
        <v>11</v>
      </c>
      <c r="DJ104">
        <v>3</v>
      </c>
      <c r="DK104">
        <v>40</v>
      </c>
      <c r="DL104">
        <v>40.5</v>
      </c>
      <c r="DM104">
        <v>1.4</v>
      </c>
      <c r="DN104">
        <v>2105.4643999999998</v>
      </c>
      <c r="DO104">
        <v>2022.9070999999999</v>
      </c>
      <c r="DP104">
        <v>1769.0286000000001</v>
      </c>
      <c r="DQ104">
        <v>1656.0143</v>
      </c>
      <c r="DR104">
        <v>1520.9357</v>
      </c>
      <c r="DS104">
        <v>1422.1786</v>
      </c>
      <c r="DT104">
        <v>1349.6</v>
      </c>
      <c r="DU104">
        <v>70.174300000000002</v>
      </c>
      <c r="DV104">
        <v>76.262100000000004</v>
      </c>
      <c r="DW104">
        <v>75.884299999999996</v>
      </c>
      <c r="DX104">
        <v>76.676400000000001</v>
      </c>
      <c r="DY104">
        <v>62.167099999999998</v>
      </c>
      <c r="DZ104">
        <v>82.775000000000006</v>
      </c>
      <c r="EA104">
        <v>42.812100000000001</v>
      </c>
      <c r="EB104">
        <v>32.2316</v>
      </c>
      <c r="EC104">
        <v>21.444099999999999</v>
      </c>
      <c r="ED104">
        <v>15.1251</v>
      </c>
      <c r="EE104">
        <v>11.573399999999999</v>
      </c>
      <c r="EF104">
        <v>9.2050999999999998</v>
      </c>
      <c r="EG104">
        <v>7.5038999999999998</v>
      </c>
      <c r="EH104">
        <v>6.3414000000000001</v>
      </c>
      <c r="EI104">
        <v>5.6421999999999999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6.275E-2</v>
      </c>
      <c r="EY104">
        <v>4.9356999999999998E-2</v>
      </c>
      <c r="EZ104">
        <v>4.2563999999999998E-2</v>
      </c>
      <c r="FA104">
        <v>2.4087000000000001E-2</v>
      </c>
      <c r="FB104">
        <v>4.6309000000000003E-2</v>
      </c>
      <c r="FC104">
        <v>2.5432E-2</v>
      </c>
      <c r="FD104">
        <v>2.4500999999999998E-2</v>
      </c>
      <c r="FE104">
        <v>-3.4910000000000002E-3</v>
      </c>
      <c r="FF104">
        <v>-1.0984000000000001E-2</v>
      </c>
      <c r="FG104">
        <v>-2.6698E-2</v>
      </c>
      <c r="FH104">
        <v>-7.6300000000000001E-4</v>
      </c>
      <c r="FI104">
        <v>-1.083E-3</v>
      </c>
      <c r="FJ104">
        <v>-1.6641E-2</v>
      </c>
      <c r="FK104">
        <v>-9.0670000000000004E-3</v>
      </c>
      <c r="FL104">
        <v>7.4007000000000003E-2</v>
      </c>
      <c r="FM104">
        <v>7.0638000000000006E-2</v>
      </c>
      <c r="FN104">
        <v>6.8394999999999997E-2</v>
      </c>
      <c r="FO104">
        <v>7.0449999999999999E-2</v>
      </c>
      <c r="FP104">
        <v>7.8956999999999999E-2</v>
      </c>
      <c r="FQ104">
        <v>9.2689999999999995E-2</v>
      </c>
      <c r="FR104">
        <v>8.7937000000000001E-2</v>
      </c>
      <c r="FS104">
        <v>-0.34127000000000002</v>
      </c>
      <c r="FT104">
        <v>-0.33622999999999997</v>
      </c>
      <c r="FU104">
        <v>-0.332845</v>
      </c>
      <c r="FV104">
        <v>-0.33726899999999999</v>
      </c>
      <c r="FW104">
        <v>-0.34806100000000001</v>
      </c>
      <c r="FX104">
        <v>-0.34742699999999999</v>
      </c>
      <c r="FY104">
        <v>-0.33990799999999999</v>
      </c>
      <c r="FZ104">
        <v>-1.3130059999999999</v>
      </c>
      <c r="GA104">
        <v>-1.2852429999999999</v>
      </c>
      <c r="GB104">
        <v>-1.265738</v>
      </c>
      <c r="GC104">
        <v>-1.290311</v>
      </c>
      <c r="GD104">
        <v>-1.3483529999999999</v>
      </c>
      <c r="GE104">
        <v>-1.3409740000000001</v>
      </c>
      <c r="GF104">
        <v>-1.2998890000000001</v>
      </c>
      <c r="GG104">
        <v>-0.55493099999999995</v>
      </c>
      <c r="GH104">
        <v>-0.51113200000000003</v>
      </c>
      <c r="GI104">
        <v>-0.48579800000000001</v>
      </c>
      <c r="GJ104">
        <v>-0.534918</v>
      </c>
      <c r="GK104">
        <v>-0.64360600000000001</v>
      </c>
      <c r="GL104">
        <v>-0.72557700000000003</v>
      </c>
      <c r="GM104">
        <v>-0.64444400000000002</v>
      </c>
      <c r="GN104">
        <v>-0.31317</v>
      </c>
      <c r="GO104">
        <v>-0.28868199999999999</v>
      </c>
      <c r="GP104">
        <v>-0.27285399999999999</v>
      </c>
      <c r="GQ104">
        <v>-0.29421900000000001</v>
      </c>
      <c r="GR104">
        <v>-0.34647</v>
      </c>
      <c r="GS104">
        <v>-0.344306</v>
      </c>
      <c r="GT104">
        <v>-0.30840899999999999</v>
      </c>
      <c r="GU104">
        <v>0.39715800000000001</v>
      </c>
      <c r="GV104">
        <v>0.36462099999999997</v>
      </c>
      <c r="GW104">
        <v>0.33909600000000001</v>
      </c>
      <c r="GX104">
        <v>0.29011199999999998</v>
      </c>
      <c r="GY104">
        <v>0.49717800000000001</v>
      </c>
      <c r="GZ104">
        <v>0.445886</v>
      </c>
      <c r="HA104">
        <v>0.41272700000000001</v>
      </c>
      <c r="HB104">
        <v>15</v>
      </c>
      <c r="HC104">
        <v>15</v>
      </c>
      <c r="HD104">
        <v>20</v>
      </c>
      <c r="HE104">
        <v>20</v>
      </c>
      <c r="HF104">
        <v>25</v>
      </c>
      <c r="HG104">
        <v>-20</v>
      </c>
      <c r="HH104">
        <v>20</v>
      </c>
      <c r="HI104">
        <v>-2.3139560000000001</v>
      </c>
      <c r="HJ104">
        <v>-2.283833</v>
      </c>
      <c r="HK104">
        <v>-2.263976</v>
      </c>
      <c r="HL104">
        <v>-2.2924929999999999</v>
      </c>
      <c r="HM104">
        <v>-2.3595989999999998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742.59900000000005</v>
      </c>
      <c r="HX104">
        <v>0</v>
      </c>
      <c r="HZ104">
        <v>742.56399999999996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764.48900000000003</v>
      </c>
      <c r="IJ104">
        <v>0</v>
      </c>
      <c r="IL104">
        <v>764.26700000000005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778.548</v>
      </c>
      <c r="IV104">
        <v>0</v>
      </c>
      <c r="IX104">
        <v>778.63699999999994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755.69399999999996</v>
      </c>
      <c r="JH104">
        <v>0</v>
      </c>
      <c r="JJ104">
        <v>755.65200000000004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707.84699999999998</v>
      </c>
      <c r="JT104">
        <v>0</v>
      </c>
      <c r="JV104">
        <v>707.68299999999999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744.19600000000003</v>
      </c>
      <c r="KF104">
        <v>0.10199999999999999</v>
      </c>
      <c r="KH104">
        <v>744.28700000000003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775.79399999999998</v>
      </c>
      <c r="KR104">
        <v>2.5000000000000001E-2</v>
      </c>
      <c r="KT104">
        <v>775.98800000000006</v>
      </c>
      <c r="KU104">
        <v>2.5000000000000001E-2</v>
      </c>
      <c r="KV104">
        <v>155.81910385079999</v>
      </c>
      <c r="KW104">
        <v>142.89411172980002</v>
      </c>
      <c r="KX104">
        <v>120.992711097</v>
      </c>
      <c r="KY104">
        <v>116.666207435</v>
      </c>
      <c r="KZ104">
        <v>120.0885200649</v>
      </c>
      <c r="LA104">
        <v>131.82173443399998</v>
      </c>
      <c r="LB104">
        <v>118.67977519999999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-35.298583199999996</v>
      </c>
      <c r="LI104">
        <v>-8.6336631999999991</v>
      </c>
      <c r="LJ104">
        <v>-77.807422553999999</v>
      </c>
      <c r="LK104">
        <v>-49.318629638999994</v>
      </c>
      <c r="LL104">
        <v>-20.082199107999998</v>
      </c>
      <c r="LM104">
        <v>-30.095213764</v>
      </c>
      <c r="LN104">
        <v>-60.980612777999994</v>
      </c>
      <c r="LO104">
        <v>-11.788502434000002</v>
      </c>
      <c r="LP104">
        <v>-20.062486825999997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-34.709340000000005</v>
      </c>
      <c r="LY104">
        <v>-34.257494999999999</v>
      </c>
      <c r="LZ104">
        <v>-45.279519999999998</v>
      </c>
      <c r="MA104">
        <v>-45.84986</v>
      </c>
      <c r="MB104">
        <v>-58.989974999999994</v>
      </c>
      <c r="MC104">
        <v>0</v>
      </c>
      <c r="MD104">
        <v>0</v>
      </c>
      <c r="ME104">
        <v>-38.941894473299996</v>
      </c>
      <c r="MF104">
        <v>-38.979999697200007</v>
      </c>
      <c r="MG104">
        <v>-36.864441171399996</v>
      </c>
      <c r="MH104">
        <v>-41.015586535200001</v>
      </c>
      <c r="MI104">
        <v>-40.011118562599997</v>
      </c>
      <c r="MJ104">
        <v>-60.059636175000009</v>
      </c>
      <c r="MK104">
        <v>-27.590000972400002</v>
      </c>
      <c r="ML104">
        <v>4.3604468234999914</v>
      </c>
      <c r="MM104">
        <v>20.337987393600017</v>
      </c>
      <c r="MN104">
        <v>18.766550817600006</v>
      </c>
      <c r="MO104">
        <v>-0.29445286420000372</v>
      </c>
      <c r="MP104">
        <v>-39.893186275699989</v>
      </c>
      <c r="MQ104">
        <v>24.675012624999965</v>
      </c>
      <c r="MR104">
        <v>62.393624201599991</v>
      </c>
    </row>
    <row r="105" spans="1:356" x14ac:dyDescent="0.25">
      <c r="A105">
        <v>38</v>
      </c>
      <c r="B105" t="s">
        <v>486</v>
      </c>
      <c r="C105" s="3">
        <v>42810.183067129627</v>
      </c>
      <c r="D105">
        <v>58.918100000000003</v>
      </c>
      <c r="E105">
        <v>60.457900000000002</v>
      </c>
      <c r="F105">
        <v>54</v>
      </c>
      <c r="G105">
        <v>65</v>
      </c>
      <c r="H105">
        <v>1.3089999999999999</v>
      </c>
      <c r="I105">
        <v>402.72289999999998</v>
      </c>
      <c r="J105">
        <v>24768</v>
      </c>
      <c r="K105">
        <v>31</v>
      </c>
      <c r="L105">
        <v>239962</v>
      </c>
      <c r="M105">
        <v>239921</v>
      </c>
      <c r="N105">
        <v>139204</v>
      </c>
      <c r="O105">
        <v>139212</v>
      </c>
      <c r="P105">
        <v>139279</v>
      </c>
      <c r="Q105">
        <v>139329</v>
      </c>
      <c r="R105">
        <v>220889</v>
      </c>
      <c r="S105">
        <v>220897</v>
      </c>
      <c r="T105">
        <v>239749</v>
      </c>
      <c r="U105">
        <v>239947</v>
      </c>
      <c r="V105">
        <v>215350</v>
      </c>
      <c r="W105">
        <v>215335</v>
      </c>
      <c r="X105">
        <v>216051</v>
      </c>
      <c r="Y105">
        <v>216069</v>
      </c>
      <c r="Z105">
        <v>294066</v>
      </c>
      <c r="AA105">
        <v>294017</v>
      </c>
      <c r="AB105">
        <v>1368.04</v>
      </c>
      <c r="AC105">
        <v>30809.1387</v>
      </c>
      <c r="AD105">
        <v>6</v>
      </c>
      <c r="AE105">
        <v>179.0855</v>
      </c>
      <c r="AF105">
        <v>179.0855</v>
      </c>
      <c r="AG105">
        <v>178.8193</v>
      </c>
      <c r="AH105">
        <v>28.594000000000001</v>
      </c>
      <c r="AI105">
        <v>28.3277</v>
      </c>
      <c r="AJ105">
        <v>28.594000000000001</v>
      </c>
      <c r="AK105">
        <v>28.594000000000001</v>
      </c>
      <c r="AL105">
        <v>1195.1171999999999</v>
      </c>
      <c r="AM105">
        <v>1109.953</v>
      </c>
      <c r="AN105">
        <v>1076</v>
      </c>
      <c r="AO105">
        <v>854.03</v>
      </c>
      <c r="AP105">
        <v>1061.9122</v>
      </c>
      <c r="AQ105">
        <v>990.26589999999999</v>
      </c>
      <c r="AR105">
        <v>966.49379999999996</v>
      </c>
      <c r="AS105">
        <v>944.77829999999994</v>
      </c>
      <c r="AT105">
        <v>922.61770000000001</v>
      </c>
      <c r="AU105">
        <v>904.32730000000004</v>
      </c>
      <c r="AV105">
        <v>885.02329999999995</v>
      </c>
      <c r="AW105">
        <v>864.30719999999997</v>
      </c>
      <c r="AX105">
        <v>15.8</v>
      </c>
      <c r="AY105">
        <v>19.399999999999999</v>
      </c>
      <c r="AZ105">
        <v>32.415999999999997</v>
      </c>
      <c r="BA105">
        <v>21.615300000000001</v>
      </c>
      <c r="BB105">
        <v>15.199299999999999</v>
      </c>
      <c r="BC105">
        <v>11.603899999999999</v>
      </c>
      <c r="BD105">
        <v>9.1938999999999993</v>
      </c>
      <c r="BE105">
        <v>7.4840999999999998</v>
      </c>
      <c r="BF105">
        <v>6.3372000000000002</v>
      </c>
      <c r="BG105">
        <v>5.6422999999999996</v>
      </c>
      <c r="BH105">
        <v>5.6604000000000001</v>
      </c>
      <c r="BI105">
        <v>75.13</v>
      </c>
      <c r="BJ105">
        <v>110.86</v>
      </c>
      <c r="BK105">
        <v>110.16</v>
      </c>
      <c r="BL105">
        <v>158.01</v>
      </c>
      <c r="BM105">
        <v>146.5</v>
      </c>
      <c r="BN105">
        <v>209.24</v>
      </c>
      <c r="BO105">
        <v>184.43</v>
      </c>
      <c r="BP105">
        <v>264.7</v>
      </c>
      <c r="BQ105">
        <v>228.48</v>
      </c>
      <c r="BR105">
        <v>328.6</v>
      </c>
      <c r="BS105">
        <v>268.97000000000003</v>
      </c>
      <c r="BT105">
        <v>390.42</v>
      </c>
      <c r="BU105">
        <v>306.12</v>
      </c>
      <c r="BV105">
        <v>439.87</v>
      </c>
      <c r="BW105">
        <v>50.8</v>
      </c>
      <c r="BX105">
        <v>47.7</v>
      </c>
      <c r="BY105">
        <v>38.201300000000003</v>
      </c>
      <c r="BZ105">
        <v>0.52</v>
      </c>
      <c r="CA105">
        <v>2.1537000000000002</v>
      </c>
      <c r="CB105">
        <v>2.1686000000000001</v>
      </c>
      <c r="CC105">
        <v>-0.87350000000000005</v>
      </c>
      <c r="CD105">
        <v>2.1537000000000002</v>
      </c>
      <c r="CE105">
        <v>1105620</v>
      </c>
      <c r="CF105">
        <v>1</v>
      </c>
      <c r="CI105">
        <v>3.0714000000000001</v>
      </c>
      <c r="CJ105">
        <v>5.7306999999999997</v>
      </c>
      <c r="CK105">
        <v>7.5364000000000004</v>
      </c>
      <c r="CL105">
        <v>9.81</v>
      </c>
      <c r="CM105">
        <v>11.2486</v>
      </c>
      <c r="CN105">
        <v>14.3971</v>
      </c>
      <c r="CO105">
        <v>3.3363999999999998</v>
      </c>
      <c r="CP105">
        <v>6.2938999999999998</v>
      </c>
      <c r="CQ105">
        <v>8.0772999999999993</v>
      </c>
      <c r="CR105">
        <v>10.4894</v>
      </c>
      <c r="CS105">
        <v>11.7803</v>
      </c>
      <c r="CT105">
        <v>15.0045</v>
      </c>
      <c r="CU105">
        <v>24.9636</v>
      </c>
      <c r="CV105">
        <v>25.004799999999999</v>
      </c>
      <c r="CW105">
        <v>24.996600000000001</v>
      </c>
      <c r="CX105">
        <v>25.021599999999999</v>
      </c>
      <c r="CY105">
        <v>25.080100000000002</v>
      </c>
      <c r="CZ105">
        <v>25.1267</v>
      </c>
      <c r="DB105">
        <v>11682</v>
      </c>
      <c r="DC105">
        <v>828</v>
      </c>
      <c r="DD105">
        <v>14</v>
      </c>
      <c r="DF105" t="s">
        <v>584</v>
      </c>
      <c r="DG105">
        <v>556</v>
      </c>
      <c r="DH105">
        <v>1398</v>
      </c>
      <c r="DI105">
        <v>11</v>
      </c>
      <c r="DJ105">
        <v>3</v>
      </c>
      <c r="DK105">
        <v>40</v>
      </c>
      <c r="DL105">
        <v>45.5</v>
      </c>
      <c r="DM105">
        <v>0.52</v>
      </c>
      <c r="DN105">
        <v>2108.6785</v>
      </c>
      <c r="DO105">
        <v>2057.3787000000002</v>
      </c>
      <c r="DP105">
        <v>1805.35</v>
      </c>
      <c r="DQ105">
        <v>1683.6071999999999</v>
      </c>
      <c r="DR105">
        <v>1521.6357</v>
      </c>
      <c r="DS105">
        <v>1415.2786000000001</v>
      </c>
      <c r="DT105">
        <v>1346.9857</v>
      </c>
      <c r="DU105">
        <v>61</v>
      </c>
      <c r="DV105">
        <v>65.6721</v>
      </c>
      <c r="DW105">
        <v>66.038600000000002</v>
      </c>
      <c r="DX105">
        <v>66.980699999999999</v>
      </c>
      <c r="DY105">
        <v>57.574300000000001</v>
      </c>
      <c r="DZ105">
        <v>82.566400000000002</v>
      </c>
      <c r="EA105">
        <v>40.867899999999999</v>
      </c>
      <c r="EB105">
        <v>32.415999999999997</v>
      </c>
      <c r="EC105">
        <v>21.615300000000001</v>
      </c>
      <c r="ED105">
        <v>15.199299999999999</v>
      </c>
      <c r="EE105">
        <v>11.603899999999999</v>
      </c>
      <c r="EF105">
        <v>9.1938999999999993</v>
      </c>
      <c r="EG105">
        <v>7.4840999999999998</v>
      </c>
      <c r="EH105">
        <v>6.3372000000000002</v>
      </c>
      <c r="EI105">
        <v>5.6422999999999996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6.2612000000000001E-2</v>
      </c>
      <c r="EY105">
        <v>4.9273999999999998E-2</v>
      </c>
      <c r="EZ105">
        <v>4.2516999999999999E-2</v>
      </c>
      <c r="FA105">
        <v>2.4213999999999999E-2</v>
      </c>
      <c r="FB105">
        <v>4.6306E-2</v>
      </c>
      <c r="FC105">
        <v>2.5394E-2</v>
      </c>
      <c r="FD105">
        <v>2.4483000000000001E-2</v>
      </c>
      <c r="FE105">
        <v>-3.4919999999999999E-3</v>
      </c>
      <c r="FF105">
        <v>-1.0985E-2</v>
      </c>
      <c r="FG105">
        <v>-2.6699000000000001E-2</v>
      </c>
      <c r="FH105">
        <v>-7.6400000000000003E-4</v>
      </c>
      <c r="FI105">
        <v>-1.0859999999999999E-3</v>
      </c>
      <c r="FJ105">
        <v>-1.9779000000000001E-2</v>
      </c>
      <c r="FK105">
        <v>-1.0904E-2</v>
      </c>
      <c r="FL105">
        <v>7.4019000000000001E-2</v>
      </c>
      <c r="FM105">
        <v>7.0642999999999997E-2</v>
      </c>
      <c r="FN105">
        <v>6.8402000000000004E-2</v>
      </c>
      <c r="FO105">
        <v>7.0455000000000004E-2</v>
      </c>
      <c r="FP105">
        <v>7.8965999999999995E-2</v>
      </c>
      <c r="FQ105">
        <v>9.2706999999999998E-2</v>
      </c>
      <c r="FR105">
        <v>8.7951000000000001E-2</v>
      </c>
      <c r="FS105">
        <v>-0.341169</v>
      </c>
      <c r="FT105">
        <v>-0.336231</v>
      </c>
      <c r="FU105">
        <v>-0.33281300000000003</v>
      </c>
      <c r="FV105">
        <v>-0.337281</v>
      </c>
      <c r="FW105">
        <v>-0.34803200000000001</v>
      </c>
      <c r="FX105">
        <v>-0.34707300000000002</v>
      </c>
      <c r="FY105">
        <v>-0.33959899999999998</v>
      </c>
      <c r="FZ105">
        <v>-1.312899</v>
      </c>
      <c r="GA105">
        <v>-1.2856799999999999</v>
      </c>
      <c r="GB105">
        <v>-1.2659879999999999</v>
      </c>
      <c r="GC105">
        <v>-1.290807</v>
      </c>
      <c r="GD105">
        <v>-1.348641</v>
      </c>
      <c r="GE105">
        <v>-1.3362449999999999</v>
      </c>
      <c r="GF105">
        <v>-1.295634</v>
      </c>
      <c r="GG105">
        <v>-0.55489500000000003</v>
      </c>
      <c r="GH105">
        <v>-0.51081600000000005</v>
      </c>
      <c r="GI105">
        <v>-0.48559000000000002</v>
      </c>
      <c r="GJ105">
        <v>-0.53456000000000004</v>
      </c>
      <c r="GK105">
        <v>-0.64331700000000003</v>
      </c>
      <c r="GL105">
        <v>-0.72553500000000004</v>
      </c>
      <c r="GM105">
        <v>-0.64431499999999997</v>
      </c>
      <c r="GN105">
        <v>-0.31308200000000003</v>
      </c>
      <c r="GO105">
        <v>-0.28906199999999999</v>
      </c>
      <c r="GP105">
        <v>-0.273067</v>
      </c>
      <c r="GQ105">
        <v>-0.29466100000000001</v>
      </c>
      <c r="GR105">
        <v>-0.34676400000000002</v>
      </c>
      <c r="GS105">
        <v>-0.34420200000000001</v>
      </c>
      <c r="GT105">
        <v>-0.30843900000000002</v>
      </c>
      <c r="GU105">
        <v>0.39775500000000003</v>
      </c>
      <c r="GV105">
        <v>0.36489500000000002</v>
      </c>
      <c r="GW105">
        <v>0.33933600000000003</v>
      </c>
      <c r="GX105">
        <v>0.289379</v>
      </c>
      <c r="GY105">
        <v>0.49576900000000002</v>
      </c>
      <c r="GZ105">
        <v>0.44530500000000001</v>
      </c>
      <c r="HA105">
        <v>0.41263899999999998</v>
      </c>
      <c r="HB105">
        <v>15</v>
      </c>
      <c r="HC105">
        <v>15</v>
      </c>
      <c r="HD105">
        <v>20</v>
      </c>
      <c r="HE105">
        <v>20</v>
      </c>
      <c r="HF105">
        <v>25</v>
      </c>
      <c r="HG105">
        <v>-30</v>
      </c>
      <c r="HH105">
        <v>30</v>
      </c>
      <c r="HI105">
        <v>-2.3133560000000002</v>
      </c>
      <c r="HJ105">
        <v>-2.2833589999999999</v>
      </c>
      <c r="HK105">
        <v>-2.2636280000000002</v>
      </c>
      <c r="HL105">
        <v>-2.2921369999999999</v>
      </c>
      <c r="HM105">
        <v>-2.3591769999999999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742.59900000000005</v>
      </c>
      <c r="HX105">
        <v>0</v>
      </c>
      <c r="HZ105">
        <v>742.56399999999996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764.48900000000003</v>
      </c>
      <c r="IJ105">
        <v>0</v>
      </c>
      <c r="IL105">
        <v>764.26700000000005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778.548</v>
      </c>
      <c r="IV105">
        <v>0</v>
      </c>
      <c r="IX105">
        <v>778.63699999999994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755.69399999999996</v>
      </c>
      <c r="JH105">
        <v>0</v>
      </c>
      <c r="JJ105">
        <v>755.65200000000004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707.84699999999998</v>
      </c>
      <c r="JT105">
        <v>0</v>
      </c>
      <c r="JV105">
        <v>707.68299999999999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744.19600000000003</v>
      </c>
      <c r="KF105">
        <v>0.10199999999999999</v>
      </c>
      <c r="KH105">
        <v>744.28700000000003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775.79399999999998</v>
      </c>
      <c r="KR105">
        <v>2.5000000000000001E-2</v>
      </c>
      <c r="KT105">
        <v>775.98800000000006</v>
      </c>
      <c r="KU105">
        <v>2.5000000000000001E-2</v>
      </c>
      <c r="KV105">
        <v>156.08227389149999</v>
      </c>
      <c r="KW105">
        <v>145.33940350410001</v>
      </c>
      <c r="KX105">
        <v>123.4895507</v>
      </c>
      <c r="KY105">
        <v>118.61854527600001</v>
      </c>
      <c r="KZ105">
        <v>120.15748468619999</v>
      </c>
      <c r="LA105">
        <v>131.20623317019999</v>
      </c>
      <c r="LB105">
        <v>118.46873930069999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-35.262616800000004</v>
      </c>
      <c r="LI105">
        <v>-8.6258146</v>
      </c>
      <c r="LJ105">
        <v>-77.618588880000004</v>
      </c>
      <c r="LK105">
        <v>-49.227401519999994</v>
      </c>
      <c r="LL105">
        <v>-20.025398183999997</v>
      </c>
      <c r="LM105">
        <v>-30.269424149999999</v>
      </c>
      <c r="LN105">
        <v>-60.985546020000008</v>
      </c>
      <c r="LO105">
        <v>-7.5030156749999977</v>
      </c>
      <c r="LP105">
        <v>-17.593414085999999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-34.700340000000004</v>
      </c>
      <c r="LY105">
        <v>-34.250385000000001</v>
      </c>
      <c r="LZ105">
        <v>-45.272560000000006</v>
      </c>
      <c r="MA105">
        <v>-45.842739999999999</v>
      </c>
      <c r="MB105">
        <v>-58.979424999999999</v>
      </c>
      <c r="MC105">
        <v>0</v>
      </c>
      <c r="MD105">
        <v>0</v>
      </c>
      <c r="ME105">
        <v>-33.848595000000003</v>
      </c>
      <c r="MF105">
        <v>-33.546359433600003</v>
      </c>
      <c r="MG105">
        <v>-32.067683774000002</v>
      </c>
      <c r="MH105">
        <v>-35.805202992000005</v>
      </c>
      <c r="MI105">
        <v>-37.038525953099999</v>
      </c>
      <c r="MJ105">
        <v>-59.904813024000006</v>
      </c>
      <c r="MK105">
        <v>-26.3318009885</v>
      </c>
      <c r="ML105">
        <v>9.9147500114999829</v>
      </c>
      <c r="MM105">
        <v>28.3152575505</v>
      </c>
      <c r="MN105">
        <v>26.12390874199999</v>
      </c>
      <c r="MO105">
        <v>6.7011781339999956</v>
      </c>
      <c r="MP105">
        <v>-36.846012286900013</v>
      </c>
      <c r="MQ105">
        <v>28.535787671199984</v>
      </c>
      <c r="MR105">
        <v>65.917709626200008</v>
      </c>
    </row>
    <row r="106" spans="1:356" x14ac:dyDescent="0.25">
      <c r="A106">
        <v>38</v>
      </c>
      <c r="B106" t="s">
        <v>487</v>
      </c>
      <c r="C106" s="3">
        <v>42810.184224537035</v>
      </c>
      <c r="D106">
        <v>59.145600000000002</v>
      </c>
      <c r="E106">
        <v>60.624700000000004</v>
      </c>
      <c r="F106">
        <v>34</v>
      </c>
      <c r="G106">
        <v>65</v>
      </c>
      <c r="H106">
        <v>1.3089999999999999</v>
      </c>
      <c r="I106">
        <v>396.35469999999998</v>
      </c>
      <c r="J106">
        <v>24378</v>
      </c>
      <c r="K106">
        <v>31</v>
      </c>
      <c r="L106">
        <v>239962</v>
      </c>
      <c r="M106">
        <v>239921</v>
      </c>
      <c r="N106">
        <v>139204</v>
      </c>
      <c r="O106">
        <v>139212</v>
      </c>
      <c r="P106">
        <v>139279</v>
      </c>
      <c r="Q106">
        <v>139329</v>
      </c>
      <c r="R106">
        <v>220889</v>
      </c>
      <c r="S106">
        <v>220897</v>
      </c>
      <c r="T106">
        <v>239749</v>
      </c>
      <c r="U106">
        <v>239947</v>
      </c>
      <c r="V106">
        <v>215350</v>
      </c>
      <c r="W106">
        <v>215335</v>
      </c>
      <c r="X106">
        <v>216051</v>
      </c>
      <c r="Y106">
        <v>216069</v>
      </c>
      <c r="Z106">
        <v>294066</v>
      </c>
      <c r="AA106">
        <v>294017</v>
      </c>
      <c r="AB106">
        <v>1368.04</v>
      </c>
      <c r="AC106">
        <v>30834.0137</v>
      </c>
      <c r="AD106">
        <v>6</v>
      </c>
      <c r="AE106">
        <v>179.34819999999999</v>
      </c>
      <c r="AF106">
        <v>179.34819999999999</v>
      </c>
      <c r="AG106">
        <v>179.08199999999999</v>
      </c>
      <c r="AH106">
        <v>28.8567</v>
      </c>
      <c r="AI106">
        <v>28.590399999999999</v>
      </c>
      <c r="AJ106">
        <v>28.8567</v>
      </c>
      <c r="AK106">
        <v>28.8567</v>
      </c>
      <c r="AL106">
        <v>1206.8359</v>
      </c>
      <c r="AM106">
        <v>1115.569</v>
      </c>
      <c r="AN106">
        <v>1077.8334</v>
      </c>
      <c r="AO106">
        <v>855.92079999999999</v>
      </c>
      <c r="AP106">
        <v>1063.9577999999999</v>
      </c>
      <c r="AQ106">
        <v>991.92250000000001</v>
      </c>
      <c r="AR106">
        <v>968.3066</v>
      </c>
      <c r="AS106">
        <v>947.02009999999996</v>
      </c>
      <c r="AT106">
        <v>925.33040000000005</v>
      </c>
      <c r="AU106">
        <v>907.28189999999995</v>
      </c>
      <c r="AV106">
        <v>888.32349999999997</v>
      </c>
      <c r="AW106">
        <v>867.90369999999996</v>
      </c>
      <c r="AX106">
        <v>15.8</v>
      </c>
      <c r="AY106">
        <v>20.6</v>
      </c>
      <c r="AZ106">
        <v>32.378</v>
      </c>
      <c r="BA106">
        <v>21.656099999999999</v>
      </c>
      <c r="BB106">
        <v>15.243499999999999</v>
      </c>
      <c r="BC106">
        <v>11.639099999999999</v>
      </c>
      <c r="BD106">
        <v>9.2041000000000004</v>
      </c>
      <c r="BE106">
        <v>7.5053999999999998</v>
      </c>
      <c r="BF106">
        <v>6.3357999999999999</v>
      </c>
      <c r="BG106">
        <v>5.6436000000000002</v>
      </c>
      <c r="BH106">
        <v>5.66</v>
      </c>
      <c r="BI106">
        <v>74.58</v>
      </c>
      <c r="BJ106">
        <v>104.12</v>
      </c>
      <c r="BK106">
        <v>109.44</v>
      </c>
      <c r="BL106">
        <v>148.22</v>
      </c>
      <c r="BM106">
        <v>145.08000000000001</v>
      </c>
      <c r="BN106">
        <v>196.43</v>
      </c>
      <c r="BO106">
        <v>182.92</v>
      </c>
      <c r="BP106">
        <v>248.99</v>
      </c>
      <c r="BQ106">
        <v>226.71</v>
      </c>
      <c r="BR106">
        <v>308.7</v>
      </c>
      <c r="BS106">
        <v>267.24</v>
      </c>
      <c r="BT106">
        <v>367.83</v>
      </c>
      <c r="BU106">
        <v>303.95999999999998</v>
      </c>
      <c r="BV106">
        <v>415.7</v>
      </c>
      <c r="BW106">
        <v>50.8</v>
      </c>
      <c r="BX106">
        <v>47.7</v>
      </c>
      <c r="BY106">
        <v>38.317</v>
      </c>
      <c r="BZ106">
        <v>1.66</v>
      </c>
      <c r="CA106">
        <v>2.8752</v>
      </c>
      <c r="CB106">
        <v>2.8856000000000002</v>
      </c>
      <c r="CC106">
        <v>-0.27710000000000001</v>
      </c>
      <c r="CD106">
        <v>2.8752</v>
      </c>
      <c r="CE106">
        <v>1105620</v>
      </c>
      <c r="CF106">
        <v>2</v>
      </c>
      <c r="CI106">
        <v>3.0863999999999998</v>
      </c>
      <c r="CJ106">
        <v>5.7020999999999997</v>
      </c>
      <c r="CK106">
        <v>7.4528999999999996</v>
      </c>
      <c r="CL106">
        <v>9.7321000000000009</v>
      </c>
      <c r="CM106">
        <v>11.085699999999999</v>
      </c>
      <c r="CN106">
        <v>14.4114</v>
      </c>
      <c r="CO106">
        <v>3.2726999999999999</v>
      </c>
      <c r="CP106">
        <v>6.1029999999999998</v>
      </c>
      <c r="CQ106">
        <v>7.8955000000000002</v>
      </c>
      <c r="CR106">
        <v>10.321199999999999</v>
      </c>
      <c r="CS106">
        <v>11.9091</v>
      </c>
      <c r="CT106">
        <v>15.1318</v>
      </c>
      <c r="CU106">
        <v>24.9481</v>
      </c>
      <c r="CV106">
        <v>24.977399999999999</v>
      </c>
      <c r="CW106">
        <v>25.001100000000001</v>
      </c>
      <c r="CX106">
        <v>24.879100000000001</v>
      </c>
      <c r="CY106">
        <v>25.0001</v>
      </c>
      <c r="CZ106">
        <v>25.2255</v>
      </c>
      <c r="DB106">
        <v>11682</v>
      </c>
      <c r="DC106">
        <v>828</v>
      </c>
      <c r="DD106">
        <v>15</v>
      </c>
      <c r="DF106" t="s">
        <v>584</v>
      </c>
      <c r="DG106">
        <v>556</v>
      </c>
      <c r="DH106">
        <v>1398</v>
      </c>
      <c r="DI106">
        <v>11</v>
      </c>
      <c r="DJ106">
        <v>3</v>
      </c>
      <c r="DK106">
        <v>40</v>
      </c>
      <c r="DL106">
        <v>39.166663999999997</v>
      </c>
      <c r="DM106">
        <v>1.66</v>
      </c>
      <c r="DN106">
        <v>2077.9569999999999</v>
      </c>
      <c r="DO106">
        <v>2017.9641999999999</v>
      </c>
      <c r="DP106">
        <v>1782.6071999999999</v>
      </c>
      <c r="DQ106">
        <v>1684.9</v>
      </c>
      <c r="DR106">
        <v>1513.9213999999999</v>
      </c>
      <c r="DS106">
        <v>1430.1</v>
      </c>
      <c r="DT106">
        <v>1342.1786</v>
      </c>
      <c r="DU106">
        <v>76.576400000000007</v>
      </c>
      <c r="DV106">
        <v>86.238600000000005</v>
      </c>
      <c r="DW106">
        <v>89.581400000000002</v>
      </c>
      <c r="DX106">
        <v>87.018600000000006</v>
      </c>
      <c r="DY106">
        <v>63.223599999999998</v>
      </c>
      <c r="DZ106">
        <v>83.5929</v>
      </c>
      <c r="EA106">
        <v>43.346400000000003</v>
      </c>
      <c r="EB106">
        <v>32.378</v>
      </c>
      <c r="EC106">
        <v>21.656099999999999</v>
      </c>
      <c r="ED106">
        <v>15.243499999999999</v>
      </c>
      <c r="EE106">
        <v>11.639099999999999</v>
      </c>
      <c r="EF106">
        <v>9.2041000000000004</v>
      </c>
      <c r="EG106">
        <v>7.5053999999999998</v>
      </c>
      <c r="EH106">
        <v>6.3357999999999999</v>
      </c>
      <c r="EI106">
        <v>5.6436000000000002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6.2810000000000005E-2</v>
      </c>
      <c r="EY106">
        <v>4.9276E-2</v>
      </c>
      <c r="EZ106">
        <v>4.2342999999999999E-2</v>
      </c>
      <c r="FA106">
        <v>2.4285000000000001E-2</v>
      </c>
      <c r="FB106">
        <v>4.6503999999999997E-2</v>
      </c>
      <c r="FC106">
        <v>2.5947999999999999E-2</v>
      </c>
      <c r="FD106">
        <v>2.5059999999999999E-2</v>
      </c>
      <c r="FE106">
        <v>-3.4919999999999999E-3</v>
      </c>
      <c r="FF106">
        <v>-1.0985E-2</v>
      </c>
      <c r="FG106">
        <v>-2.6700999999999999E-2</v>
      </c>
      <c r="FH106">
        <v>-7.6499999999999995E-4</v>
      </c>
      <c r="FI106">
        <v>-1.088E-3</v>
      </c>
      <c r="FJ106">
        <v>-2.4303999999999999E-2</v>
      </c>
      <c r="FK106">
        <v>-1.3462E-2</v>
      </c>
      <c r="FL106">
        <v>7.4024000000000006E-2</v>
      </c>
      <c r="FM106">
        <v>7.0651000000000005E-2</v>
      </c>
      <c r="FN106">
        <v>6.8405999999999995E-2</v>
      </c>
      <c r="FO106">
        <v>7.0458000000000007E-2</v>
      </c>
      <c r="FP106">
        <v>7.8973000000000002E-2</v>
      </c>
      <c r="FQ106">
        <v>9.2705999999999997E-2</v>
      </c>
      <c r="FR106">
        <v>8.7959999999999997E-2</v>
      </c>
      <c r="FS106">
        <v>-0.34113199999999999</v>
      </c>
      <c r="FT106">
        <v>-0.33613599999999999</v>
      </c>
      <c r="FU106">
        <v>-0.33276899999999998</v>
      </c>
      <c r="FV106">
        <v>-0.33726499999999998</v>
      </c>
      <c r="FW106">
        <v>-0.34795300000000001</v>
      </c>
      <c r="FX106">
        <v>-0.346746</v>
      </c>
      <c r="FY106">
        <v>-0.33916499999999999</v>
      </c>
      <c r="FZ106">
        <v>-1.3128550000000001</v>
      </c>
      <c r="GA106">
        <v>-1.285326</v>
      </c>
      <c r="GB106">
        <v>-1.2659100000000001</v>
      </c>
      <c r="GC106">
        <v>-1.2908820000000001</v>
      </c>
      <c r="GD106">
        <v>-1.348374</v>
      </c>
      <c r="GE106">
        <v>-1.3300719999999999</v>
      </c>
      <c r="GF106">
        <v>-1.288673</v>
      </c>
      <c r="GG106">
        <v>-0.55488400000000004</v>
      </c>
      <c r="GH106">
        <v>-0.51096799999999998</v>
      </c>
      <c r="GI106">
        <v>-0.485597</v>
      </c>
      <c r="GJ106">
        <v>-0.53448499999999999</v>
      </c>
      <c r="GK106">
        <v>-0.64344000000000001</v>
      </c>
      <c r="GL106">
        <v>-0.72529999999999994</v>
      </c>
      <c r="GM106">
        <v>-0.64439400000000002</v>
      </c>
      <c r="GN106">
        <v>-0.31304500000000002</v>
      </c>
      <c r="GO106">
        <v>-0.28876299999999999</v>
      </c>
      <c r="GP106">
        <v>-0.273005</v>
      </c>
      <c r="GQ106">
        <v>-0.29472900000000002</v>
      </c>
      <c r="GR106">
        <v>-0.34650199999999998</v>
      </c>
      <c r="GS106">
        <v>-0.34445599999999998</v>
      </c>
      <c r="GT106">
        <v>-0.308284</v>
      </c>
      <c r="GU106">
        <v>0.39781</v>
      </c>
      <c r="GV106">
        <v>0.36513600000000002</v>
      </c>
      <c r="GW106">
        <v>0.33957399999999999</v>
      </c>
      <c r="GX106">
        <v>0.28948400000000002</v>
      </c>
      <c r="GY106">
        <v>0.49586200000000002</v>
      </c>
      <c r="GZ106">
        <v>0.445245</v>
      </c>
      <c r="HA106">
        <v>0.41261700000000001</v>
      </c>
      <c r="HB106">
        <v>15</v>
      </c>
      <c r="HC106">
        <v>15</v>
      </c>
      <c r="HD106">
        <v>20</v>
      </c>
      <c r="HE106">
        <v>20</v>
      </c>
      <c r="HF106">
        <v>25</v>
      </c>
      <c r="HG106">
        <v>-40</v>
      </c>
      <c r="HH106">
        <v>40</v>
      </c>
      <c r="HI106">
        <v>-2.3132779999999999</v>
      </c>
      <c r="HJ106">
        <v>-2.283296</v>
      </c>
      <c r="HK106">
        <v>-2.2635809999999998</v>
      </c>
      <c r="HL106">
        <v>-2.292087</v>
      </c>
      <c r="HM106">
        <v>-2.3591169999999999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742.59900000000005</v>
      </c>
      <c r="HX106">
        <v>0</v>
      </c>
      <c r="HZ106">
        <v>742.56399999999996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764.48900000000003</v>
      </c>
      <c r="IJ106">
        <v>0</v>
      </c>
      <c r="IL106">
        <v>764.26700000000005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778.548</v>
      </c>
      <c r="IV106">
        <v>0</v>
      </c>
      <c r="IX106">
        <v>778.63699999999994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755.69399999999996</v>
      </c>
      <c r="JH106">
        <v>0</v>
      </c>
      <c r="JJ106">
        <v>755.65200000000004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707.84699999999998</v>
      </c>
      <c r="JT106">
        <v>0</v>
      </c>
      <c r="JV106">
        <v>707.68299999999999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744.19600000000003</v>
      </c>
      <c r="KF106">
        <v>0.10199999999999999</v>
      </c>
      <c r="KH106">
        <v>744.28700000000003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775.79399999999998</v>
      </c>
      <c r="KR106">
        <v>2.5000000000000001E-2</v>
      </c>
      <c r="KT106">
        <v>775.98800000000006</v>
      </c>
      <c r="KU106">
        <v>2.5000000000000001E-2</v>
      </c>
      <c r="KV106">
        <v>153.818688968</v>
      </c>
      <c r="KW106">
        <v>142.5711886942</v>
      </c>
      <c r="KX106">
        <v>121.94102812319998</v>
      </c>
      <c r="KY106">
        <v>118.71468420000002</v>
      </c>
      <c r="KZ106">
        <v>119.5589147222</v>
      </c>
      <c r="LA106">
        <v>132.57885059999998</v>
      </c>
      <c r="LB106">
        <v>118.05802965599999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-35.229393600000002</v>
      </c>
      <c r="LI106">
        <v>-8.6147910000000003</v>
      </c>
      <c r="LJ106">
        <v>-77.875932890000016</v>
      </c>
      <c r="LK106">
        <v>-49.216417865999993</v>
      </c>
      <c r="LL106">
        <v>-19.80136422</v>
      </c>
      <c r="LM106">
        <v>-30.361544640000005</v>
      </c>
      <c r="LN106">
        <v>-61.237753583999996</v>
      </c>
      <c r="LO106">
        <v>-2.1866383679999997</v>
      </c>
      <c r="LP106">
        <v>-14.946029453999998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-34.699170000000002</v>
      </c>
      <c r="LY106">
        <v>-34.24944</v>
      </c>
      <c r="LZ106">
        <v>-45.271619999999999</v>
      </c>
      <c r="MA106">
        <v>-45.841740000000001</v>
      </c>
      <c r="MB106">
        <v>-58.977924999999999</v>
      </c>
      <c r="MC106">
        <v>0</v>
      </c>
      <c r="MD106">
        <v>0</v>
      </c>
      <c r="ME106">
        <v>-42.491019137600006</v>
      </c>
      <c r="MF106">
        <v>-44.065164964799997</v>
      </c>
      <c r="MG106">
        <v>-43.500459095800004</v>
      </c>
      <c r="MH106">
        <v>-46.510136421000006</v>
      </c>
      <c r="MI106">
        <v>-40.680593183999996</v>
      </c>
      <c r="MJ106">
        <v>-60.629930369999997</v>
      </c>
      <c r="MK106">
        <v>-27.932160081600003</v>
      </c>
      <c r="ML106">
        <v>-1.24743305960002</v>
      </c>
      <c r="MM106">
        <v>15.040165863400006</v>
      </c>
      <c r="MN106">
        <v>13.367584807399986</v>
      </c>
      <c r="MO106">
        <v>-3.9987368609999905</v>
      </c>
      <c r="MP106">
        <v>-41.33735704579999</v>
      </c>
      <c r="MQ106">
        <v>34.532888261999972</v>
      </c>
      <c r="MR106">
        <v>66.565049120399991</v>
      </c>
    </row>
    <row r="107" spans="1:356" x14ac:dyDescent="0.25">
      <c r="A107">
        <v>38</v>
      </c>
      <c r="B107" t="s">
        <v>488</v>
      </c>
      <c r="C107" s="3">
        <v>42810.185393518521</v>
      </c>
      <c r="D107">
        <v>59.277299999999997</v>
      </c>
      <c r="E107">
        <v>60.7027</v>
      </c>
      <c r="F107">
        <v>35</v>
      </c>
      <c r="G107">
        <v>64</v>
      </c>
      <c r="H107">
        <v>1.3089999999999999</v>
      </c>
      <c r="I107">
        <v>395.72370000000001</v>
      </c>
      <c r="J107">
        <v>24357</v>
      </c>
      <c r="K107">
        <v>31</v>
      </c>
      <c r="L107">
        <v>239962</v>
      </c>
      <c r="M107">
        <v>239921</v>
      </c>
      <c r="N107">
        <v>139204</v>
      </c>
      <c r="O107">
        <v>139212</v>
      </c>
      <c r="P107">
        <v>139279</v>
      </c>
      <c r="Q107">
        <v>139329</v>
      </c>
      <c r="R107">
        <v>220889</v>
      </c>
      <c r="S107">
        <v>220897</v>
      </c>
      <c r="T107">
        <v>239749</v>
      </c>
      <c r="U107">
        <v>239947</v>
      </c>
      <c r="V107">
        <v>215350</v>
      </c>
      <c r="W107">
        <v>215335</v>
      </c>
      <c r="X107">
        <v>216051</v>
      </c>
      <c r="Y107">
        <v>216069</v>
      </c>
      <c r="Z107">
        <v>294066</v>
      </c>
      <c r="AA107">
        <v>294017</v>
      </c>
      <c r="AB107">
        <v>1368.04</v>
      </c>
      <c r="AC107">
        <v>30859.232400000001</v>
      </c>
      <c r="AD107">
        <v>6</v>
      </c>
      <c r="AE107">
        <v>179.6105</v>
      </c>
      <c r="AF107">
        <v>179.6105</v>
      </c>
      <c r="AG107">
        <v>179.3443</v>
      </c>
      <c r="AH107">
        <v>29.119</v>
      </c>
      <c r="AI107">
        <v>28.852699999999999</v>
      </c>
      <c r="AJ107">
        <v>29.119</v>
      </c>
      <c r="AK107">
        <v>29.119</v>
      </c>
      <c r="AL107">
        <v>1186.9141</v>
      </c>
      <c r="AM107">
        <v>1107.0334</v>
      </c>
      <c r="AN107">
        <v>1071</v>
      </c>
      <c r="AO107">
        <v>849.98</v>
      </c>
      <c r="AP107">
        <v>1052.6759</v>
      </c>
      <c r="AQ107">
        <v>982.13829999999996</v>
      </c>
      <c r="AR107">
        <v>959.13599999999997</v>
      </c>
      <c r="AS107">
        <v>938.26909999999998</v>
      </c>
      <c r="AT107">
        <v>916.99580000000003</v>
      </c>
      <c r="AU107">
        <v>899.15700000000004</v>
      </c>
      <c r="AV107">
        <v>880.21469999999999</v>
      </c>
      <c r="AW107">
        <v>859.59310000000005</v>
      </c>
      <c r="AX107">
        <v>16</v>
      </c>
      <c r="AY107">
        <v>21.4</v>
      </c>
      <c r="AZ107">
        <v>32.329099999999997</v>
      </c>
      <c r="BA107">
        <v>21.826000000000001</v>
      </c>
      <c r="BB107">
        <v>15.375400000000001</v>
      </c>
      <c r="BC107">
        <v>11.728999999999999</v>
      </c>
      <c r="BD107">
        <v>9.2643000000000004</v>
      </c>
      <c r="BE107">
        <v>7.5430000000000001</v>
      </c>
      <c r="BF107">
        <v>6.3639000000000001</v>
      </c>
      <c r="BG107">
        <v>5.6425999999999998</v>
      </c>
      <c r="BH107">
        <v>5.6593999999999998</v>
      </c>
      <c r="BI107">
        <v>74.790000000000006</v>
      </c>
      <c r="BJ107">
        <v>110.15</v>
      </c>
      <c r="BK107">
        <v>109.7</v>
      </c>
      <c r="BL107">
        <v>156.18</v>
      </c>
      <c r="BM107">
        <v>145.55000000000001</v>
      </c>
      <c r="BN107">
        <v>207.1</v>
      </c>
      <c r="BO107">
        <v>184.19</v>
      </c>
      <c r="BP107">
        <v>262.74</v>
      </c>
      <c r="BQ107">
        <v>228.72</v>
      </c>
      <c r="BR107">
        <v>325.27</v>
      </c>
      <c r="BS107">
        <v>269.55</v>
      </c>
      <c r="BT107">
        <v>387.76</v>
      </c>
      <c r="BU107">
        <v>307.41000000000003</v>
      </c>
      <c r="BV107">
        <v>438.39</v>
      </c>
      <c r="BW107">
        <v>50.7</v>
      </c>
      <c r="BX107">
        <v>47.6</v>
      </c>
      <c r="BY107">
        <v>37.563000000000002</v>
      </c>
      <c r="BZ107">
        <v>2.1800000000000002</v>
      </c>
      <c r="CA107">
        <v>3.8986999999999998</v>
      </c>
      <c r="CB107">
        <v>3.8986999999999998</v>
      </c>
      <c r="CC107">
        <v>-1.1400999999999999</v>
      </c>
      <c r="CD107">
        <v>3.8986999999999998</v>
      </c>
      <c r="CE107">
        <v>1105620</v>
      </c>
      <c r="CF107">
        <v>1</v>
      </c>
      <c r="CI107">
        <v>3.1892999999999998</v>
      </c>
      <c r="CJ107">
        <v>5.8421000000000003</v>
      </c>
      <c r="CK107">
        <v>7.5228999999999999</v>
      </c>
      <c r="CL107">
        <v>9.76</v>
      </c>
      <c r="CM107">
        <v>11.3436</v>
      </c>
      <c r="CN107">
        <v>14.4771</v>
      </c>
      <c r="CO107">
        <v>3.3631000000000002</v>
      </c>
      <c r="CP107">
        <v>6.1707999999999998</v>
      </c>
      <c r="CQ107">
        <v>7.9569000000000001</v>
      </c>
      <c r="CR107">
        <v>10.2431</v>
      </c>
      <c r="CS107">
        <v>11.72</v>
      </c>
      <c r="CT107">
        <v>14.9862</v>
      </c>
      <c r="CU107">
        <v>24.887699999999999</v>
      </c>
      <c r="CV107">
        <v>24.9451</v>
      </c>
      <c r="CW107">
        <v>25.022200000000002</v>
      </c>
      <c r="CX107">
        <v>25.021100000000001</v>
      </c>
      <c r="CY107">
        <v>25.0701</v>
      </c>
      <c r="CZ107">
        <v>24.920100000000001</v>
      </c>
      <c r="DB107">
        <v>11682</v>
      </c>
      <c r="DC107">
        <v>828</v>
      </c>
      <c r="DD107">
        <v>16</v>
      </c>
      <c r="DF107" t="s">
        <v>584</v>
      </c>
      <c r="DG107">
        <v>556</v>
      </c>
      <c r="DH107">
        <v>1398</v>
      </c>
      <c r="DI107">
        <v>11</v>
      </c>
      <c r="DJ107">
        <v>3</v>
      </c>
      <c r="DK107">
        <v>40</v>
      </c>
      <c r="DL107">
        <v>47.166663999999997</v>
      </c>
      <c r="DM107">
        <v>2.1800000000000002</v>
      </c>
      <c r="DN107">
        <v>2107.5214999999998</v>
      </c>
      <c r="DO107">
        <v>2119.6428000000001</v>
      </c>
      <c r="DP107">
        <v>1867.3</v>
      </c>
      <c r="DQ107">
        <v>1758.1428000000001</v>
      </c>
      <c r="DR107">
        <v>1553.15</v>
      </c>
      <c r="DS107">
        <v>1463.5</v>
      </c>
      <c r="DT107">
        <v>1408.75</v>
      </c>
      <c r="DU107">
        <v>72.162899999999993</v>
      </c>
      <c r="DV107">
        <v>76.157899999999998</v>
      </c>
      <c r="DW107">
        <v>76.871399999999994</v>
      </c>
      <c r="DX107">
        <v>73.913600000000002</v>
      </c>
      <c r="DY107">
        <v>56.901400000000002</v>
      </c>
      <c r="DZ107">
        <v>80.115700000000004</v>
      </c>
      <c r="EA107">
        <v>40.709299999999999</v>
      </c>
      <c r="EB107">
        <v>32.329099999999997</v>
      </c>
      <c r="EC107">
        <v>21.826000000000001</v>
      </c>
      <c r="ED107">
        <v>15.375400000000001</v>
      </c>
      <c r="EE107">
        <v>11.728999999999999</v>
      </c>
      <c r="EF107">
        <v>9.2643000000000004</v>
      </c>
      <c r="EG107">
        <v>7.5430000000000001</v>
      </c>
      <c r="EH107">
        <v>6.3639000000000001</v>
      </c>
      <c r="EI107">
        <v>5.6425999999999998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6.3241000000000006E-2</v>
      </c>
      <c r="EY107">
        <v>4.9590000000000002E-2</v>
      </c>
      <c r="EZ107">
        <v>4.2483E-2</v>
      </c>
      <c r="FA107">
        <v>2.4386999999999999E-2</v>
      </c>
      <c r="FB107">
        <v>4.6921999999999998E-2</v>
      </c>
      <c r="FC107">
        <v>2.5669000000000001E-2</v>
      </c>
      <c r="FD107">
        <v>2.4754999999999999E-2</v>
      </c>
      <c r="FE107">
        <v>-3.4919999999999999E-3</v>
      </c>
      <c r="FF107">
        <v>-1.0985999999999999E-2</v>
      </c>
      <c r="FG107">
        <v>-2.6703000000000001E-2</v>
      </c>
      <c r="FH107">
        <v>-7.6499999999999995E-4</v>
      </c>
      <c r="FI107">
        <v>-1.091E-3</v>
      </c>
      <c r="FJ107">
        <v>-1.9792000000000001E-2</v>
      </c>
      <c r="FK107">
        <v>-1.0888E-2</v>
      </c>
      <c r="FL107">
        <v>7.3977000000000001E-2</v>
      </c>
      <c r="FM107">
        <v>7.0592000000000002E-2</v>
      </c>
      <c r="FN107">
        <v>6.8348999999999993E-2</v>
      </c>
      <c r="FO107">
        <v>7.0397000000000001E-2</v>
      </c>
      <c r="FP107">
        <v>7.8908000000000006E-2</v>
      </c>
      <c r="FQ107">
        <v>9.2621999999999996E-2</v>
      </c>
      <c r="FR107">
        <v>8.7866E-2</v>
      </c>
      <c r="FS107">
        <v>-0.34144400000000003</v>
      </c>
      <c r="FT107">
        <v>-0.33668100000000001</v>
      </c>
      <c r="FU107">
        <v>-0.33330900000000002</v>
      </c>
      <c r="FV107">
        <v>-0.33785700000000002</v>
      </c>
      <c r="FW107">
        <v>-0.34850599999999998</v>
      </c>
      <c r="FX107">
        <v>-0.34760799999999997</v>
      </c>
      <c r="FY107">
        <v>-0.34015299999999998</v>
      </c>
      <c r="FZ107">
        <v>-1.3124960000000001</v>
      </c>
      <c r="GA107">
        <v>-1.2862549999999999</v>
      </c>
      <c r="GB107">
        <v>-1.2668269999999999</v>
      </c>
      <c r="GC107">
        <v>-1.292057</v>
      </c>
      <c r="GD107">
        <v>-1.3492919999999999</v>
      </c>
      <c r="GE107">
        <v>-1.337188</v>
      </c>
      <c r="GF107">
        <v>-1.296713</v>
      </c>
      <c r="GG107">
        <v>-0.55553699999999995</v>
      </c>
      <c r="GH107">
        <v>-0.51089899999999999</v>
      </c>
      <c r="GI107">
        <v>-0.485539</v>
      </c>
      <c r="GJ107">
        <v>-0.53429599999999999</v>
      </c>
      <c r="GK107">
        <v>-0.643405</v>
      </c>
      <c r="GL107">
        <v>-0.72543800000000003</v>
      </c>
      <c r="GM107">
        <v>-0.64411399999999996</v>
      </c>
      <c r="GN107">
        <v>-0.31268200000000002</v>
      </c>
      <c r="GO107">
        <v>-0.28952</v>
      </c>
      <c r="GP107">
        <v>-0.273729</v>
      </c>
      <c r="GQ107">
        <v>-0.29572300000000001</v>
      </c>
      <c r="GR107">
        <v>-0.34737200000000001</v>
      </c>
      <c r="GS107">
        <v>-0.34502500000000003</v>
      </c>
      <c r="GT107">
        <v>-0.30931799999999998</v>
      </c>
      <c r="GU107">
        <v>0.39857900000000002</v>
      </c>
      <c r="GV107">
        <v>0.366066</v>
      </c>
      <c r="GW107">
        <v>0.34134599999999998</v>
      </c>
      <c r="GX107">
        <v>0.29050999999999999</v>
      </c>
      <c r="GY107">
        <v>0.49693799999999999</v>
      </c>
      <c r="GZ107">
        <v>0.44578400000000001</v>
      </c>
      <c r="HA107">
        <v>0.41258299999999998</v>
      </c>
      <c r="HB107">
        <v>15</v>
      </c>
      <c r="HC107">
        <v>15</v>
      </c>
      <c r="HD107">
        <v>20</v>
      </c>
      <c r="HE107">
        <v>20</v>
      </c>
      <c r="HF107">
        <v>25</v>
      </c>
      <c r="HG107">
        <v>-30</v>
      </c>
      <c r="HH107">
        <v>30</v>
      </c>
      <c r="HI107">
        <v>-2.3138269999999999</v>
      </c>
      <c r="HJ107">
        <v>-2.283731</v>
      </c>
      <c r="HK107">
        <v>-2.2639040000000001</v>
      </c>
      <c r="HL107">
        <v>-2.2924199999999999</v>
      </c>
      <c r="HM107">
        <v>-2.3595139999999999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742.59900000000005</v>
      </c>
      <c r="HX107">
        <v>0</v>
      </c>
      <c r="HZ107">
        <v>742.56399999999996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764.48900000000003</v>
      </c>
      <c r="IJ107">
        <v>0</v>
      </c>
      <c r="IL107">
        <v>764.26700000000005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778.548</v>
      </c>
      <c r="IV107">
        <v>0</v>
      </c>
      <c r="IX107">
        <v>778.63699999999994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755.69399999999996</v>
      </c>
      <c r="JH107">
        <v>0</v>
      </c>
      <c r="JJ107">
        <v>755.65200000000004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707.84699999999998</v>
      </c>
      <c r="JT107">
        <v>0</v>
      </c>
      <c r="JV107">
        <v>707.68299999999999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744.19600000000003</v>
      </c>
      <c r="KF107">
        <v>0.10199999999999999</v>
      </c>
      <c r="KH107">
        <v>744.28700000000003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775.79399999999998</v>
      </c>
      <c r="KR107">
        <v>2.5000000000000001E-2</v>
      </c>
      <c r="KT107">
        <v>775.98800000000006</v>
      </c>
      <c r="KU107">
        <v>2.5000000000000001E-2</v>
      </c>
      <c r="KV107">
        <v>155.9081180055</v>
      </c>
      <c r="KW107">
        <v>149.6298245376</v>
      </c>
      <c r="KX107">
        <v>127.62808769999998</v>
      </c>
      <c r="KY107">
        <v>123.76797869160001</v>
      </c>
      <c r="KZ107">
        <v>122.55596020000002</v>
      </c>
      <c r="LA107">
        <v>135.55229699999998</v>
      </c>
      <c r="LB107">
        <v>123.7812275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-35.316972800000002</v>
      </c>
      <c r="LI107">
        <v>-8.6398861999999994</v>
      </c>
      <c r="LJ107">
        <v>-78.42032350400001</v>
      </c>
      <c r="LK107">
        <v>-49.654588019999998</v>
      </c>
      <c r="LL107">
        <v>-19.990530059999998</v>
      </c>
      <c r="LM107">
        <v>-30.520970454</v>
      </c>
      <c r="LN107">
        <v>-61.839401651999992</v>
      </c>
      <c r="LO107">
        <v>-7.8586538760000009</v>
      </c>
      <c r="LP107">
        <v>-17.981519170999999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-34.707404999999994</v>
      </c>
      <c r="LY107">
        <v>-34.255964999999996</v>
      </c>
      <c r="LZ107">
        <v>-45.278080000000003</v>
      </c>
      <c r="MA107">
        <v>-45.848399999999998</v>
      </c>
      <c r="MB107">
        <v>-58.987849999999995</v>
      </c>
      <c r="MC107">
        <v>0</v>
      </c>
      <c r="MD107">
        <v>0</v>
      </c>
      <c r="ME107">
        <v>-40.08916097729999</v>
      </c>
      <c r="MF107">
        <v>-38.908994952099995</v>
      </c>
      <c r="MG107">
        <v>-37.324062684599994</v>
      </c>
      <c r="MH107">
        <v>-39.491740825599997</v>
      </c>
      <c r="MI107">
        <v>-36.610645267000002</v>
      </c>
      <c r="MJ107">
        <v>-58.118973176600008</v>
      </c>
      <c r="MK107">
        <v>-26.221430060199999</v>
      </c>
      <c r="ML107">
        <v>2.6912285242000067</v>
      </c>
      <c r="MM107">
        <v>26.810276565499997</v>
      </c>
      <c r="MN107">
        <v>25.035414955399986</v>
      </c>
      <c r="MO107">
        <v>7.906867412000004</v>
      </c>
      <c r="MP107">
        <v>-34.881936718999974</v>
      </c>
      <c r="MQ107">
        <v>34.257697147399966</v>
      </c>
      <c r="MR107">
        <v>70.938392068799999</v>
      </c>
    </row>
    <row r="108" spans="1:356" x14ac:dyDescent="0.25">
      <c r="A108">
        <v>38</v>
      </c>
      <c r="B108" t="s">
        <v>489</v>
      </c>
      <c r="C108" s="3">
        <v>42810.186643518522</v>
      </c>
      <c r="D108">
        <v>59.301699999999997</v>
      </c>
      <c r="E108">
        <v>60.695400000000006</v>
      </c>
      <c r="F108">
        <v>43</v>
      </c>
      <c r="G108">
        <v>65</v>
      </c>
      <c r="H108">
        <v>1.3089999999999999</v>
      </c>
      <c r="I108">
        <v>404.54090000000002</v>
      </c>
      <c r="J108">
        <v>24891</v>
      </c>
      <c r="K108">
        <v>31</v>
      </c>
      <c r="L108">
        <v>239962</v>
      </c>
      <c r="M108">
        <v>239921</v>
      </c>
      <c r="N108">
        <v>139204</v>
      </c>
      <c r="O108">
        <v>139212</v>
      </c>
      <c r="P108">
        <v>139279</v>
      </c>
      <c r="Q108">
        <v>139329</v>
      </c>
      <c r="R108">
        <v>220889</v>
      </c>
      <c r="S108">
        <v>220897</v>
      </c>
      <c r="T108">
        <v>239749</v>
      </c>
      <c r="U108">
        <v>239947</v>
      </c>
      <c r="V108">
        <v>215350</v>
      </c>
      <c r="W108">
        <v>215335</v>
      </c>
      <c r="X108">
        <v>216051</v>
      </c>
      <c r="Y108">
        <v>216069</v>
      </c>
      <c r="Z108">
        <v>294066</v>
      </c>
      <c r="AA108">
        <v>294017</v>
      </c>
      <c r="AB108">
        <v>1368.04</v>
      </c>
      <c r="AC108">
        <v>30884.0684</v>
      </c>
      <c r="AD108">
        <v>6</v>
      </c>
      <c r="AE108">
        <v>179.87860000000001</v>
      </c>
      <c r="AF108">
        <v>179.87860000000001</v>
      </c>
      <c r="AG108">
        <v>179.61240000000001</v>
      </c>
      <c r="AH108">
        <v>29.3871</v>
      </c>
      <c r="AI108">
        <v>29.120799999999999</v>
      </c>
      <c r="AJ108">
        <v>29.3871</v>
      </c>
      <c r="AK108">
        <v>29.3871</v>
      </c>
      <c r="AL108">
        <v>1195.1171999999999</v>
      </c>
      <c r="AM108">
        <v>1109.213</v>
      </c>
      <c r="AN108">
        <v>1067</v>
      </c>
      <c r="AO108">
        <v>853.4873</v>
      </c>
      <c r="AP108">
        <v>1057.0995</v>
      </c>
      <c r="AQ108">
        <v>987.65110000000004</v>
      </c>
      <c r="AR108">
        <v>964.57090000000005</v>
      </c>
      <c r="AS108">
        <v>943.37189999999998</v>
      </c>
      <c r="AT108">
        <v>921.846</v>
      </c>
      <c r="AU108">
        <v>903.9742</v>
      </c>
      <c r="AV108">
        <v>885.15219999999999</v>
      </c>
      <c r="AW108">
        <v>864.72389999999996</v>
      </c>
      <c r="AX108">
        <v>15.8</v>
      </c>
      <c r="AY108">
        <v>22.4</v>
      </c>
      <c r="AZ108">
        <v>32.337200000000003</v>
      </c>
      <c r="BA108">
        <v>21.560300000000002</v>
      </c>
      <c r="BB108">
        <v>15.2607</v>
      </c>
      <c r="BC108">
        <v>11.6631</v>
      </c>
      <c r="BD108">
        <v>9.2506000000000004</v>
      </c>
      <c r="BE108">
        <v>7.5335000000000001</v>
      </c>
      <c r="BF108">
        <v>6.3464999999999998</v>
      </c>
      <c r="BG108">
        <v>5.6435000000000004</v>
      </c>
      <c r="BH108">
        <v>5.6548999999999996</v>
      </c>
      <c r="BI108">
        <v>76.72</v>
      </c>
      <c r="BJ108">
        <v>111.99</v>
      </c>
      <c r="BK108">
        <v>112.27</v>
      </c>
      <c r="BL108">
        <v>158.19999999999999</v>
      </c>
      <c r="BM108">
        <v>148.63</v>
      </c>
      <c r="BN108">
        <v>209.21</v>
      </c>
      <c r="BO108">
        <v>186.9</v>
      </c>
      <c r="BP108">
        <v>264.85000000000002</v>
      </c>
      <c r="BQ108">
        <v>231.92</v>
      </c>
      <c r="BR108">
        <v>328.47</v>
      </c>
      <c r="BS108">
        <v>273.68</v>
      </c>
      <c r="BT108">
        <v>391.84</v>
      </c>
      <c r="BU108">
        <v>312.04000000000002</v>
      </c>
      <c r="BV108">
        <v>443.21</v>
      </c>
      <c r="BW108">
        <v>49.9</v>
      </c>
      <c r="BX108">
        <v>47.6</v>
      </c>
      <c r="BY108">
        <v>39.351100000000002</v>
      </c>
      <c r="BZ108">
        <v>-0.24</v>
      </c>
      <c r="CA108">
        <v>0.77639999999999998</v>
      </c>
      <c r="CB108">
        <v>5.0824999999999996</v>
      </c>
      <c r="CC108">
        <v>-0.58489999999999998</v>
      </c>
      <c r="CD108">
        <v>0.77639999999999998</v>
      </c>
      <c r="CE108">
        <v>1105620</v>
      </c>
      <c r="CF108">
        <v>2</v>
      </c>
      <c r="CI108">
        <v>3.19</v>
      </c>
      <c r="CJ108">
        <v>5.8143000000000002</v>
      </c>
      <c r="CK108">
        <v>7.6628999999999996</v>
      </c>
      <c r="CL108">
        <v>9.9479000000000006</v>
      </c>
      <c r="CM108">
        <v>11.287100000000001</v>
      </c>
      <c r="CN108">
        <v>14.43</v>
      </c>
      <c r="CO108">
        <v>3.3921999999999999</v>
      </c>
      <c r="CP108">
        <v>6.3375000000000004</v>
      </c>
      <c r="CQ108">
        <v>8.2047000000000008</v>
      </c>
      <c r="CR108">
        <v>10.696899999999999</v>
      </c>
      <c r="CS108">
        <v>12.4688</v>
      </c>
      <c r="CT108">
        <v>15.1594</v>
      </c>
      <c r="CU108">
        <v>24.9514</v>
      </c>
      <c r="CV108">
        <v>25.083300000000001</v>
      </c>
      <c r="CW108">
        <v>25.011399999999998</v>
      </c>
      <c r="CX108">
        <v>24.8917</v>
      </c>
      <c r="CY108">
        <v>24.938099999999999</v>
      </c>
      <c r="CZ108">
        <v>25.249099999999999</v>
      </c>
      <c r="DB108">
        <v>11682</v>
      </c>
      <c r="DC108">
        <v>828</v>
      </c>
      <c r="DD108">
        <v>17</v>
      </c>
      <c r="DF108" t="s">
        <v>584</v>
      </c>
      <c r="DG108">
        <v>556</v>
      </c>
      <c r="DH108">
        <v>1398</v>
      </c>
      <c r="DI108">
        <v>11</v>
      </c>
      <c r="DJ108">
        <v>3</v>
      </c>
      <c r="DK108">
        <v>40</v>
      </c>
      <c r="DL108">
        <v>39</v>
      </c>
      <c r="DM108">
        <v>-0.24</v>
      </c>
      <c r="DN108">
        <v>2100.2429000000002</v>
      </c>
      <c r="DO108">
        <v>2029.9928</v>
      </c>
      <c r="DP108">
        <v>1794.5643</v>
      </c>
      <c r="DQ108">
        <v>1695.9572000000001</v>
      </c>
      <c r="DR108">
        <v>1543.4713999999999</v>
      </c>
      <c r="DS108">
        <v>1459.3928000000001</v>
      </c>
      <c r="DT108">
        <v>1368.1215</v>
      </c>
      <c r="DU108">
        <v>80.065700000000007</v>
      </c>
      <c r="DV108">
        <v>89.507900000000006</v>
      </c>
      <c r="DW108">
        <v>94.174999999999997</v>
      </c>
      <c r="DX108">
        <v>90.935000000000002</v>
      </c>
      <c r="DY108">
        <v>64.766400000000004</v>
      </c>
      <c r="DZ108">
        <v>83.731399999999994</v>
      </c>
      <c r="EA108">
        <v>42.264299999999999</v>
      </c>
      <c r="EB108">
        <v>32.337200000000003</v>
      </c>
      <c r="EC108">
        <v>21.560300000000002</v>
      </c>
      <c r="ED108">
        <v>15.2607</v>
      </c>
      <c r="EE108">
        <v>11.6631</v>
      </c>
      <c r="EF108">
        <v>9.2506000000000004</v>
      </c>
      <c r="EG108">
        <v>7.5335000000000001</v>
      </c>
      <c r="EH108">
        <v>6.3464999999999998</v>
      </c>
      <c r="EI108">
        <v>5.6435000000000004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6.3351000000000005E-2</v>
      </c>
      <c r="EY108">
        <v>4.9777000000000002E-2</v>
      </c>
      <c r="EZ108">
        <v>4.2674999999999998E-2</v>
      </c>
      <c r="FA108">
        <v>2.4539999999999999E-2</v>
      </c>
      <c r="FB108">
        <v>4.7169000000000003E-2</v>
      </c>
      <c r="FC108">
        <v>2.6128999999999999E-2</v>
      </c>
      <c r="FD108">
        <v>2.5214E-2</v>
      </c>
      <c r="FE108">
        <v>-3.493E-3</v>
      </c>
      <c r="FF108">
        <v>-1.0987E-2</v>
      </c>
      <c r="FG108">
        <v>-2.6703999999999999E-2</v>
      </c>
      <c r="FH108">
        <v>-7.6599999999999997E-4</v>
      </c>
      <c r="FI108">
        <v>-1.0939999999999999E-3</v>
      </c>
      <c r="FJ108">
        <v>-1.6677000000000001E-2</v>
      </c>
      <c r="FK108">
        <v>-9.0410000000000004E-3</v>
      </c>
      <c r="FL108">
        <v>7.3974999999999999E-2</v>
      </c>
      <c r="FM108">
        <v>7.0608000000000004E-2</v>
      </c>
      <c r="FN108">
        <v>6.8365999999999996E-2</v>
      </c>
      <c r="FO108">
        <v>7.0416000000000006E-2</v>
      </c>
      <c r="FP108">
        <v>7.8922999999999993E-2</v>
      </c>
      <c r="FQ108">
        <v>9.2641000000000001E-2</v>
      </c>
      <c r="FR108">
        <v>8.7898000000000004E-2</v>
      </c>
      <c r="FS108">
        <v>-0.34151700000000002</v>
      </c>
      <c r="FT108">
        <v>-0.33645999999999998</v>
      </c>
      <c r="FU108">
        <v>-0.333067</v>
      </c>
      <c r="FV108">
        <v>-0.33757799999999999</v>
      </c>
      <c r="FW108">
        <v>-0.34831400000000001</v>
      </c>
      <c r="FX108">
        <v>-0.347719</v>
      </c>
      <c r="FY108">
        <v>-0.340138</v>
      </c>
      <c r="FZ108">
        <v>-1.313086</v>
      </c>
      <c r="GA108">
        <v>-1.2852479999999999</v>
      </c>
      <c r="GB108">
        <v>-1.2657130000000001</v>
      </c>
      <c r="GC108">
        <v>-1.2907409999999999</v>
      </c>
      <c r="GD108">
        <v>-1.348436</v>
      </c>
      <c r="GE108">
        <v>-1.3412520000000001</v>
      </c>
      <c r="GF108">
        <v>-1.29986</v>
      </c>
      <c r="GG108">
        <v>-0.55516299999999996</v>
      </c>
      <c r="GH108">
        <v>-0.51138600000000001</v>
      </c>
      <c r="GI108">
        <v>-0.48605599999999999</v>
      </c>
      <c r="GJ108">
        <v>-0.53495800000000004</v>
      </c>
      <c r="GK108">
        <v>-0.64388000000000001</v>
      </c>
      <c r="GL108">
        <v>-0.72575100000000003</v>
      </c>
      <c r="GM108">
        <v>-0.64478199999999997</v>
      </c>
      <c r="GN108">
        <v>-0.313218</v>
      </c>
      <c r="GO108">
        <v>-0.288665</v>
      </c>
      <c r="GP108">
        <v>-0.272814</v>
      </c>
      <c r="GQ108">
        <v>-0.29457499999999998</v>
      </c>
      <c r="GR108">
        <v>-0.34652899999999998</v>
      </c>
      <c r="GS108">
        <v>-0.34453499999999998</v>
      </c>
      <c r="GT108">
        <v>-0.308365</v>
      </c>
      <c r="GU108">
        <v>0.39752700000000002</v>
      </c>
      <c r="GV108">
        <v>0.36516700000000002</v>
      </c>
      <c r="GW108">
        <v>0.340254</v>
      </c>
      <c r="GX108">
        <v>0.29044300000000001</v>
      </c>
      <c r="GY108">
        <v>0.49721300000000002</v>
      </c>
      <c r="GZ108">
        <v>0.44583800000000001</v>
      </c>
      <c r="HA108">
        <v>0.41233399999999998</v>
      </c>
      <c r="HB108">
        <v>15</v>
      </c>
      <c r="HC108">
        <v>15</v>
      </c>
      <c r="HD108">
        <v>20</v>
      </c>
      <c r="HE108">
        <v>20</v>
      </c>
      <c r="HF108">
        <v>25</v>
      </c>
      <c r="HG108">
        <v>-20</v>
      </c>
      <c r="HH108">
        <v>20</v>
      </c>
      <c r="HI108">
        <v>-2.3138459999999998</v>
      </c>
      <c r="HJ108">
        <v>-2.2837459999999998</v>
      </c>
      <c r="HK108">
        <v>-2.2639149999999999</v>
      </c>
      <c r="HL108">
        <v>-2.2924310000000001</v>
      </c>
      <c r="HM108">
        <v>-2.3595259999999998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742.59900000000005</v>
      </c>
      <c r="HX108">
        <v>0</v>
      </c>
      <c r="HZ108">
        <v>742.56399999999996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764.48900000000003</v>
      </c>
      <c r="IJ108">
        <v>0</v>
      </c>
      <c r="IL108">
        <v>764.26700000000005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778.548</v>
      </c>
      <c r="IV108">
        <v>0</v>
      </c>
      <c r="IX108">
        <v>778.63699999999994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755.69399999999996</v>
      </c>
      <c r="JH108">
        <v>0</v>
      </c>
      <c r="JJ108">
        <v>755.65200000000004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707.84699999999998</v>
      </c>
      <c r="JT108">
        <v>0</v>
      </c>
      <c r="JV108">
        <v>707.68299999999999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744.19600000000003</v>
      </c>
      <c r="KF108">
        <v>0.10199999999999999</v>
      </c>
      <c r="KH108">
        <v>744.28700000000003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775.79399999999998</v>
      </c>
      <c r="KR108">
        <v>2.5000000000000001E-2</v>
      </c>
      <c r="KT108">
        <v>775.98800000000006</v>
      </c>
      <c r="KU108">
        <v>2.5000000000000001E-2</v>
      </c>
      <c r="KV108">
        <v>155.36546852750001</v>
      </c>
      <c r="KW108">
        <v>143.33373162239999</v>
      </c>
      <c r="KX108">
        <v>122.68718293379999</v>
      </c>
      <c r="KY108">
        <v>119.42252219520002</v>
      </c>
      <c r="KZ108">
        <v>121.81539330219998</v>
      </c>
      <c r="LA108">
        <v>135.1996083848</v>
      </c>
      <c r="LB108">
        <v>120.25514360700001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-35.328250399999995</v>
      </c>
      <c r="LI108">
        <v>-8.6395052000000003</v>
      </c>
      <c r="LJ108">
        <v>-78.598701788</v>
      </c>
      <c r="LK108">
        <v>-49.854769920000003</v>
      </c>
      <c r="LL108">
        <v>-20.214702323000001</v>
      </c>
      <c r="LM108">
        <v>-30.686076533999998</v>
      </c>
      <c r="LN108">
        <v>-62.1291887</v>
      </c>
      <c r="LO108">
        <v>-12.677513903999998</v>
      </c>
      <c r="LP108">
        <v>-21.022635779999998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-34.707689999999999</v>
      </c>
      <c r="LY108">
        <v>-34.256189999999997</v>
      </c>
      <c r="LZ108">
        <v>-45.278300000000002</v>
      </c>
      <c r="MA108">
        <v>-45.848620000000004</v>
      </c>
      <c r="MB108">
        <v>-58.988149999999997</v>
      </c>
      <c r="MC108">
        <v>0</v>
      </c>
      <c r="MD108">
        <v>0</v>
      </c>
      <c r="ME108">
        <v>-44.449514209100002</v>
      </c>
      <c r="MF108">
        <v>-45.773086949400003</v>
      </c>
      <c r="MG108">
        <v>-45.774323799999998</v>
      </c>
      <c r="MH108">
        <v>-48.646405730000005</v>
      </c>
      <c r="MI108">
        <v>-41.701789632000001</v>
      </c>
      <c r="MJ108">
        <v>-60.768147281399997</v>
      </c>
      <c r="MK108">
        <v>-27.251259882599999</v>
      </c>
      <c r="ML108">
        <v>-2.3904374695999877</v>
      </c>
      <c r="MM108">
        <v>13.449684753</v>
      </c>
      <c r="MN108">
        <v>11.419856810799992</v>
      </c>
      <c r="MO108">
        <v>-5.7585800687999864</v>
      </c>
      <c r="MP108">
        <v>-41.003735029800019</v>
      </c>
      <c r="MQ108">
        <v>26.425696799400008</v>
      </c>
      <c r="MR108">
        <v>63.341742744400008</v>
      </c>
    </row>
    <row r="109" spans="1:356" x14ac:dyDescent="0.25">
      <c r="A109">
        <v>38</v>
      </c>
      <c r="B109" t="s">
        <v>490</v>
      </c>
      <c r="C109" s="3">
        <v>42810.187962962962</v>
      </c>
      <c r="D109">
        <v>59.176099999999998</v>
      </c>
      <c r="E109">
        <v>60.601500000000001</v>
      </c>
      <c r="F109">
        <v>48</v>
      </c>
      <c r="G109">
        <v>63</v>
      </c>
      <c r="H109">
        <v>1.3089999999999999</v>
      </c>
      <c r="I109">
        <v>398.88810000000001</v>
      </c>
      <c r="J109">
        <v>24548</v>
      </c>
      <c r="K109">
        <v>31</v>
      </c>
      <c r="L109">
        <v>239962</v>
      </c>
      <c r="M109">
        <v>239921</v>
      </c>
      <c r="N109">
        <v>139204</v>
      </c>
      <c r="O109">
        <v>139212</v>
      </c>
      <c r="P109">
        <v>139279</v>
      </c>
      <c r="Q109">
        <v>139329</v>
      </c>
      <c r="R109">
        <v>220889</v>
      </c>
      <c r="S109">
        <v>220897</v>
      </c>
      <c r="T109">
        <v>239749</v>
      </c>
      <c r="U109">
        <v>239947</v>
      </c>
      <c r="V109">
        <v>215350</v>
      </c>
      <c r="W109">
        <v>215335</v>
      </c>
      <c r="X109">
        <v>216051</v>
      </c>
      <c r="Y109">
        <v>216069</v>
      </c>
      <c r="Z109">
        <v>294066</v>
      </c>
      <c r="AA109">
        <v>294017</v>
      </c>
      <c r="AB109">
        <v>1368.04</v>
      </c>
      <c r="AC109">
        <v>30884.0684</v>
      </c>
      <c r="AD109">
        <v>6</v>
      </c>
      <c r="AE109">
        <v>180.143</v>
      </c>
      <c r="AF109">
        <v>180.143</v>
      </c>
      <c r="AG109">
        <v>179.8768</v>
      </c>
      <c r="AH109">
        <v>29.651499999999999</v>
      </c>
      <c r="AI109">
        <v>29.385200000000001</v>
      </c>
      <c r="AJ109">
        <v>29.651499999999999</v>
      </c>
      <c r="AK109">
        <v>29.651499999999999</v>
      </c>
      <c r="AL109">
        <v>1188.0859</v>
      </c>
      <c r="AM109">
        <v>1107.0292999999999</v>
      </c>
      <c r="AN109">
        <v>1066.3334</v>
      </c>
      <c r="AO109">
        <v>852.24099999999999</v>
      </c>
      <c r="AP109">
        <v>1057.3825999999999</v>
      </c>
      <c r="AQ109">
        <v>987.07579999999996</v>
      </c>
      <c r="AR109">
        <v>964.00139999999999</v>
      </c>
      <c r="AS109">
        <v>942.85699999999997</v>
      </c>
      <c r="AT109">
        <v>921.27440000000001</v>
      </c>
      <c r="AU109">
        <v>903.21870000000001</v>
      </c>
      <c r="AV109">
        <v>883.97349999999994</v>
      </c>
      <c r="AW109">
        <v>863.16800000000001</v>
      </c>
      <c r="AX109">
        <v>16</v>
      </c>
      <c r="AY109">
        <v>21.2</v>
      </c>
      <c r="AZ109">
        <v>32.3339</v>
      </c>
      <c r="BA109">
        <v>21.7744</v>
      </c>
      <c r="BB109">
        <v>15.3363</v>
      </c>
      <c r="BC109">
        <v>11.729699999999999</v>
      </c>
      <c r="BD109">
        <v>9.2721999999999998</v>
      </c>
      <c r="BE109">
        <v>7.5194999999999999</v>
      </c>
      <c r="BF109">
        <v>6.3536999999999999</v>
      </c>
      <c r="BG109">
        <v>5.6452999999999998</v>
      </c>
      <c r="BH109">
        <v>5.6551999999999998</v>
      </c>
      <c r="BI109">
        <v>77.05</v>
      </c>
      <c r="BJ109">
        <v>111.91</v>
      </c>
      <c r="BK109">
        <v>112.6</v>
      </c>
      <c r="BL109">
        <v>158.53</v>
      </c>
      <c r="BM109">
        <v>149.38</v>
      </c>
      <c r="BN109">
        <v>209.73</v>
      </c>
      <c r="BO109">
        <v>188.48</v>
      </c>
      <c r="BP109">
        <v>266.31</v>
      </c>
      <c r="BQ109">
        <v>233.66</v>
      </c>
      <c r="BR109">
        <v>331.21</v>
      </c>
      <c r="BS109">
        <v>276.17</v>
      </c>
      <c r="BT109">
        <v>393.54</v>
      </c>
      <c r="BU109">
        <v>315.02999999999997</v>
      </c>
      <c r="BV109">
        <v>444.11</v>
      </c>
      <c r="BW109">
        <v>50.9</v>
      </c>
      <c r="BX109">
        <v>47.7</v>
      </c>
      <c r="BY109">
        <v>38.6768</v>
      </c>
      <c r="BZ109">
        <v>-0.94</v>
      </c>
      <c r="CA109">
        <v>1.8102</v>
      </c>
      <c r="CB109">
        <v>2.9302000000000001</v>
      </c>
      <c r="CC109">
        <v>-1.0847</v>
      </c>
      <c r="CD109">
        <v>1.8102</v>
      </c>
      <c r="CE109">
        <v>1105620</v>
      </c>
      <c r="CF109">
        <v>1</v>
      </c>
      <c r="CI109">
        <v>3.1429</v>
      </c>
      <c r="CJ109">
        <v>5.7157</v>
      </c>
      <c r="CK109">
        <v>7.5136000000000003</v>
      </c>
      <c r="CL109">
        <v>9.7606999999999999</v>
      </c>
      <c r="CM109">
        <v>11.255000000000001</v>
      </c>
      <c r="CN109">
        <v>14.2743</v>
      </c>
      <c r="CO109">
        <v>3.46</v>
      </c>
      <c r="CP109">
        <v>5.6969000000000003</v>
      </c>
      <c r="CQ109">
        <v>8.0953999999999997</v>
      </c>
      <c r="CR109">
        <v>10.449199999999999</v>
      </c>
      <c r="CS109">
        <v>11.875400000000001</v>
      </c>
      <c r="CT109">
        <v>14.967700000000001</v>
      </c>
      <c r="CU109">
        <v>24.9649</v>
      </c>
      <c r="CV109">
        <v>25.058700000000002</v>
      </c>
      <c r="CW109">
        <v>25.04</v>
      </c>
      <c r="CX109">
        <v>25.078399999999998</v>
      </c>
      <c r="CY109">
        <v>24.889199999999999</v>
      </c>
      <c r="CZ109">
        <v>25.170999999999999</v>
      </c>
      <c r="DB109">
        <v>11682</v>
      </c>
      <c r="DC109">
        <v>828</v>
      </c>
      <c r="DD109">
        <v>18</v>
      </c>
      <c r="DF109" t="s">
        <v>584</v>
      </c>
      <c r="DG109">
        <v>556</v>
      </c>
      <c r="DH109">
        <v>1398</v>
      </c>
      <c r="DI109">
        <v>11</v>
      </c>
      <c r="DJ109">
        <v>3</v>
      </c>
      <c r="DK109">
        <v>40</v>
      </c>
      <c r="DL109">
        <v>45.666663999999997</v>
      </c>
      <c r="DM109">
        <v>-0.94</v>
      </c>
      <c r="DN109">
        <v>2106.1642999999999</v>
      </c>
      <c r="DO109">
        <v>2094.2714999999998</v>
      </c>
      <c r="DP109">
        <v>1860.7284999999999</v>
      </c>
      <c r="DQ109">
        <v>1745.7284999999999</v>
      </c>
      <c r="DR109">
        <v>1575.9928</v>
      </c>
      <c r="DS109">
        <v>1437.1285</v>
      </c>
      <c r="DT109">
        <v>1380.85</v>
      </c>
      <c r="DU109">
        <v>68.041399999999996</v>
      </c>
      <c r="DV109">
        <v>70.142899999999997</v>
      </c>
      <c r="DW109">
        <v>73.377099999999999</v>
      </c>
      <c r="DX109">
        <v>71.1143</v>
      </c>
      <c r="DY109">
        <v>58.144300000000001</v>
      </c>
      <c r="DZ109">
        <v>81.017899999999997</v>
      </c>
      <c r="EA109">
        <v>40.81</v>
      </c>
      <c r="EB109">
        <v>32.3339</v>
      </c>
      <c r="EC109">
        <v>21.7744</v>
      </c>
      <c r="ED109">
        <v>15.3363</v>
      </c>
      <c r="EE109">
        <v>11.729699999999999</v>
      </c>
      <c r="EF109">
        <v>9.2721999999999998</v>
      </c>
      <c r="EG109">
        <v>7.5194999999999999</v>
      </c>
      <c r="EH109">
        <v>6.3536999999999999</v>
      </c>
      <c r="EI109">
        <v>5.6452999999999998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6.3194E-2</v>
      </c>
      <c r="EY109">
        <v>4.9737000000000003E-2</v>
      </c>
      <c r="EZ109">
        <v>4.2687000000000003E-2</v>
      </c>
      <c r="FA109">
        <v>2.4708000000000001E-2</v>
      </c>
      <c r="FB109">
        <v>4.7144999999999999E-2</v>
      </c>
      <c r="FC109">
        <v>2.5656999999999999E-2</v>
      </c>
      <c r="FD109">
        <v>2.4792999999999999E-2</v>
      </c>
      <c r="FE109">
        <v>-3.493E-3</v>
      </c>
      <c r="FF109">
        <v>-1.0988E-2</v>
      </c>
      <c r="FG109">
        <v>-2.6706000000000001E-2</v>
      </c>
      <c r="FH109">
        <v>-7.67E-4</v>
      </c>
      <c r="FI109">
        <v>-1.0970000000000001E-3</v>
      </c>
      <c r="FJ109">
        <v>-1.5278E-2</v>
      </c>
      <c r="FK109">
        <v>-8.0510000000000009E-3</v>
      </c>
      <c r="FL109">
        <v>7.4010999999999993E-2</v>
      </c>
      <c r="FM109">
        <v>7.0626999999999995E-2</v>
      </c>
      <c r="FN109">
        <v>6.8384E-2</v>
      </c>
      <c r="FO109">
        <v>7.0432999999999996E-2</v>
      </c>
      <c r="FP109">
        <v>7.8942999999999999E-2</v>
      </c>
      <c r="FQ109">
        <v>9.2678999999999997E-2</v>
      </c>
      <c r="FR109">
        <v>8.7925000000000003E-2</v>
      </c>
      <c r="FS109">
        <v>-0.34122000000000002</v>
      </c>
      <c r="FT109">
        <v>-0.336428</v>
      </c>
      <c r="FU109">
        <v>-0.33304299999999998</v>
      </c>
      <c r="FV109">
        <v>-0.33757399999999999</v>
      </c>
      <c r="FW109">
        <v>-0.34828999999999999</v>
      </c>
      <c r="FX109">
        <v>-0.34766799999999998</v>
      </c>
      <c r="FY109">
        <v>-0.34015499999999999</v>
      </c>
      <c r="FZ109">
        <v>-1.3127930000000001</v>
      </c>
      <c r="GA109">
        <v>-1.286368</v>
      </c>
      <c r="GB109">
        <v>-1.266856</v>
      </c>
      <c r="GC109">
        <v>-1.292019</v>
      </c>
      <c r="GD109">
        <v>-1.3496649999999999</v>
      </c>
      <c r="GE109">
        <v>-1.34429</v>
      </c>
      <c r="GF109">
        <v>-1.3030330000000001</v>
      </c>
      <c r="GG109">
        <v>-0.55503800000000003</v>
      </c>
      <c r="GH109">
        <v>-0.51053400000000004</v>
      </c>
      <c r="GI109">
        <v>-0.485232</v>
      </c>
      <c r="GJ109">
        <v>-0.533995</v>
      </c>
      <c r="GK109">
        <v>-0.64278800000000003</v>
      </c>
      <c r="GL109">
        <v>-0.72518800000000005</v>
      </c>
      <c r="GM109">
        <v>-0.64402300000000001</v>
      </c>
      <c r="GN109">
        <v>-0.31297900000000001</v>
      </c>
      <c r="GO109">
        <v>-0.28964299999999998</v>
      </c>
      <c r="GP109">
        <v>-0.27377699999999999</v>
      </c>
      <c r="GQ109">
        <v>-0.29571500000000001</v>
      </c>
      <c r="GR109">
        <v>-0.34776899999999999</v>
      </c>
      <c r="GS109">
        <v>-0.34480499999999997</v>
      </c>
      <c r="GT109">
        <v>-0.30895</v>
      </c>
      <c r="GU109">
        <v>0.39820800000000001</v>
      </c>
      <c r="GV109">
        <v>0.36585600000000001</v>
      </c>
      <c r="GW109">
        <v>0.34084100000000001</v>
      </c>
      <c r="GX109">
        <v>0.29063</v>
      </c>
      <c r="GY109">
        <v>0.49715399999999998</v>
      </c>
      <c r="GZ109">
        <v>0.44582899999999998</v>
      </c>
      <c r="HA109">
        <v>0.41235100000000002</v>
      </c>
      <c r="HB109">
        <v>15</v>
      </c>
      <c r="HC109">
        <v>15</v>
      </c>
      <c r="HD109">
        <v>20</v>
      </c>
      <c r="HE109">
        <v>20</v>
      </c>
      <c r="HF109">
        <v>25</v>
      </c>
      <c r="HG109">
        <v>-10</v>
      </c>
      <c r="HH109">
        <v>10</v>
      </c>
      <c r="HI109">
        <v>-2.3135780000000001</v>
      </c>
      <c r="HJ109">
        <v>-2.2835350000000001</v>
      </c>
      <c r="HK109">
        <v>-2.26376</v>
      </c>
      <c r="HL109">
        <v>-2.2922739999999999</v>
      </c>
      <c r="HM109">
        <v>-2.3593410000000001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742.59900000000005</v>
      </c>
      <c r="HX109">
        <v>0</v>
      </c>
      <c r="HZ109">
        <v>742.56399999999996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764.48900000000003</v>
      </c>
      <c r="IJ109">
        <v>0</v>
      </c>
      <c r="IL109">
        <v>764.26700000000005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778.548</v>
      </c>
      <c r="IV109">
        <v>0</v>
      </c>
      <c r="IX109">
        <v>778.63699999999994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755.69399999999996</v>
      </c>
      <c r="JH109">
        <v>0</v>
      </c>
      <c r="JJ109">
        <v>755.65200000000004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707.84699999999998</v>
      </c>
      <c r="JT109">
        <v>0</v>
      </c>
      <c r="JV109">
        <v>707.68299999999999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744.19600000000003</v>
      </c>
      <c r="KF109">
        <v>0.10199999999999999</v>
      </c>
      <c r="KH109">
        <v>744.28700000000003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775.79399999999998</v>
      </c>
      <c r="KR109">
        <v>2.5000000000000001E-2</v>
      </c>
      <c r="KT109">
        <v>775.98800000000006</v>
      </c>
      <c r="KU109">
        <v>2.5000000000000001E-2</v>
      </c>
      <c r="KV109">
        <v>155.87932600729997</v>
      </c>
      <c r="KW109">
        <v>147.91211323049998</v>
      </c>
      <c r="KX109">
        <v>127.244057744</v>
      </c>
      <c r="KY109">
        <v>122.95689544049999</v>
      </c>
      <c r="KZ109">
        <v>124.4135996104</v>
      </c>
      <c r="LA109">
        <v>133.19163225150001</v>
      </c>
      <c r="LB109">
        <v>121.41123625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-35.323068799999994</v>
      </c>
      <c r="LI109">
        <v>-8.639936999999998</v>
      </c>
      <c r="LJ109">
        <v>-78.375054893000012</v>
      </c>
      <c r="LK109">
        <v>-49.845473632000001</v>
      </c>
      <c r="LL109">
        <v>-20.245625736000001</v>
      </c>
      <c r="LM109">
        <v>-30.932226878999998</v>
      </c>
      <c r="LN109">
        <v>-62.149373919999995</v>
      </c>
      <c r="LO109">
        <v>-13.952385909999999</v>
      </c>
      <c r="LP109">
        <v>-21.815378486000004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-34.703670000000002</v>
      </c>
      <c r="LY109">
        <v>-34.253025000000001</v>
      </c>
      <c r="LZ109">
        <v>-45.275199999999998</v>
      </c>
      <c r="MA109">
        <v>-45.845479999999995</v>
      </c>
      <c r="MB109">
        <v>-58.983525</v>
      </c>
      <c r="MC109">
        <v>0</v>
      </c>
      <c r="MD109">
        <v>0</v>
      </c>
      <c r="ME109">
        <v>-37.7655625732</v>
      </c>
      <c r="MF109">
        <v>-35.810335308600003</v>
      </c>
      <c r="MG109">
        <v>-35.604916987199999</v>
      </c>
      <c r="MH109">
        <v>-37.974680628500003</v>
      </c>
      <c r="MI109">
        <v>-37.374458308400001</v>
      </c>
      <c r="MJ109">
        <v>-58.753208865200001</v>
      </c>
      <c r="MK109">
        <v>-26.282578630000003</v>
      </c>
      <c r="ML109">
        <v>5.0350385410999507</v>
      </c>
      <c r="MM109">
        <v>28.003279289899986</v>
      </c>
      <c r="MN109">
        <v>26.118315020800011</v>
      </c>
      <c r="MO109">
        <v>8.204507932999995</v>
      </c>
      <c r="MP109">
        <v>-34.093757617999998</v>
      </c>
      <c r="MQ109">
        <v>25.162968676300018</v>
      </c>
      <c r="MR109">
        <v>64.673342133999995</v>
      </c>
    </row>
    <row r="110" spans="1:356" x14ac:dyDescent="0.25">
      <c r="A110">
        <v>38</v>
      </c>
      <c r="B110" t="s">
        <v>491</v>
      </c>
      <c r="C110" s="3">
        <v>42810.189282407409</v>
      </c>
      <c r="D110">
        <v>59.058799999999998</v>
      </c>
      <c r="E110">
        <v>60.462900000000005</v>
      </c>
      <c r="F110">
        <v>50</v>
      </c>
      <c r="G110">
        <v>62</v>
      </c>
      <c r="H110">
        <v>1.3089999999999999</v>
      </c>
      <c r="I110">
        <v>398.73719999999997</v>
      </c>
      <c r="J110">
        <v>24534</v>
      </c>
      <c r="K110">
        <v>30</v>
      </c>
      <c r="L110">
        <v>239962</v>
      </c>
      <c r="M110">
        <v>239921</v>
      </c>
      <c r="N110">
        <v>139204</v>
      </c>
      <c r="O110">
        <v>139212</v>
      </c>
      <c r="P110">
        <v>139279</v>
      </c>
      <c r="Q110">
        <v>139329</v>
      </c>
      <c r="R110">
        <v>220889</v>
      </c>
      <c r="S110">
        <v>220897</v>
      </c>
      <c r="T110">
        <v>239749</v>
      </c>
      <c r="U110">
        <v>239947</v>
      </c>
      <c r="V110">
        <v>215350</v>
      </c>
      <c r="W110">
        <v>215335</v>
      </c>
      <c r="X110">
        <v>216051</v>
      </c>
      <c r="Y110">
        <v>216069</v>
      </c>
      <c r="Z110">
        <v>294066</v>
      </c>
      <c r="AA110">
        <v>294017</v>
      </c>
      <c r="AB110">
        <v>1368.04</v>
      </c>
      <c r="AC110">
        <v>30908.904299999998</v>
      </c>
      <c r="AD110">
        <v>6</v>
      </c>
      <c r="AE110">
        <v>180.40729999999999</v>
      </c>
      <c r="AF110">
        <v>180.40729999999999</v>
      </c>
      <c r="AG110">
        <v>180.14109999999999</v>
      </c>
      <c r="AH110">
        <v>29.915800000000001</v>
      </c>
      <c r="AI110">
        <v>29.6495</v>
      </c>
      <c r="AJ110">
        <v>29.915800000000001</v>
      </c>
      <c r="AK110">
        <v>29.915800000000001</v>
      </c>
      <c r="AL110">
        <v>1191.6016</v>
      </c>
      <c r="AM110">
        <v>1103.9589000000001</v>
      </c>
      <c r="AN110">
        <v>1060.3334</v>
      </c>
      <c r="AO110">
        <v>853.88599999999997</v>
      </c>
      <c r="AP110">
        <v>1053.6858</v>
      </c>
      <c r="AQ110">
        <v>985.99080000000004</v>
      </c>
      <c r="AR110">
        <v>963.84829999999999</v>
      </c>
      <c r="AS110">
        <v>943.53800000000001</v>
      </c>
      <c r="AT110">
        <v>922.80650000000003</v>
      </c>
      <c r="AU110">
        <v>905.60410000000002</v>
      </c>
      <c r="AV110">
        <v>887.31320000000005</v>
      </c>
      <c r="AW110">
        <v>867.35360000000003</v>
      </c>
      <c r="AX110">
        <v>15.8</v>
      </c>
      <c r="AY110">
        <v>22.2</v>
      </c>
      <c r="AZ110">
        <v>32.383499999999998</v>
      </c>
      <c r="BA110">
        <v>21.601299999999998</v>
      </c>
      <c r="BB110">
        <v>15.3088</v>
      </c>
      <c r="BC110">
        <v>11.7187</v>
      </c>
      <c r="BD110">
        <v>9.2984000000000009</v>
      </c>
      <c r="BE110">
        <v>7.5473999999999997</v>
      </c>
      <c r="BF110">
        <v>6.3597000000000001</v>
      </c>
      <c r="BG110">
        <v>5.6440999999999999</v>
      </c>
      <c r="BH110">
        <v>5.6531000000000002</v>
      </c>
      <c r="BI110">
        <v>78.87</v>
      </c>
      <c r="BJ110">
        <v>111.74</v>
      </c>
      <c r="BK110">
        <v>115.28</v>
      </c>
      <c r="BL110">
        <v>158.27000000000001</v>
      </c>
      <c r="BM110">
        <v>152.78</v>
      </c>
      <c r="BN110">
        <v>208.58</v>
      </c>
      <c r="BO110">
        <v>191.91</v>
      </c>
      <c r="BP110">
        <v>264.26</v>
      </c>
      <c r="BQ110">
        <v>237.93</v>
      </c>
      <c r="BR110">
        <v>328.86</v>
      </c>
      <c r="BS110">
        <v>281.98</v>
      </c>
      <c r="BT110">
        <v>392.28</v>
      </c>
      <c r="BU110">
        <v>322.10000000000002</v>
      </c>
      <c r="BV110">
        <v>445.96</v>
      </c>
      <c r="BW110">
        <v>48.8</v>
      </c>
      <c r="BX110">
        <v>47.5</v>
      </c>
      <c r="BY110">
        <v>36.426099999999998</v>
      </c>
      <c r="BZ110">
        <v>1.68</v>
      </c>
      <c r="CA110">
        <v>3.5827</v>
      </c>
      <c r="CB110">
        <v>3.5827</v>
      </c>
      <c r="CC110">
        <v>-0.61729999999999996</v>
      </c>
      <c r="CD110">
        <v>3.5827</v>
      </c>
      <c r="CE110">
        <v>1105620</v>
      </c>
      <c r="CF110">
        <v>2</v>
      </c>
      <c r="CI110">
        <v>3.1829000000000001</v>
      </c>
      <c r="CJ110">
        <v>5.9379</v>
      </c>
      <c r="CK110">
        <v>7.7564000000000002</v>
      </c>
      <c r="CL110">
        <v>9.9049999999999994</v>
      </c>
      <c r="CM110">
        <v>11.2079</v>
      </c>
      <c r="CN110">
        <v>14.403600000000001</v>
      </c>
      <c r="CO110">
        <v>3.5112999999999999</v>
      </c>
      <c r="CP110">
        <v>6.2484000000000002</v>
      </c>
      <c r="CQ110">
        <v>8.4644999999999992</v>
      </c>
      <c r="CR110">
        <v>10.795199999999999</v>
      </c>
      <c r="CS110">
        <v>11.937099999999999</v>
      </c>
      <c r="CT110">
        <v>15.0032</v>
      </c>
      <c r="CU110">
        <v>24.9556</v>
      </c>
      <c r="CV110">
        <v>24.898900000000001</v>
      </c>
      <c r="CW110">
        <v>25.029</v>
      </c>
      <c r="CX110">
        <v>24.867100000000001</v>
      </c>
      <c r="CY110">
        <v>24.903600000000001</v>
      </c>
      <c r="CZ110">
        <v>25.172799999999999</v>
      </c>
      <c r="DB110">
        <v>11682</v>
      </c>
      <c r="DC110">
        <v>829</v>
      </c>
      <c r="DD110">
        <v>1</v>
      </c>
      <c r="DF110" t="s">
        <v>584</v>
      </c>
      <c r="DG110">
        <v>556</v>
      </c>
      <c r="DH110">
        <v>1398</v>
      </c>
      <c r="DI110">
        <v>11</v>
      </c>
      <c r="DJ110">
        <v>3</v>
      </c>
      <c r="DK110">
        <v>40</v>
      </c>
      <c r="DL110">
        <v>44.5</v>
      </c>
      <c r="DM110">
        <v>1.68</v>
      </c>
      <c r="DN110">
        <v>2117.6785</v>
      </c>
      <c r="DO110">
        <v>2055.9358000000002</v>
      </c>
      <c r="DP110">
        <v>1821.5786000000001</v>
      </c>
      <c r="DQ110">
        <v>1706.9857</v>
      </c>
      <c r="DR110">
        <v>1563.1</v>
      </c>
      <c r="DS110">
        <v>1451.8143</v>
      </c>
      <c r="DT110">
        <v>1378.3</v>
      </c>
      <c r="DU110">
        <v>75.84</v>
      </c>
      <c r="DV110">
        <v>84.024299999999997</v>
      </c>
      <c r="DW110">
        <v>88.441400000000002</v>
      </c>
      <c r="DX110">
        <v>84.7286</v>
      </c>
      <c r="DY110">
        <v>63.094299999999997</v>
      </c>
      <c r="DZ110">
        <v>83.206400000000002</v>
      </c>
      <c r="EA110">
        <v>42.982900000000001</v>
      </c>
      <c r="EB110">
        <v>32.383499999999998</v>
      </c>
      <c r="EC110">
        <v>21.601299999999998</v>
      </c>
      <c r="ED110">
        <v>15.3088</v>
      </c>
      <c r="EE110">
        <v>11.7187</v>
      </c>
      <c r="EF110">
        <v>9.2984000000000009</v>
      </c>
      <c r="EG110">
        <v>7.5473999999999997</v>
      </c>
      <c r="EH110">
        <v>6.3597000000000001</v>
      </c>
      <c r="EI110">
        <v>5.6440999999999999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6.2976000000000004E-2</v>
      </c>
      <c r="EY110">
        <v>4.9659000000000002E-2</v>
      </c>
      <c r="EZ110">
        <v>4.2604000000000003E-2</v>
      </c>
      <c r="FA110">
        <v>2.4856E-2</v>
      </c>
      <c r="FB110">
        <v>4.6988000000000002E-2</v>
      </c>
      <c r="FC110">
        <v>2.5576999999999999E-2</v>
      </c>
      <c r="FD110">
        <v>2.4725E-2</v>
      </c>
      <c r="FE110">
        <v>-3.4940000000000001E-3</v>
      </c>
      <c r="FF110">
        <v>-1.0988E-2</v>
      </c>
      <c r="FG110">
        <v>-2.6707999999999999E-2</v>
      </c>
      <c r="FH110">
        <v>-7.6800000000000002E-4</v>
      </c>
      <c r="FI110">
        <v>-1.0989999999999999E-3</v>
      </c>
      <c r="FJ110">
        <v>-1.4420000000000001E-2</v>
      </c>
      <c r="FK110">
        <v>-7.3879999999999996E-3</v>
      </c>
      <c r="FL110">
        <v>7.4001999999999998E-2</v>
      </c>
      <c r="FM110">
        <v>7.0629999999999998E-2</v>
      </c>
      <c r="FN110">
        <v>6.8385000000000001E-2</v>
      </c>
      <c r="FO110">
        <v>7.0437E-2</v>
      </c>
      <c r="FP110">
        <v>7.8946000000000002E-2</v>
      </c>
      <c r="FQ110">
        <v>9.2675999999999994E-2</v>
      </c>
      <c r="FR110">
        <v>8.7924000000000002E-2</v>
      </c>
      <c r="FS110">
        <v>-0.34132699999999999</v>
      </c>
      <c r="FT110">
        <v>-0.33633299999999999</v>
      </c>
      <c r="FU110">
        <v>-0.332986</v>
      </c>
      <c r="FV110">
        <v>-0.33745799999999998</v>
      </c>
      <c r="FW110">
        <v>-0.34820499999999999</v>
      </c>
      <c r="FX110">
        <v>-0.34772900000000001</v>
      </c>
      <c r="FY110">
        <v>-0.34018100000000001</v>
      </c>
      <c r="FZ110">
        <v>-1.313185</v>
      </c>
      <c r="GA110">
        <v>-1.285674</v>
      </c>
      <c r="GB110">
        <v>-1.2663679999999999</v>
      </c>
      <c r="GC110">
        <v>-1.291204</v>
      </c>
      <c r="GD110">
        <v>-1.3490040000000001</v>
      </c>
      <c r="GE110">
        <v>-1.3450839999999999</v>
      </c>
      <c r="GF110">
        <v>-1.303501</v>
      </c>
      <c r="GG110">
        <v>-0.55486000000000002</v>
      </c>
      <c r="GH110">
        <v>-0.510934</v>
      </c>
      <c r="GI110">
        <v>-0.48551100000000003</v>
      </c>
      <c r="GJ110">
        <v>-0.53446899999999997</v>
      </c>
      <c r="GK110">
        <v>-0.64324099999999995</v>
      </c>
      <c r="GL110">
        <v>-0.72532700000000006</v>
      </c>
      <c r="GM110">
        <v>-0.64422999999999997</v>
      </c>
      <c r="GN110">
        <v>-0.31332900000000002</v>
      </c>
      <c r="GO110">
        <v>-0.28904800000000003</v>
      </c>
      <c r="GP110">
        <v>-0.27337099999999998</v>
      </c>
      <c r="GQ110">
        <v>-0.29499900000000001</v>
      </c>
      <c r="GR110">
        <v>-0.34711199999999998</v>
      </c>
      <c r="GS110">
        <v>-0.34468599999999999</v>
      </c>
      <c r="GT110">
        <v>-0.30873400000000001</v>
      </c>
      <c r="GU110">
        <v>0.39782299999999998</v>
      </c>
      <c r="GV110">
        <v>0.365811</v>
      </c>
      <c r="GW110">
        <v>0.34136899999999998</v>
      </c>
      <c r="GX110">
        <v>0.29153000000000001</v>
      </c>
      <c r="GY110">
        <v>0.49865900000000002</v>
      </c>
      <c r="GZ110">
        <v>0.44642300000000001</v>
      </c>
      <c r="HA110">
        <v>0.41223500000000002</v>
      </c>
      <c r="HB110">
        <v>15</v>
      </c>
      <c r="HC110">
        <v>15</v>
      </c>
      <c r="HD110">
        <v>20</v>
      </c>
      <c r="HE110">
        <v>20</v>
      </c>
      <c r="HF110">
        <v>25</v>
      </c>
      <c r="HG110">
        <v>0</v>
      </c>
      <c r="HH110">
        <v>0</v>
      </c>
      <c r="HI110">
        <v>-2.3140740000000002</v>
      </c>
      <c r="HJ110">
        <v>-2.2839260000000001</v>
      </c>
      <c r="HK110">
        <v>-2.2640419999999999</v>
      </c>
      <c r="HL110">
        <v>-2.2925580000000001</v>
      </c>
      <c r="HM110">
        <v>-2.359674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742.59900000000005</v>
      </c>
      <c r="HX110">
        <v>0</v>
      </c>
      <c r="HZ110">
        <v>742.56399999999996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764.48900000000003</v>
      </c>
      <c r="IJ110">
        <v>0</v>
      </c>
      <c r="IL110">
        <v>764.26700000000005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778.548</v>
      </c>
      <c r="IV110">
        <v>0</v>
      </c>
      <c r="IX110">
        <v>778.63699999999994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755.69399999999996</v>
      </c>
      <c r="JH110">
        <v>0</v>
      </c>
      <c r="JJ110">
        <v>755.65200000000004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707.84699999999998</v>
      </c>
      <c r="JT110">
        <v>0</v>
      </c>
      <c r="JV110">
        <v>707.68299999999999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744.19600000000003</v>
      </c>
      <c r="KF110">
        <v>0.10199999999999999</v>
      </c>
      <c r="KH110">
        <v>744.28700000000003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775.79399999999998</v>
      </c>
      <c r="KR110">
        <v>2.5000000000000001E-2</v>
      </c>
      <c r="KT110">
        <v>775.98800000000006</v>
      </c>
      <c r="KU110">
        <v>2.5000000000000001E-2</v>
      </c>
      <c r="KV110">
        <v>156.71244435699998</v>
      </c>
      <c r="KW110">
        <v>145.210745554</v>
      </c>
      <c r="KX110">
        <v>124.56865256100001</v>
      </c>
      <c r="KY110">
        <v>120.2349517509</v>
      </c>
      <c r="KZ110">
        <v>123.40049259999999</v>
      </c>
      <c r="LA110">
        <v>134.54834206679999</v>
      </c>
      <c r="LB110">
        <v>121.1856492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-35.329266399999995</v>
      </c>
      <c r="LI110">
        <v>-8.6405974000000008</v>
      </c>
      <c r="LJ110">
        <v>-78.110870170000013</v>
      </c>
      <c r="LK110">
        <v>-49.718299254000009</v>
      </c>
      <c r="LL110">
        <v>-20.130185728000004</v>
      </c>
      <c r="LM110">
        <v>-31.102521951999996</v>
      </c>
      <c r="LN110">
        <v>-61.904444556000001</v>
      </c>
      <c r="LO110">
        <v>-15.007102187999998</v>
      </c>
      <c r="LP110">
        <v>-22.598796837000005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-34.711110000000005</v>
      </c>
      <c r="LY110">
        <v>-34.258890000000001</v>
      </c>
      <c r="LZ110">
        <v>-45.280839999999998</v>
      </c>
      <c r="MA110">
        <v>-45.85116</v>
      </c>
      <c r="MB110">
        <v>-58.991849999999999</v>
      </c>
      <c r="MC110">
        <v>0</v>
      </c>
      <c r="MD110">
        <v>0</v>
      </c>
      <c r="ME110">
        <v>-42.080582400000004</v>
      </c>
      <c r="MF110">
        <v>-42.930871696200001</v>
      </c>
      <c r="MG110">
        <v>-42.939272555400002</v>
      </c>
      <c r="MH110">
        <v>-45.284810113399999</v>
      </c>
      <c r="MI110">
        <v>-40.584840626299993</v>
      </c>
      <c r="MJ110">
        <v>-60.351848492800009</v>
      </c>
      <c r="MK110">
        <v>-27.690873666999998</v>
      </c>
      <c r="ML110">
        <v>1.8098817869999593</v>
      </c>
      <c r="MM110">
        <v>18.302684603799982</v>
      </c>
      <c r="MN110">
        <v>16.218354277600007</v>
      </c>
      <c r="MO110">
        <v>-2.0035403144999933</v>
      </c>
      <c r="MP110">
        <v>-38.080642582300001</v>
      </c>
      <c r="MQ110">
        <v>23.860124985999981</v>
      </c>
      <c r="MR110">
        <v>62.255381295999989</v>
      </c>
    </row>
    <row r="111" spans="1:356" x14ac:dyDescent="0.25">
      <c r="A111">
        <v>38</v>
      </c>
      <c r="B111" t="s">
        <v>492</v>
      </c>
      <c r="C111" s="3">
        <v>42810.190613425926</v>
      </c>
      <c r="D111">
        <v>58.911299999999997</v>
      </c>
      <c r="E111">
        <v>60.296900000000001</v>
      </c>
      <c r="F111">
        <v>52</v>
      </c>
      <c r="G111">
        <v>63</v>
      </c>
      <c r="H111">
        <v>1.3089999999999999</v>
      </c>
      <c r="I111">
        <v>398.16250000000002</v>
      </c>
      <c r="J111">
        <v>24502</v>
      </c>
      <c r="K111">
        <v>30</v>
      </c>
      <c r="L111">
        <v>239962</v>
      </c>
      <c r="M111">
        <v>239921</v>
      </c>
      <c r="N111">
        <v>139204</v>
      </c>
      <c r="O111">
        <v>139212</v>
      </c>
      <c r="P111">
        <v>139279</v>
      </c>
      <c r="Q111">
        <v>139329</v>
      </c>
      <c r="R111">
        <v>220889</v>
      </c>
      <c r="S111">
        <v>220897</v>
      </c>
      <c r="T111">
        <v>239749</v>
      </c>
      <c r="U111">
        <v>239947</v>
      </c>
      <c r="V111">
        <v>215350</v>
      </c>
      <c r="W111">
        <v>215335</v>
      </c>
      <c r="X111">
        <v>216051</v>
      </c>
      <c r="Y111">
        <v>216069</v>
      </c>
      <c r="Z111">
        <v>294066</v>
      </c>
      <c r="AA111">
        <v>294017</v>
      </c>
      <c r="AB111">
        <v>1368.04</v>
      </c>
      <c r="AC111">
        <v>30933.7402</v>
      </c>
      <c r="AD111">
        <v>6</v>
      </c>
      <c r="AE111">
        <v>180.6712</v>
      </c>
      <c r="AF111">
        <v>180.6712</v>
      </c>
      <c r="AG111">
        <v>180.405</v>
      </c>
      <c r="AH111">
        <v>30.1797</v>
      </c>
      <c r="AI111">
        <v>29.913399999999999</v>
      </c>
      <c r="AJ111">
        <v>30.1797</v>
      </c>
      <c r="AK111">
        <v>30.1797</v>
      </c>
      <c r="AL111">
        <v>1188.0859</v>
      </c>
      <c r="AM111">
        <v>1105.1213</v>
      </c>
      <c r="AN111">
        <v>1062.5</v>
      </c>
      <c r="AO111">
        <v>850.97439999999995</v>
      </c>
      <c r="AP111">
        <v>1047.3492000000001</v>
      </c>
      <c r="AQ111">
        <v>978.91499999999996</v>
      </c>
      <c r="AR111">
        <v>956.51210000000003</v>
      </c>
      <c r="AS111">
        <v>935.90009999999995</v>
      </c>
      <c r="AT111">
        <v>914.74040000000002</v>
      </c>
      <c r="AU111">
        <v>897.05259999999998</v>
      </c>
      <c r="AV111">
        <v>878.14419999999996</v>
      </c>
      <c r="AW111">
        <v>857.37630000000001</v>
      </c>
      <c r="AX111">
        <v>15.8</v>
      </c>
      <c r="AY111">
        <v>22.4</v>
      </c>
      <c r="AZ111">
        <v>32.270299999999999</v>
      </c>
      <c r="BA111">
        <v>21.582899999999999</v>
      </c>
      <c r="BB111">
        <v>15.289</v>
      </c>
      <c r="BC111">
        <v>11.6958</v>
      </c>
      <c r="BD111">
        <v>9.2838999999999992</v>
      </c>
      <c r="BE111">
        <v>7.5338000000000003</v>
      </c>
      <c r="BF111">
        <v>6.3491</v>
      </c>
      <c r="BG111">
        <v>5.6444999999999999</v>
      </c>
      <c r="BH111">
        <v>5.6532999999999998</v>
      </c>
      <c r="BI111">
        <v>78.83</v>
      </c>
      <c r="BJ111">
        <v>116.55</v>
      </c>
      <c r="BK111">
        <v>115.54</v>
      </c>
      <c r="BL111">
        <v>164.65</v>
      </c>
      <c r="BM111">
        <v>152.37</v>
      </c>
      <c r="BN111">
        <v>217.21</v>
      </c>
      <c r="BO111">
        <v>192.01</v>
      </c>
      <c r="BP111">
        <v>274.70999999999998</v>
      </c>
      <c r="BQ111">
        <v>238.47</v>
      </c>
      <c r="BR111">
        <v>341.73</v>
      </c>
      <c r="BS111">
        <v>282.04000000000002</v>
      </c>
      <c r="BT111">
        <v>407.65</v>
      </c>
      <c r="BU111">
        <v>321.76</v>
      </c>
      <c r="BV111">
        <v>461.18</v>
      </c>
      <c r="BW111">
        <v>51.2</v>
      </c>
      <c r="BX111">
        <v>47.5</v>
      </c>
      <c r="BY111">
        <v>38.999099999999999</v>
      </c>
      <c r="BZ111">
        <v>1.82</v>
      </c>
      <c r="CA111">
        <v>3.2269000000000001</v>
      </c>
      <c r="CB111">
        <v>3.2269000000000001</v>
      </c>
      <c r="CC111">
        <v>-1.593</v>
      </c>
      <c r="CD111">
        <v>3.2269000000000001</v>
      </c>
      <c r="CE111">
        <v>1105620</v>
      </c>
      <c r="CF111">
        <v>1</v>
      </c>
      <c r="CI111">
        <v>3.1886000000000001</v>
      </c>
      <c r="CJ111">
        <v>5.9085999999999999</v>
      </c>
      <c r="CK111">
        <v>7.7271000000000001</v>
      </c>
      <c r="CL111">
        <v>9.8907000000000007</v>
      </c>
      <c r="CM111">
        <v>11.357900000000001</v>
      </c>
      <c r="CN111">
        <v>14.574299999999999</v>
      </c>
      <c r="CO111">
        <v>3.6774</v>
      </c>
      <c r="CP111">
        <v>6.4177</v>
      </c>
      <c r="CQ111">
        <v>7.8080999999999996</v>
      </c>
      <c r="CR111">
        <v>10.4839</v>
      </c>
      <c r="CS111">
        <v>11.964499999999999</v>
      </c>
      <c r="CT111">
        <v>15.396800000000001</v>
      </c>
      <c r="CU111">
        <v>24.914400000000001</v>
      </c>
      <c r="CV111">
        <v>24.9861</v>
      </c>
      <c r="CW111">
        <v>25.0334</v>
      </c>
      <c r="CX111">
        <v>24.8565</v>
      </c>
      <c r="CY111">
        <v>24.971399999999999</v>
      </c>
      <c r="CZ111">
        <v>25.133299999999998</v>
      </c>
      <c r="DB111">
        <v>11682</v>
      </c>
      <c r="DC111">
        <v>829</v>
      </c>
      <c r="DD111">
        <v>2</v>
      </c>
      <c r="DF111" t="s">
        <v>584</v>
      </c>
      <c r="DG111">
        <v>556</v>
      </c>
      <c r="DH111">
        <v>1398</v>
      </c>
      <c r="DI111">
        <v>11</v>
      </c>
      <c r="DJ111">
        <v>3</v>
      </c>
      <c r="DK111">
        <v>40</v>
      </c>
      <c r="DL111">
        <v>42.5</v>
      </c>
      <c r="DM111">
        <v>1.82</v>
      </c>
      <c r="DN111">
        <v>2099.8501000000001</v>
      </c>
      <c r="DO111">
        <v>2066.1714000000002</v>
      </c>
      <c r="DP111">
        <v>1826.0643</v>
      </c>
      <c r="DQ111">
        <v>1714.2786000000001</v>
      </c>
      <c r="DR111">
        <v>1563.9429</v>
      </c>
      <c r="DS111">
        <v>1461.3357000000001</v>
      </c>
      <c r="DT111">
        <v>1378.8643</v>
      </c>
      <c r="DU111">
        <v>77.504300000000001</v>
      </c>
      <c r="DV111">
        <v>85.511399999999995</v>
      </c>
      <c r="DW111">
        <v>87.567899999999995</v>
      </c>
      <c r="DX111">
        <v>82.491399999999999</v>
      </c>
      <c r="DY111">
        <v>57.438600000000001</v>
      </c>
      <c r="DZ111">
        <v>79.344300000000004</v>
      </c>
      <c r="EA111">
        <v>41.601399999999998</v>
      </c>
      <c r="EB111">
        <v>32.270299999999999</v>
      </c>
      <c r="EC111">
        <v>21.582899999999999</v>
      </c>
      <c r="ED111">
        <v>15.289</v>
      </c>
      <c r="EE111">
        <v>11.6958</v>
      </c>
      <c r="EF111">
        <v>9.2838999999999992</v>
      </c>
      <c r="EG111">
        <v>7.5338000000000003</v>
      </c>
      <c r="EH111">
        <v>6.3491</v>
      </c>
      <c r="EI111">
        <v>5.6444999999999999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6.2607999999999997E-2</v>
      </c>
      <c r="EY111">
        <v>4.9417000000000003E-2</v>
      </c>
      <c r="EZ111">
        <v>4.2458999999999997E-2</v>
      </c>
      <c r="FA111">
        <v>2.4986999999999999E-2</v>
      </c>
      <c r="FB111">
        <v>4.6809000000000003E-2</v>
      </c>
      <c r="FC111">
        <v>2.5998E-2</v>
      </c>
      <c r="FD111">
        <v>2.5180999999999999E-2</v>
      </c>
      <c r="FE111">
        <v>-3.4940000000000001E-3</v>
      </c>
      <c r="FF111">
        <v>-1.0989000000000001E-2</v>
      </c>
      <c r="FG111">
        <v>-2.6709E-2</v>
      </c>
      <c r="FH111">
        <v>-7.6900000000000004E-4</v>
      </c>
      <c r="FI111">
        <v>-1.1019999999999999E-3</v>
      </c>
      <c r="FJ111">
        <v>-1.4567E-2</v>
      </c>
      <c r="FK111">
        <v>-7.3540000000000003E-3</v>
      </c>
      <c r="FL111">
        <v>7.3994000000000004E-2</v>
      </c>
      <c r="FM111">
        <v>7.0616999999999999E-2</v>
      </c>
      <c r="FN111">
        <v>6.8374000000000004E-2</v>
      </c>
      <c r="FO111">
        <v>7.0422999999999999E-2</v>
      </c>
      <c r="FP111">
        <v>7.8931000000000001E-2</v>
      </c>
      <c r="FQ111">
        <v>9.2649999999999996E-2</v>
      </c>
      <c r="FR111">
        <v>8.7905999999999998E-2</v>
      </c>
      <c r="FS111">
        <v>-0.34142400000000001</v>
      </c>
      <c r="FT111">
        <v>-0.33652300000000002</v>
      </c>
      <c r="FU111">
        <v>-0.33313599999999999</v>
      </c>
      <c r="FV111">
        <v>-0.33767399999999997</v>
      </c>
      <c r="FW111">
        <v>-0.34837400000000002</v>
      </c>
      <c r="FX111">
        <v>-0.34787200000000001</v>
      </c>
      <c r="FY111">
        <v>-0.34027200000000002</v>
      </c>
      <c r="FZ111">
        <v>-1.3135490000000001</v>
      </c>
      <c r="GA111">
        <v>-1.286538</v>
      </c>
      <c r="GB111">
        <v>-1.2670170000000001</v>
      </c>
      <c r="GC111">
        <v>-1.292216</v>
      </c>
      <c r="GD111">
        <v>-1.3494679999999999</v>
      </c>
      <c r="GE111">
        <v>-1.3450329999999999</v>
      </c>
      <c r="GF111">
        <v>-1.3031919999999999</v>
      </c>
      <c r="GG111">
        <v>-0.55469100000000005</v>
      </c>
      <c r="GH111">
        <v>-0.51051599999999997</v>
      </c>
      <c r="GI111">
        <v>-0.48521999999999998</v>
      </c>
      <c r="GJ111">
        <v>-0.53396399999999999</v>
      </c>
      <c r="GK111">
        <v>-0.642733</v>
      </c>
      <c r="GL111">
        <v>-0.72478900000000002</v>
      </c>
      <c r="GM111">
        <v>-0.64390499999999995</v>
      </c>
      <c r="GN111">
        <v>-0.31365500000000002</v>
      </c>
      <c r="GO111">
        <v>-0.28978300000000001</v>
      </c>
      <c r="GP111">
        <v>-0.27390399999999998</v>
      </c>
      <c r="GQ111">
        <v>-0.29588100000000001</v>
      </c>
      <c r="GR111">
        <v>-0.347997</v>
      </c>
      <c r="GS111">
        <v>-0.345468</v>
      </c>
      <c r="GT111">
        <v>-0.30922100000000002</v>
      </c>
      <c r="GU111">
        <v>0.39779700000000001</v>
      </c>
      <c r="GV111">
        <v>0.365643</v>
      </c>
      <c r="GW111">
        <v>0.34128700000000001</v>
      </c>
      <c r="GX111">
        <v>0.29133900000000001</v>
      </c>
      <c r="GY111">
        <v>0.49798700000000001</v>
      </c>
      <c r="GZ111">
        <v>0.44612299999999999</v>
      </c>
      <c r="HA111">
        <v>0.412246</v>
      </c>
      <c r="HB111">
        <v>15</v>
      </c>
      <c r="HC111">
        <v>15</v>
      </c>
      <c r="HD111">
        <v>20</v>
      </c>
      <c r="HE111">
        <v>20</v>
      </c>
      <c r="HF111">
        <v>25</v>
      </c>
      <c r="HG111">
        <v>10</v>
      </c>
      <c r="HH111">
        <v>-10</v>
      </c>
      <c r="HI111">
        <v>-2.314165</v>
      </c>
      <c r="HJ111">
        <v>-2.283998</v>
      </c>
      <c r="HK111">
        <v>-2.2640920000000002</v>
      </c>
      <c r="HL111">
        <v>-2.292608</v>
      </c>
      <c r="HM111">
        <v>-2.3597299999999999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742.59900000000005</v>
      </c>
      <c r="HX111">
        <v>0</v>
      </c>
      <c r="HZ111">
        <v>742.56399999999996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764.48900000000003</v>
      </c>
      <c r="IJ111">
        <v>0</v>
      </c>
      <c r="IL111">
        <v>764.26700000000005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778.548</v>
      </c>
      <c r="IV111">
        <v>0</v>
      </c>
      <c r="IX111">
        <v>778.63699999999994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755.69399999999996</v>
      </c>
      <c r="JH111">
        <v>0</v>
      </c>
      <c r="JJ111">
        <v>755.65200000000004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707.84699999999998</v>
      </c>
      <c r="JT111">
        <v>0</v>
      </c>
      <c r="JV111">
        <v>707.68299999999999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744.19600000000003</v>
      </c>
      <c r="KF111">
        <v>0.10199999999999999</v>
      </c>
      <c r="KH111">
        <v>744.28700000000003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775.79399999999998</v>
      </c>
      <c r="KR111">
        <v>2.5000000000000001E-2</v>
      </c>
      <c r="KT111">
        <v>775.98800000000006</v>
      </c>
      <c r="KU111">
        <v>2.5000000000000001E-2</v>
      </c>
      <c r="KV111">
        <v>155.37630829940002</v>
      </c>
      <c r="KW111">
        <v>145.90682575380001</v>
      </c>
      <c r="KX111">
        <v>124.8553204482</v>
      </c>
      <c r="KY111">
        <v>120.7246418478</v>
      </c>
      <c r="KZ111">
        <v>123.44357703990001</v>
      </c>
      <c r="LA111">
        <v>135.392752605</v>
      </c>
      <c r="LB111">
        <v>121.21044515579999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-35.343795200000002</v>
      </c>
      <c r="LI111">
        <v>-8.6429087999999989</v>
      </c>
      <c r="LJ111">
        <v>-77.649135586</v>
      </c>
      <c r="LK111">
        <v>-49.439082264000007</v>
      </c>
      <c r="LL111">
        <v>-19.955517749999995</v>
      </c>
      <c r="LM111">
        <v>-31.294887087999999</v>
      </c>
      <c r="LN111">
        <v>-61.680133876000006</v>
      </c>
      <c r="LO111">
        <v>-15.375072223</v>
      </c>
      <c r="LP111">
        <v>-23.232003783999996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-34.712474999999998</v>
      </c>
      <c r="LY111">
        <v>-34.259970000000003</v>
      </c>
      <c r="LZ111">
        <v>-45.281840000000003</v>
      </c>
      <c r="MA111">
        <v>-45.852159999999998</v>
      </c>
      <c r="MB111">
        <v>-58.993249999999996</v>
      </c>
      <c r="MC111">
        <v>0</v>
      </c>
      <c r="MD111">
        <v>0</v>
      </c>
      <c r="ME111">
        <v>-42.990937671300003</v>
      </c>
      <c r="MF111">
        <v>-43.654937882399992</v>
      </c>
      <c r="MG111">
        <v>-42.489696437999996</v>
      </c>
      <c r="MH111">
        <v>-44.047437909599999</v>
      </c>
      <c r="MI111">
        <v>-36.917683693800001</v>
      </c>
      <c r="MJ111">
        <v>-57.507875852700003</v>
      </c>
      <c r="MK111">
        <v>-26.787349466999995</v>
      </c>
      <c r="ML111">
        <v>2.3760042100022361E-2</v>
      </c>
      <c r="MM111">
        <v>18.552835607400006</v>
      </c>
      <c r="MN111">
        <v>17.128266260200007</v>
      </c>
      <c r="MO111">
        <v>-0.46984314979999198</v>
      </c>
      <c r="MP111">
        <v>-34.147490529899997</v>
      </c>
      <c r="MQ111">
        <v>27.166009329299989</v>
      </c>
      <c r="MR111">
        <v>62.548183104799989</v>
      </c>
    </row>
    <row r="112" spans="1:356" x14ac:dyDescent="0.25">
      <c r="A112">
        <v>38</v>
      </c>
      <c r="B112" t="s">
        <v>493</v>
      </c>
      <c r="C112" s="3">
        <v>42810.191944444443</v>
      </c>
      <c r="D112">
        <v>58.798900000000003</v>
      </c>
      <c r="E112">
        <v>60.171600000000005</v>
      </c>
      <c r="F112">
        <v>51</v>
      </c>
      <c r="G112">
        <v>62</v>
      </c>
      <c r="H112">
        <v>1.3089999999999999</v>
      </c>
      <c r="I112">
        <v>396.40089999999998</v>
      </c>
      <c r="J112">
        <v>24467</v>
      </c>
      <c r="K112">
        <v>30</v>
      </c>
      <c r="L112">
        <v>239962</v>
      </c>
      <c r="M112">
        <v>239921</v>
      </c>
      <c r="N112">
        <v>139204</v>
      </c>
      <c r="O112">
        <v>139212</v>
      </c>
      <c r="P112">
        <v>139279</v>
      </c>
      <c r="Q112">
        <v>139329</v>
      </c>
      <c r="R112">
        <v>220889</v>
      </c>
      <c r="S112">
        <v>220897</v>
      </c>
      <c r="T112">
        <v>239749</v>
      </c>
      <c r="U112">
        <v>239947</v>
      </c>
      <c r="V112">
        <v>215350</v>
      </c>
      <c r="W112">
        <v>215335</v>
      </c>
      <c r="X112">
        <v>216051</v>
      </c>
      <c r="Y112">
        <v>216069</v>
      </c>
      <c r="Z112">
        <v>294066</v>
      </c>
      <c r="AA112">
        <v>294017</v>
      </c>
      <c r="AB112">
        <v>1368.04</v>
      </c>
      <c r="AC112">
        <v>30958.5762</v>
      </c>
      <c r="AD112">
        <v>6</v>
      </c>
      <c r="AE112">
        <v>180.93389999999999</v>
      </c>
      <c r="AF112">
        <v>180.93389999999999</v>
      </c>
      <c r="AG112">
        <v>180.6677</v>
      </c>
      <c r="AH112">
        <v>30.442399999999999</v>
      </c>
      <c r="AI112">
        <v>30.176100000000002</v>
      </c>
      <c r="AJ112">
        <v>30.442399999999999</v>
      </c>
      <c r="AK112">
        <v>30.442399999999999</v>
      </c>
      <c r="AL112">
        <v>1199.8046999999999</v>
      </c>
      <c r="AM112">
        <v>1109.3212000000001</v>
      </c>
      <c r="AN112">
        <v>1066.3334</v>
      </c>
      <c r="AO112">
        <v>855.1979</v>
      </c>
      <c r="AP112">
        <v>1050.5643</v>
      </c>
      <c r="AQ112">
        <v>983.63149999999996</v>
      </c>
      <c r="AR112">
        <v>962.07410000000004</v>
      </c>
      <c r="AS112">
        <v>942.23500000000001</v>
      </c>
      <c r="AT112">
        <v>921.70889999999997</v>
      </c>
      <c r="AU112">
        <v>905.05880000000002</v>
      </c>
      <c r="AV112">
        <v>886.37220000000002</v>
      </c>
      <c r="AW112">
        <v>866.56870000000004</v>
      </c>
      <c r="AX112">
        <v>15.8</v>
      </c>
      <c r="AY112">
        <v>24.6</v>
      </c>
      <c r="AZ112">
        <v>32.234900000000003</v>
      </c>
      <c r="BA112">
        <v>21.473600000000001</v>
      </c>
      <c r="BB112">
        <v>15.1892</v>
      </c>
      <c r="BC112">
        <v>11.6159</v>
      </c>
      <c r="BD112">
        <v>9.2239000000000004</v>
      </c>
      <c r="BE112">
        <v>7.4763999999999999</v>
      </c>
      <c r="BF112">
        <v>6.3634000000000004</v>
      </c>
      <c r="BG112">
        <v>5.6620999999999997</v>
      </c>
      <c r="BH112">
        <v>5.6756000000000002</v>
      </c>
      <c r="BI112">
        <v>81.099999999999994</v>
      </c>
      <c r="BJ112">
        <v>112.61</v>
      </c>
      <c r="BK112">
        <v>118.05</v>
      </c>
      <c r="BL112">
        <v>159.47</v>
      </c>
      <c r="BM112">
        <v>156.5</v>
      </c>
      <c r="BN112">
        <v>210.71</v>
      </c>
      <c r="BO112">
        <v>196.57</v>
      </c>
      <c r="BP112">
        <v>266.82</v>
      </c>
      <c r="BQ112">
        <v>244.59</v>
      </c>
      <c r="BR112">
        <v>332.58</v>
      </c>
      <c r="BS112">
        <v>286.95</v>
      </c>
      <c r="BT112">
        <v>393.65</v>
      </c>
      <c r="BU112">
        <v>326.95</v>
      </c>
      <c r="BV112">
        <v>445.84</v>
      </c>
      <c r="BW112">
        <v>49.9</v>
      </c>
      <c r="BX112">
        <v>47.4</v>
      </c>
      <c r="BY112">
        <v>36.683799999999998</v>
      </c>
      <c r="BZ112">
        <v>1.06</v>
      </c>
      <c r="CA112">
        <v>3.4302999999999999</v>
      </c>
      <c r="CB112">
        <v>4.0933000000000002</v>
      </c>
      <c r="CC112">
        <v>-1.0783</v>
      </c>
      <c r="CD112">
        <v>3.4302999999999999</v>
      </c>
      <c r="CE112">
        <v>1105620</v>
      </c>
      <c r="CF112">
        <v>2</v>
      </c>
      <c r="CI112">
        <v>3.2942999999999998</v>
      </c>
      <c r="CJ112">
        <v>5.9070999999999998</v>
      </c>
      <c r="CK112">
        <v>7.7450000000000001</v>
      </c>
      <c r="CL112">
        <v>9.9070999999999998</v>
      </c>
      <c r="CM112">
        <v>11.2743</v>
      </c>
      <c r="CN112">
        <v>14.461399999999999</v>
      </c>
      <c r="CO112">
        <v>3.6246</v>
      </c>
      <c r="CP112">
        <v>6.4492000000000003</v>
      </c>
      <c r="CQ112">
        <v>8.2638999999999996</v>
      </c>
      <c r="CR112">
        <v>10.4557</v>
      </c>
      <c r="CS112">
        <v>12.2639</v>
      </c>
      <c r="CT112">
        <v>15.477</v>
      </c>
      <c r="CU112">
        <v>24.948799999999999</v>
      </c>
      <c r="CV112">
        <v>24.956399999999999</v>
      </c>
      <c r="CW112">
        <v>25.0061</v>
      </c>
      <c r="CX112">
        <v>24.909099999999999</v>
      </c>
      <c r="CY112">
        <v>25.064699999999998</v>
      </c>
      <c r="CZ112">
        <v>25.1264</v>
      </c>
      <c r="DB112">
        <v>11682</v>
      </c>
      <c r="DC112">
        <v>829</v>
      </c>
      <c r="DD112">
        <v>3</v>
      </c>
      <c r="DF112" t="s">
        <v>584</v>
      </c>
      <c r="DG112">
        <v>556</v>
      </c>
      <c r="DH112">
        <v>1398</v>
      </c>
      <c r="DI112">
        <v>11</v>
      </c>
      <c r="DJ112">
        <v>3</v>
      </c>
      <c r="DK112">
        <v>40</v>
      </c>
      <c r="DL112">
        <v>35.166663999999997</v>
      </c>
      <c r="DM112">
        <v>1.06</v>
      </c>
      <c r="DN112">
        <v>2097.5641999999998</v>
      </c>
      <c r="DO112">
        <v>2025.1713999999999</v>
      </c>
      <c r="DP112">
        <v>1792.9286</v>
      </c>
      <c r="DQ112">
        <v>1673.7858000000001</v>
      </c>
      <c r="DR112">
        <v>1552.2786000000001</v>
      </c>
      <c r="DS112">
        <v>1366.8785</v>
      </c>
      <c r="DT112">
        <v>1357.0786000000001</v>
      </c>
      <c r="DU112">
        <v>75.437100000000001</v>
      </c>
      <c r="DV112">
        <v>82.719300000000004</v>
      </c>
      <c r="DW112">
        <v>87.8643</v>
      </c>
      <c r="DX112">
        <v>83.762900000000002</v>
      </c>
      <c r="DY112">
        <v>62.649299999999997</v>
      </c>
      <c r="DZ112">
        <v>82.430700000000002</v>
      </c>
      <c r="EA112">
        <v>42.773600000000002</v>
      </c>
      <c r="EB112">
        <v>32.234900000000003</v>
      </c>
      <c r="EC112">
        <v>21.473600000000001</v>
      </c>
      <c r="ED112">
        <v>15.1892</v>
      </c>
      <c r="EE112">
        <v>11.6159</v>
      </c>
      <c r="EF112">
        <v>9.2239000000000004</v>
      </c>
      <c r="EG112">
        <v>7.4763999999999999</v>
      </c>
      <c r="EH112">
        <v>6.3634000000000004</v>
      </c>
      <c r="EI112">
        <v>5.6620999999999997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6.2383000000000001E-2</v>
      </c>
      <c r="EY112">
        <v>4.9204999999999999E-2</v>
      </c>
      <c r="EZ112">
        <v>4.2254E-2</v>
      </c>
      <c r="FA112">
        <v>2.5097000000000001E-2</v>
      </c>
      <c r="FB112">
        <v>4.6593000000000002E-2</v>
      </c>
      <c r="FC112">
        <v>2.5536E-2</v>
      </c>
      <c r="FD112">
        <v>2.4743999999999999E-2</v>
      </c>
      <c r="FE112">
        <v>-3.4940000000000001E-3</v>
      </c>
      <c r="FF112">
        <v>-1.099E-2</v>
      </c>
      <c r="FG112">
        <v>-2.6710999999999999E-2</v>
      </c>
      <c r="FH112">
        <v>-7.6999999999999996E-4</v>
      </c>
      <c r="FI112">
        <v>-1.1050000000000001E-3</v>
      </c>
      <c r="FJ112">
        <v>-1.6142E-2</v>
      </c>
      <c r="FK112">
        <v>-8.2199999999999999E-3</v>
      </c>
      <c r="FL112">
        <v>7.4007000000000003E-2</v>
      </c>
      <c r="FM112">
        <v>7.0636000000000004E-2</v>
      </c>
      <c r="FN112">
        <v>6.8392999999999995E-2</v>
      </c>
      <c r="FO112">
        <v>7.0446999999999996E-2</v>
      </c>
      <c r="FP112">
        <v>7.8952999999999995E-2</v>
      </c>
      <c r="FQ112">
        <v>9.2718999999999996E-2</v>
      </c>
      <c r="FR112">
        <v>8.7941000000000005E-2</v>
      </c>
      <c r="FS112">
        <v>-0.34131499999999998</v>
      </c>
      <c r="FT112">
        <v>-0.33629799999999999</v>
      </c>
      <c r="FU112">
        <v>-0.33291799999999999</v>
      </c>
      <c r="FV112">
        <v>-0.33737</v>
      </c>
      <c r="FW112">
        <v>-0.34815099999999999</v>
      </c>
      <c r="FX112">
        <v>-0.34722199999999998</v>
      </c>
      <c r="FY112">
        <v>-0.33987699999999998</v>
      </c>
      <c r="FZ112">
        <v>-1.3134520000000001</v>
      </c>
      <c r="GA112">
        <v>-1.285809</v>
      </c>
      <c r="GB112">
        <v>-1.2663219999999999</v>
      </c>
      <c r="GC112">
        <v>-1.2910520000000001</v>
      </c>
      <c r="GD112">
        <v>-1.348757</v>
      </c>
      <c r="GE112">
        <v>-1.3403259999999999</v>
      </c>
      <c r="GF112">
        <v>-1.299669</v>
      </c>
      <c r="GG112">
        <v>-0.55463799999999996</v>
      </c>
      <c r="GH112">
        <v>-0.51079699999999995</v>
      </c>
      <c r="GI112">
        <v>-0.48547000000000001</v>
      </c>
      <c r="GJ112">
        <v>-0.53447999999999996</v>
      </c>
      <c r="GK112">
        <v>-0.643042</v>
      </c>
      <c r="GL112">
        <v>-0.72621199999999997</v>
      </c>
      <c r="GM112">
        <v>-0.64431099999999997</v>
      </c>
      <c r="GN112">
        <v>-0.31357600000000002</v>
      </c>
      <c r="GO112">
        <v>-0.28916900000000001</v>
      </c>
      <c r="GP112">
        <v>-0.273339</v>
      </c>
      <c r="GQ112">
        <v>-0.29487099999999999</v>
      </c>
      <c r="GR112">
        <v>-0.347302</v>
      </c>
      <c r="GS112">
        <v>-0.34339500000000001</v>
      </c>
      <c r="GT112">
        <v>-0.30852200000000002</v>
      </c>
      <c r="GU112">
        <v>0.39743099999999998</v>
      </c>
      <c r="GV112">
        <v>0.36521100000000001</v>
      </c>
      <c r="GW112">
        <v>0.34006900000000001</v>
      </c>
      <c r="GX112">
        <v>0.29052499999999998</v>
      </c>
      <c r="GY112">
        <v>0.495838</v>
      </c>
      <c r="GZ112">
        <v>0.44733800000000001</v>
      </c>
      <c r="HA112">
        <v>0.41348099999999999</v>
      </c>
      <c r="HB112">
        <v>15</v>
      </c>
      <c r="HC112">
        <v>15</v>
      </c>
      <c r="HD112">
        <v>20</v>
      </c>
      <c r="HE112">
        <v>20</v>
      </c>
      <c r="HF112">
        <v>25</v>
      </c>
      <c r="HG112">
        <v>20</v>
      </c>
      <c r="HH112">
        <v>-20</v>
      </c>
      <c r="HI112">
        <v>-2.3142339999999999</v>
      </c>
      <c r="HJ112">
        <v>-2.2840310000000001</v>
      </c>
      <c r="HK112">
        <v>-2.2641429999999998</v>
      </c>
      <c r="HL112">
        <v>-2.2926570000000002</v>
      </c>
      <c r="HM112">
        <v>-2.359804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742.59900000000005</v>
      </c>
      <c r="HX112">
        <v>0</v>
      </c>
      <c r="HZ112">
        <v>742.56399999999996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764.48900000000003</v>
      </c>
      <c r="IJ112">
        <v>0</v>
      </c>
      <c r="IL112">
        <v>764.26700000000005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778.548</v>
      </c>
      <c r="IV112">
        <v>0</v>
      </c>
      <c r="IX112">
        <v>778.63699999999994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755.69399999999996</v>
      </c>
      <c r="JH112">
        <v>0</v>
      </c>
      <c r="JJ112">
        <v>755.65200000000004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707.84699999999998</v>
      </c>
      <c r="JT112">
        <v>0</v>
      </c>
      <c r="JV112">
        <v>707.68299999999999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744.19600000000003</v>
      </c>
      <c r="KF112">
        <v>0.10199999999999999</v>
      </c>
      <c r="KH112">
        <v>744.28700000000003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775.79399999999998</v>
      </c>
      <c r="KR112">
        <v>2.5000000000000001E-2</v>
      </c>
      <c r="KT112">
        <v>775.98800000000006</v>
      </c>
      <c r="KU112">
        <v>2.5000000000000001E-2</v>
      </c>
      <c r="KV112">
        <v>155.23443374939998</v>
      </c>
      <c r="KW112">
        <v>143.05000701040001</v>
      </c>
      <c r="KX112">
        <v>122.62376573979999</v>
      </c>
      <c r="KY112">
        <v>117.91318825259999</v>
      </c>
      <c r="KZ112">
        <v>122.5570523058</v>
      </c>
      <c r="LA112">
        <v>126.7356076415</v>
      </c>
      <c r="LB112">
        <v>119.34284916260002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-35.277755199999994</v>
      </c>
      <c r="LI112">
        <v>-8.632875799999999</v>
      </c>
      <c r="LJ112">
        <v>-77.347874828000002</v>
      </c>
      <c r="LK112">
        <v>-49.137190934999992</v>
      </c>
      <c r="LL112">
        <v>-19.682442846000001</v>
      </c>
      <c r="LM112">
        <v>-31.407422004000004</v>
      </c>
      <c r="LN112">
        <v>-61.352258415999998</v>
      </c>
      <c r="LO112">
        <v>-12.591022444</v>
      </c>
      <c r="LP112">
        <v>-21.475730555999995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-34.713509999999999</v>
      </c>
      <c r="LY112">
        <v>-34.260465000000003</v>
      </c>
      <c r="LZ112">
        <v>-45.282859999999999</v>
      </c>
      <c r="MA112">
        <v>-45.853140000000003</v>
      </c>
      <c r="MB112">
        <v>-58.995100000000001</v>
      </c>
      <c r="MC112">
        <v>0</v>
      </c>
      <c r="MD112">
        <v>0</v>
      </c>
      <c r="ME112">
        <v>-41.840282269799999</v>
      </c>
      <c r="MF112">
        <v>-42.252770282099995</v>
      </c>
      <c r="MG112">
        <v>-42.655481721000001</v>
      </c>
      <c r="MH112">
        <v>-44.769594791999999</v>
      </c>
      <c r="MI112">
        <v>-40.286131170600001</v>
      </c>
      <c r="MJ112">
        <v>-59.862163508400002</v>
      </c>
      <c r="MK112">
        <v>-27.5595009896</v>
      </c>
      <c r="ML112">
        <v>1.3327666515999823</v>
      </c>
      <c r="MM112">
        <v>17.399580793300018</v>
      </c>
      <c r="MN112">
        <v>15.002981172799991</v>
      </c>
      <c r="MO112">
        <v>-4.1169685434000058</v>
      </c>
      <c r="MP112">
        <v>-38.0764372808</v>
      </c>
      <c r="MQ112">
        <v>19.004666489099989</v>
      </c>
      <c r="MR112">
        <v>61.67474181700004</v>
      </c>
    </row>
    <row r="113" spans="1:356" x14ac:dyDescent="0.25">
      <c r="A113">
        <v>38</v>
      </c>
      <c r="B113" t="s">
        <v>494</v>
      </c>
      <c r="C113" s="3">
        <v>42810.193240740744</v>
      </c>
      <c r="D113">
        <v>58.700099999999999</v>
      </c>
      <c r="E113">
        <v>60.074300000000001</v>
      </c>
      <c r="F113">
        <v>50</v>
      </c>
      <c r="G113">
        <v>62</v>
      </c>
      <c r="H113">
        <v>1.3089999999999999</v>
      </c>
      <c r="I113">
        <v>397.89839999999998</v>
      </c>
      <c r="J113">
        <v>24502</v>
      </c>
      <c r="K113">
        <v>30</v>
      </c>
      <c r="L113">
        <v>239962</v>
      </c>
      <c r="M113">
        <v>239921</v>
      </c>
      <c r="N113">
        <v>139204</v>
      </c>
      <c r="O113">
        <v>139212</v>
      </c>
      <c r="P113">
        <v>139279</v>
      </c>
      <c r="Q113">
        <v>139329</v>
      </c>
      <c r="R113">
        <v>220889</v>
      </c>
      <c r="S113">
        <v>220897</v>
      </c>
      <c r="T113">
        <v>239749</v>
      </c>
      <c r="U113">
        <v>239947</v>
      </c>
      <c r="V113">
        <v>215350</v>
      </c>
      <c r="W113">
        <v>215335</v>
      </c>
      <c r="X113">
        <v>216051</v>
      </c>
      <c r="Y113">
        <v>216069</v>
      </c>
      <c r="Z113">
        <v>294066</v>
      </c>
      <c r="AA113">
        <v>294017</v>
      </c>
      <c r="AB113">
        <v>1368.04</v>
      </c>
      <c r="AC113">
        <v>31008.289100000002</v>
      </c>
      <c r="AD113">
        <v>6</v>
      </c>
      <c r="AE113">
        <v>181.1977</v>
      </c>
      <c r="AF113">
        <v>181.1977</v>
      </c>
      <c r="AG113">
        <v>180.9314</v>
      </c>
      <c r="AH113">
        <v>30.706099999999999</v>
      </c>
      <c r="AI113">
        <v>30.439900000000002</v>
      </c>
      <c r="AJ113">
        <v>30.706099999999999</v>
      </c>
      <c r="AK113">
        <v>30.706099999999999</v>
      </c>
      <c r="AL113">
        <v>1190.4296999999999</v>
      </c>
      <c r="AM113">
        <v>1105.627</v>
      </c>
      <c r="AN113">
        <v>1063.1666</v>
      </c>
      <c r="AO113">
        <v>855.66840000000002</v>
      </c>
      <c r="AP113">
        <v>1052.3780999999999</v>
      </c>
      <c r="AQ113">
        <v>984.30430000000001</v>
      </c>
      <c r="AR113">
        <v>961.91570000000002</v>
      </c>
      <c r="AS113">
        <v>941.24919999999997</v>
      </c>
      <c r="AT113">
        <v>920.14279999999997</v>
      </c>
      <c r="AU113">
        <v>902.5059</v>
      </c>
      <c r="AV113">
        <v>882.81020000000001</v>
      </c>
      <c r="AW113">
        <v>862.11860000000001</v>
      </c>
      <c r="AX113">
        <v>16</v>
      </c>
      <c r="AY113">
        <v>20.2</v>
      </c>
      <c r="AZ113">
        <v>32.2545</v>
      </c>
      <c r="BA113">
        <v>21.518000000000001</v>
      </c>
      <c r="BB113">
        <v>15.159800000000001</v>
      </c>
      <c r="BC113">
        <v>11.5899</v>
      </c>
      <c r="BD113">
        <v>9.1856000000000009</v>
      </c>
      <c r="BE113">
        <v>7.4345999999999997</v>
      </c>
      <c r="BF113">
        <v>6.3429000000000002</v>
      </c>
      <c r="BG113">
        <v>5.6433</v>
      </c>
      <c r="BH113">
        <v>5.6576000000000004</v>
      </c>
      <c r="BI113">
        <v>80.239999999999995</v>
      </c>
      <c r="BJ113">
        <v>117.49</v>
      </c>
      <c r="BK113">
        <v>117.19</v>
      </c>
      <c r="BL113">
        <v>166.57</v>
      </c>
      <c r="BM113">
        <v>155.87</v>
      </c>
      <c r="BN113">
        <v>220.35</v>
      </c>
      <c r="BO113">
        <v>196.11</v>
      </c>
      <c r="BP113">
        <v>279.56</v>
      </c>
      <c r="BQ113">
        <v>243.68</v>
      </c>
      <c r="BR113">
        <v>347.98</v>
      </c>
      <c r="BS113">
        <v>285.94</v>
      </c>
      <c r="BT113">
        <v>410.8</v>
      </c>
      <c r="BU113">
        <v>324.92</v>
      </c>
      <c r="BV113">
        <v>463.23</v>
      </c>
      <c r="BW113">
        <v>49.2</v>
      </c>
      <c r="BX113">
        <v>47.6</v>
      </c>
      <c r="BY113">
        <v>38.6678</v>
      </c>
      <c r="BZ113">
        <v>1.02</v>
      </c>
      <c r="CA113">
        <v>1.7950999999999999</v>
      </c>
      <c r="CB113">
        <v>3.3902000000000001</v>
      </c>
      <c r="CC113">
        <v>-1.3281000000000001</v>
      </c>
      <c r="CD113">
        <v>1.7950999999999999</v>
      </c>
      <c r="CE113">
        <v>1105620</v>
      </c>
      <c r="CF113">
        <v>1</v>
      </c>
      <c r="CI113">
        <v>3.1556999999999999</v>
      </c>
      <c r="CJ113">
        <v>5.8436000000000003</v>
      </c>
      <c r="CK113">
        <v>7.6314000000000002</v>
      </c>
      <c r="CL113">
        <v>9.7993000000000006</v>
      </c>
      <c r="CM113">
        <v>11.24</v>
      </c>
      <c r="CN113">
        <v>14.4557</v>
      </c>
      <c r="CO113">
        <v>3.379</v>
      </c>
      <c r="CP113">
        <v>5.6628999999999996</v>
      </c>
      <c r="CQ113">
        <v>8.0081000000000007</v>
      </c>
      <c r="CR113">
        <v>10.214499999999999</v>
      </c>
      <c r="CS113">
        <v>12.1435</v>
      </c>
      <c r="CT113">
        <v>15.046799999999999</v>
      </c>
      <c r="CU113">
        <v>24.976600000000001</v>
      </c>
      <c r="CV113">
        <v>25.0121</v>
      </c>
      <c r="CW113">
        <v>25.042400000000001</v>
      </c>
      <c r="CX113">
        <v>25.057600000000001</v>
      </c>
      <c r="CY113">
        <v>24.910299999999999</v>
      </c>
      <c r="CZ113">
        <v>25.158799999999999</v>
      </c>
      <c r="DB113">
        <v>11682</v>
      </c>
      <c r="DC113">
        <v>829</v>
      </c>
      <c r="DD113">
        <v>4</v>
      </c>
      <c r="DF113" t="s">
        <v>584</v>
      </c>
      <c r="DG113">
        <v>556</v>
      </c>
      <c r="DH113">
        <v>1398</v>
      </c>
      <c r="DI113">
        <v>11</v>
      </c>
      <c r="DJ113">
        <v>3</v>
      </c>
      <c r="DK113">
        <v>40</v>
      </c>
      <c r="DL113">
        <v>44.166663999999997</v>
      </c>
      <c r="DM113">
        <v>1.02</v>
      </c>
      <c r="DN113">
        <v>2083.2930000000001</v>
      </c>
      <c r="DO113">
        <v>2042.1857</v>
      </c>
      <c r="DP113">
        <v>1798.5857000000001</v>
      </c>
      <c r="DQ113">
        <v>1688.4857</v>
      </c>
      <c r="DR113">
        <v>1539.6857</v>
      </c>
      <c r="DS113">
        <v>1347.7786000000001</v>
      </c>
      <c r="DT113">
        <v>1355.9142999999999</v>
      </c>
      <c r="DU113">
        <v>62.066400000000002</v>
      </c>
      <c r="DV113">
        <v>65.97</v>
      </c>
      <c r="DW113">
        <v>65.187899999999999</v>
      </c>
      <c r="DX113">
        <v>63.034999999999997</v>
      </c>
      <c r="DY113">
        <v>53.120699999999999</v>
      </c>
      <c r="DZ113">
        <v>78.718599999999995</v>
      </c>
      <c r="EA113">
        <v>39.3857</v>
      </c>
      <c r="EB113">
        <v>32.2545</v>
      </c>
      <c r="EC113">
        <v>21.518000000000001</v>
      </c>
      <c r="ED113">
        <v>15.159800000000001</v>
      </c>
      <c r="EE113">
        <v>11.5899</v>
      </c>
      <c r="EF113">
        <v>9.1856000000000009</v>
      </c>
      <c r="EG113">
        <v>7.4345999999999997</v>
      </c>
      <c r="EH113">
        <v>6.3429000000000002</v>
      </c>
      <c r="EI113">
        <v>5.6433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6.2446000000000002E-2</v>
      </c>
      <c r="EY113">
        <v>4.9215000000000002E-2</v>
      </c>
      <c r="EZ113">
        <v>4.2257999999999997E-2</v>
      </c>
      <c r="FA113">
        <v>2.5336000000000001E-2</v>
      </c>
      <c r="FB113">
        <v>4.6655000000000002E-2</v>
      </c>
      <c r="FC113">
        <v>2.5572999999999999E-2</v>
      </c>
      <c r="FD113">
        <v>2.4771000000000001E-2</v>
      </c>
      <c r="FE113">
        <v>-3.5010000000000002E-3</v>
      </c>
      <c r="FF113">
        <v>-1.0999999999999999E-2</v>
      </c>
      <c r="FG113">
        <v>-2.6735999999999999E-2</v>
      </c>
      <c r="FH113">
        <v>-7.7300000000000003E-4</v>
      </c>
      <c r="FI113">
        <v>-1.111E-3</v>
      </c>
      <c r="FJ113">
        <v>-2.0218E-2</v>
      </c>
      <c r="FK113">
        <v>-1.0812E-2</v>
      </c>
      <c r="FL113">
        <v>7.3929999999999996E-2</v>
      </c>
      <c r="FM113">
        <v>7.0555999999999994E-2</v>
      </c>
      <c r="FN113">
        <v>6.8317000000000003E-2</v>
      </c>
      <c r="FO113">
        <v>7.0368E-2</v>
      </c>
      <c r="FP113">
        <v>7.8866000000000006E-2</v>
      </c>
      <c r="FQ113">
        <v>9.2619999999999994E-2</v>
      </c>
      <c r="FR113">
        <v>8.7839E-2</v>
      </c>
      <c r="FS113">
        <v>-0.341837</v>
      </c>
      <c r="FT113">
        <v>-0.33691399999999999</v>
      </c>
      <c r="FU113">
        <v>-0.33350299999999999</v>
      </c>
      <c r="FV113">
        <v>-0.33797500000000003</v>
      </c>
      <c r="FW113">
        <v>-0.34874699999999997</v>
      </c>
      <c r="FX113">
        <v>-0.34751199999999999</v>
      </c>
      <c r="FY113">
        <v>-0.34021800000000002</v>
      </c>
      <c r="FZ113">
        <v>-1.31297</v>
      </c>
      <c r="GA113">
        <v>-1.285884</v>
      </c>
      <c r="GB113">
        <v>-1.266265</v>
      </c>
      <c r="GC113">
        <v>-1.2910600000000001</v>
      </c>
      <c r="GD113">
        <v>-1.348611</v>
      </c>
      <c r="GE113">
        <v>-1.3353710000000001</v>
      </c>
      <c r="GF113">
        <v>-1.295037</v>
      </c>
      <c r="GG113">
        <v>-0.55563399999999996</v>
      </c>
      <c r="GH113">
        <v>-0.51142799999999999</v>
      </c>
      <c r="GI113">
        <v>-0.48613899999999999</v>
      </c>
      <c r="GJ113">
        <v>-0.53518299999999996</v>
      </c>
      <c r="GK113">
        <v>-0.643984</v>
      </c>
      <c r="GL113">
        <v>-0.72753100000000004</v>
      </c>
      <c r="GM113">
        <v>-0.64525600000000005</v>
      </c>
      <c r="GN113">
        <v>-0.31307800000000002</v>
      </c>
      <c r="GO113">
        <v>-0.28917599999999999</v>
      </c>
      <c r="GP113">
        <v>-0.27323999999999998</v>
      </c>
      <c r="GQ113">
        <v>-0.294823</v>
      </c>
      <c r="GR113">
        <v>-0.34709499999999999</v>
      </c>
      <c r="GS113">
        <v>-0.34285100000000002</v>
      </c>
      <c r="GT113">
        <v>-0.30832999999999999</v>
      </c>
      <c r="GU113">
        <v>0.39746399999999998</v>
      </c>
      <c r="GV113">
        <v>0.36486299999999999</v>
      </c>
      <c r="GW113">
        <v>0.33907500000000002</v>
      </c>
      <c r="GX113">
        <v>0.289155</v>
      </c>
      <c r="GY113">
        <v>0.49365999999999999</v>
      </c>
      <c r="GZ113">
        <v>0.44541700000000001</v>
      </c>
      <c r="HA113">
        <v>0.41221000000000002</v>
      </c>
      <c r="HB113">
        <v>15</v>
      </c>
      <c r="HC113">
        <v>15</v>
      </c>
      <c r="HD113">
        <v>20</v>
      </c>
      <c r="HE113">
        <v>20</v>
      </c>
      <c r="HF113">
        <v>25</v>
      </c>
      <c r="HG113">
        <v>30</v>
      </c>
      <c r="HH113">
        <v>-30</v>
      </c>
      <c r="HI113">
        <v>-2.3166890000000002</v>
      </c>
      <c r="HJ113">
        <v>-2.2865340000000001</v>
      </c>
      <c r="HK113">
        <v>-2.2666580000000001</v>
      </c>
      <c r="HL113">
        <v>-2.2952020000000002</v>
      </c>
      <c r="HM113">
        <v>-2.3623910000000001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742.59900000000005</v>
      </c>
      <c r="HX113">
        <v>0</v>
      </c>
      <c r="HZ113">
        <v>742.56399999999996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764.48900000000003</v>
      </c>
      <c r="IJ113">
        <v>0</v>
      </c>
      <c r="IL113">
        <v>764.26700000000005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778.548</v>
      </c>
      <c r="IV113">
        <v>0</v>
      </c>
      <c r="IX113">
        <v>778.63699999999994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755.69399999999996</v>
      </c>
      <c r="JH113">
        <v>0</v>
      </c>
      <c r="JJ113">
        <v>755.65200000000004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707.84699999999998</v>
      </c>
      <c r="JT113">
        <v>0</v>
      </c>
      <c r="JV113">
        <v>707.68299999999999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744.19600000000003</v>
      </c>
      <c r="KF113">
        <v>0.10199999999999999</v>
      </c>
      <c r="KH113">
        <v>744.28700000000003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775.79399999999998</v>
      </c>
      <c r="KR113">
        <v>2.5000000000000001E-2</v>
      </c>
      <c r="KT113">
        <v>775.98800000000006</v>
      </c>
      <c r="KU113">
        <v>2.5000000000000001E-2</v>
      </c>
      <c r="KV113">
        <v>154.01785149</v>
      </c>
      <c r="KW113">
        <v>144.0884542492</v>
      </c>
      <c r="KX113">
        <v>122.87397926690001</v>
      </c>
      <c r="KY113">
        <v>118.8153617376</v>
      </c>
      <c r="KZ113">
        <v>121.4288524162</v>
      </c>
      <c r="LA113">
        <v>124.831253932</v>
      </c>
      <c r="LB113">
        <v>119.1021561977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-35.307219199999999</v>
      </c>
      <c r="LI113">
        <v>-8.6415372000000001</v>
      </c>
      <c r="LJ113">
        <v>-77.393016650000007</v>
      </c>
      <c r="LK113">
        <v>-49.140057059999997</v>
      </c>
      <c r="LL113">
        <v>-19.654965329999996</v>
      </c>
      <c r="LM113">
        <v>-31.712306780000006</v>
      </c>
      <c r="LN113">
        <v>-61.421139384000007</v>
      </c>
      <c r="LO113">
        <v>-7.1509117049999986</v>
      </c>
      <c r="LP113">
        <v>-18.077421483000002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-34.750335000000007</v>
      </c>
      <c r="LY113">
        <v>-34.298009999999998</v>
      </c>
      <c r="LZ113">
        <v>-45.333159999999999</v>
      </c>
      <c r="MA113">
        <v>-45.904040000000002</v>
      </c>
      <c r="MB113">
        <v>-59.059775000000002</v>
      </c>
      <c r="MC113">
        <v>0</v>
      </c>
      <c r="MD113">
        <v>0</v>
      </c>
      <c r="ME113">
        <v>-34.4862020976</v>
      </c>
      <c r="MF113">
        <v>-33.738905160000002</v>
      </c>
      <c r="MG113">
        <v>-31.6903805181</v>
      </c>
      <c r="MH113">
        <v>-33.735260404999998</v>
      </c>
      <c r="MI113">
        <v>-34.208880868800001</v>
      </c>
      <c r="MJ113">
        <v>-57.270221776599996</v>
      </c>
      <c r="MK113">
        <v>-25.413859239200001</v>
      </c>
      <c r="ML113">
        <v>7.3882977423999847</v>
      </c>
      <c r="MM113">
        <v>26.911482029199995</v>
      </c>
      <c r="MN113">
        <v>26.195473418800013</v>
      </c>
      <c r="MO113">
        <v>7.463754552599994</v>
      </c>
      <c r="MP113">
        <v>-33.260942836600009</v>
      </c>
      <c r="MQ113">
        <v>25.102901250399995</v>
      </c>
      <c r="MR113">
        <v>66.969338275499979</v>
      </c>
    </row>
    <row r="114" spans="1:356" x14ac:dyDescent="0.25">
      <c r="A114">
        <v>38</v>
      </c>
      <c r="B114" t="s">
        <v>495</v>
      </c>
      <c r="C114" s="3">
        <v>42810.194525462961</v>
      </c>
      <c r="D114">
        <v>58.628100000000003</v>
      </c>
      <c r="E114">
        <v>59.992200000000004</v>
      </c>
      <c r="F114">
        <v>48</v>
      </c>
      <c r="G114">
        <v>62</v>
      </c>
      <c r="H114">
        <v>1.3089999999999999</v>
      </c>
      <c r="I114">
        <v>397.46190000000001</v>
      </c>
      <c r="J114">
        <v>24030</v>
      </c>
      <c r="K114">
        <v>30</v>
      </c>
      <c r="L114">
        <v>239962</v>
      </c>
      <c r="M114">
        <v>239921</v>
      </c>
      <c r="N114">
        <v>139204</v>
      </c>
      <c r="O114">
        <v>139212</v>
      </c>
      <c r="P114">
        <v>139279</v>
      </c>
      <c r="Q114">
        <v>139329</v>
      </c>
      <c r="R114">
        <v>220889</v>
      </c>
      <c r="S114">
        <v>220897</v>
      </c>
      <c r="T114">
        <v>239749</v>
      </c>
      <c r="U114">
        <v>239947</v>
      </c>
      <c r="V114">
        <v>215350</v>
      </c>
      <c r="W114">
        <v>215335</v>
      </c>
      <c r="X114">
        <v>216051</v>
      </c>
      <c r="Y114">
        <v>216069</v>
      </c>
      <c r="Z114">
        <v>294066</v>
      </c>
      <c r="AA114">
        <v>294017</v>
      </c>
      <c r="AB114">
        <v>1368.04</v>
      </c>
      <c r="AC114">
        <v>31008.289100000002</v>
      </c>
      <c r="AD114">
        <v>6</v>
      </c>
      <c r="AE114">
        <v>181.46109999999999</v>
      </c>
      <c r="AF114">
        <v>181.46109999999999</v>
      </c>
      <c r="AG114">
        <v>181.19479999999999</v>
      </c>
      <c r="AH114">
        <v>30.9695</v>
      </c>
      <c r="AI114">
        <v>30.703299999999999</v>
      </c>
      <c r="AJ114">
        <v>30.9695</v>
      </c>
      <c r="AK114">
        <v>30.9695</v>
      </c>
      <c r="AL114">
        <v>1197.4609</v>
      </c>
      <c r="AM114">
        <v>1111.0043000000001</v>
      </c>
      <c r="AN114">
        <v>1065.6666</v>
      </c>
      <c r="AO114">
        <v>858.36130000000003</v>
      </c>
      <c r="AP114">
        <v>1051.9315999999999</v>
      </c>
      <c r="AQ114">
        <v>985.36090000000002</v>
      </c>
      <c r="AR114">
        <v>964.17790000000002</v>
      </c>
      <c r="AS114">
        <v>944.79780000000005</v>
      </c>
      <c r="AT114">
        <v>924.71500000000003</v>
      </c>
      <c r="AU114">
        <v>908.28089999999997</v>
      </c>
      <c r="AV114">
        <v>889.75419999999997</v>
      </c>
      <c r="AW114">
        <v>870.09270000000004</v>
      </c>
      <c r="AX114">
        <v>16</v>
      </c>
      <c r="AY114">
        <v>26.4</v>
      </c>
      <c r="AZ114">
        <v>32.347999999999999</v>
      </c>
      <c r="BA114">
        <v>21.672000000000001</v>
      </c>
      <c r="BB114">
        <v>15.2852</v>
      </c>
      <c r="BC114">
        <v>11.6921</v>
      </c>
      <c r="BD114">
        <v>9.2461000000000002</v>
      </c>
      <c r="BE114">
        <v>7.4546999999999999</v>
      </c>
      <c r="BF114">
        <v>6.3357999999999999</v>
      </c>
      <c r="BG114">
        <v>5.6409000000000002</v>
      </c>
      <c r="BH114">
        <v>5.6565000000000003</v>
      </c>
      <c r="BI114">
        <v>82.08</v>
      </c>
      <c r="BJ114">
        <v>112.53</v>
      </c>
      <c r="BK114">
        <v>119.81</v>
      </c>
      <c r="BL114">
        <v>159.05000000000001</v>
      </c>
      <c r="BM114">
        <v>158.22</v>
      </c>
      <c r="BN114">
        <v>210.77</v>
      </c>
      <c r="BO114">
        <v>199.76</v>
      </c>
      <c r="BP114">
        <v>268.47000000000003</v>
      </c>
      <c r="BQ114">
        <v>248</v>
      </c>
      <c r="BR114">
        <v>336.06</v>
      </c>
      <c r="BS114">
        <v>291.86</v>
      </c>
      <c r="BT114">
        <v>398.27</v>
      </c>
      <c r="BU114">
        <v>332.39</v>
      </c>
      <c r="BV114">
        <v>449.89</v>
      </c>
      <c r="BW114">
        <v>50.6</v>
      </c>
      <c r="BX114">
        <v>47.3</v>
      </c>
      <c r="BY114">
        <v>35.238100000000003</v>
      </c>
      <c r="BZ114">
        <v>2.16</v>
      </c>
      <c r="CA114">
        <v>3.6997</v>
      </c>
      <c r="CB114">
        <v>3.6997</v>
      </c>
      <c r="CC114">
        <v>-1.143</v>
      </c>
      <c r="CD114">
        <v>3.6997</v>
      </c>
      <c r="CE114">
        <v>1105620</v>
      </c>
      <c r="CF114">
        <v>2</v>
      </c>
      <c r="CI114">
        <v>3.1736</v>
      </c>
      <c r="CJ114">
        <v>5.94</v>
      </c>
      <c r="CK114">
        <v>7.6371000000000002</v>
      </c>
      <c r="CL114">
        <v>9.8221000000000007</v>
      </c>
      <c r="CM114">
        <v>11.0914</v>
      </c>
      <c r="CN114">
        <v>14.4979</v>
      </c>
      <c r="CO114">
        <v>3.5179999999999998</v>
      </c>
      <c r="CP114">
        <v>6.2310999999999996</v>
      </c>
      <c r="CQ114">
        <v>8.2918000000000003</v>
      </c>
      <c r="CR114">
        <v>10.201599999999999</v>
      </c>
      <c r="CS114">
        <v>12.1541</v>
      </c>
      <c r="CT114">
        <v>15.431100000000001</v>
      </c>
      <c r="CU114">
        <v>24.9819</v>
      </c>
      <c r="CV114">
        <v>24.9221</v>
      </c>
      <c r="CW114">
        <v>25.037099999999999</v>
      </c>
      <c r="CX114">
        <v>24.963200000000001</v>
      </c>
      <c r="CY114">
        <v>25.065100000000001</v>
      </c>
      <c r="CZ114">
        <v>25.038900000000002</v>
      </c>
      <c r="DB114">
        <v>11682</v>
      </c>
      <c r="DC114">
        <v>829</v>
      </c>
      <c r="DD114">
        <v>5</v>
      </c>
      <c r="DF114" t="s">
        <v>584</v>
      </c>
      <c r="DG114">
        <v>556</v>
      </c>
      <c r="DH114">
        <v>1398</v>
      </c>
      <c r="DI114">
        <v>11</v>
      </c>
      <c r="DJ114">
        <v>3</v>
      </c>
      <c r="DK114">
        <v>40</v>
      </c>
      <c r="DL114">
        <v>41.333336000000003</v>
      </c>
      <c r="DM114">
        <v>2.16</v>
      </c>
      <c r="DN114">
        <v>2088.6999999999998</v>
      </c>
      <c r="DO114">
        <v>2055.2856000000002</v>
      </c>
      <c r="DP114">
        <v>1817.3785</v>
      </c>
      <c r="DQ114">
        <v>1701.7858000000001</v>
      </c>
      <c r="DR114">
        <v>1568.9641999999999</v>
      </c>
      <c r="DS114">
        <v>1359.0143</v>
      </c>
      <c r="DT114">
        <v>1334.7715000000001</v>
      </c>
      <c r="DU114">
        <v>74.257099999999994</v>
      </c>
      <c r="DV114">
        <v>80.387900000000002</v>
      </c>
      <c r="DW114">
        <v>81.957899999999995</v>
      </c>
      <c r="DX114">
        <v>79.802099999999996</v>
      </c>
      <c r="DY114">
        <v>60.6479</v>
      </c>
      <c r="DZ114">
        <v>81.647900000000007</v>
      </c>
      <c r="EA114">
        <v>42.306399999999996</v>
      </c>
      <c r="EB114">
        <v>32.347999999999999</v>
      </c>
      <c r="EC114">
        <v>21.672000000000001</v>
      </c>
      <c r="ED114">
        <v>15.2852</v>
      </c>
      <c r="EE114">
        <v>11.6921</v>
      </c>
      <c r="EF114">
        <v>9.2461000000000002</v>
      </c>
      <c r="EG114">
        <v>7.4546999999999999</v>
      </c>
      <c r="EH114">
        <v>6.3357999999999999</v>
      </c>
      <c r="EI114">
        <v>5.6409000000000002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6.2086000000000002E-2</v>
      </c>
      <c r="EY114">
        <v>4.8890999999999997E-2</v>
      </c>
      <c r="EZ114">
        <v>4.1959000000000003E-2</v>
      </c>
      <c r="FA114">
        <v>2.5295000000000002E-2</v>
      </c>
      <c r="FB114">
        <v>4.6436999999999999E-2</v>
      </c>
      <c r="FC114">
        <v>2.5898999999999998E-2</v>
      </c>
      <c r="FD114">
        <v>2.5122999999999999E-2</v>
      </c>
      <c r="FE114">
        <v>-3.4949999999999998E-3</v>
      </c>
      <c r="FF114">
        <v>-1.0991000000000001E-2</v>
      </c>
      <c r="FG114">
        <v>-2.6714999999999999E-2</v>
      </c>
      <c r="FH114">
        <v>-7.7099999999999998E-4</v>
      </c>
      <c r="FI114">
        <v>-1.1100000000000001E-3</v>
      </c>
      <c r="FJ114">
        <v>-2.5215999999999999E-2</v>
      </c>
      <c r="FK114">
        <v>-1.3783999999999999E-2</v>
      </c>
      <c r="FL114">
        <v>7.4019000000000001E-2</v>
      </c>
      <c r="FM114">
        <v>7.0638999999999993E-2</v>
      </c>
      <c r="FN114">
        <v>6.8393999999999996E-2</v>
      </c>
      <c r="FO114">
        <v>7.0446999999999996E-2</v>
      </c>
      <c r="FP114">
        <v>7.8953999999999996E-2</v>
      </c>
      <c r="FQ114">
        <v>9.2728000000000005E-2</v>
      </c>
      <c r="FR114">
        <v>8.7956000000000006E-2</v>
      </c>
      <c r="FS114">
        <v>-0.341165</v>
      </c>
      <c r="FT114">
        <v>-0.33628799999999998</v>
      </c>
      <c r="FU114">
        <v>-0.33293400000000001</v>
      </c>
      <c r="FV114">
        <v>-0.33739999999999998</v>
      </c>
      <c r="FW114">
        <v>-0.34816599999999998</v>
      </c>
      <c r="FX114">
        <v>-0.34659099999999998</v>
      </c>
      <c r="FY114">
        <v>-0.33917599999999998</v>
      </c>
      <c r="FZ114">
        <v>-1.312802</v>
      </c>
      <c r="GA114">
        <v>-1.2859130000000001</v>
      </c>
      <c r="GB114">
        <v>-1.266567</v>
      </c>
      <c r="GC114">
        <v>-1.29138</v>
      </c>
      <c r="GD114">
        <v>-1.3490059999999999</v>
      </c>
      <c r="GE114">
        <v>-1.3295269999999999</v>
      </c>
      <c r="GF114">
        <v>-1.2884910000000001</v>
      </c>
      <c r="GG114">
        <v>-0.55496500000000004</v>
      </c>
      <c r="GH114">
        <v>-0.51071</v>
      </c>
      <c r="GI114">
        <v>-0.48531600000000003</v>
      </c>
      <c r="GJ114">
        <v>-0.53427000000000002</v>
      </c>
      <c r="GK114">
        <v>-0.64284699999999995</v>
      </c>
      <c r="GL114">
        <v>-0.72625099999999998</v>
      </c>
      <c r="GM114">
        <v>-0.64456599999999997</v>
      </c>
      <c r="GN114">
        <v>-0.31299300000000002</v>
      </c>
      <c r="GO114">
        <v>-0.28926099999999999</v>
      </c>
      <c r="GP114">
        <v>-0.27354299999999998</v>
      </c>
      <c r="GQ114">
        <v>-0.29516100000000001</v>
      </c>
      <c r="GR114">
        <v>-0.34755200000000003</v>
      </c>
      <c r="GS114">
        <v>-0.34328500000000001</v>
      </c>
      <c r="GT114">
        <v>-0.30813299999999999</v>
      </c>
      <c r="GU114">
        <v>0.397951</v>
      </c>
      <c r="GV114">
        <v>0.36568200000000001</v>
      </c>
      <c r="GW114">
        <v>0.34082400000000002</v>
      </c>
      <c r="GX114">
        <v>0.29039999999999999</v>
      </c>
      <c r="GY114">
        <v>0.49538700000000002</v>
      </c>
      <c r="GZ114">
        <v>0.44611600000000001</v>
      </c>
      <c r="HA114">
        <v>0.41242299999999998</v>
      </c>
      <c r="HB114">
        <v>15</v>
      </c>
      <c r="HC114">
        <v>15</v>
      </c>
      <c r="HD114">
        <v>20</v>
      </c>
      <c r="HE114">
        <v>20</v>
      </c>
      <c r="HF114">
        <v>25</v>
      </c>
      <c r="HG114">
        <v>40</v>
      </c>
      <c r="HH114">
        <v>-40</v>
      </c>
      <c r="HI114">
        <v>-2.314092</v>
      </c>
      <c r="HJ114">
        <v>-2.283941</v>
      </c>
      <c r="HK114">
        <v>-2.2640530000000001</v>
      </c>
      <c r="HL114">
        <v>-2.2925680000000002</v>
      </c>
      <c r="HM114">
        <v>-2.3596840000000001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742.59900000000005</v>
      </c>
      <c r="HX114">
        <v>0</v>
      </c>
      <c r="HZ114">
        <v>742.56399999999996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764.48900000000003</v>
      </c>
      <c r="IJ114">
        <v>0</v>
      </c>
      <c r="IL114">
        <v>764.26700000000005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778.548</v>
      </c>
      <c r="IV114">
        <v>0</v>
      </c>
      <c r="IX114">
        <v>778.63699999999994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755.69399999999996</v>
      </c>
      <c r="JH114">
        <v>0</v>
      </c>
      <c r="JJ114">
        <v>755.65200000000004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707.84699999999998</v>
      </c>
      <c r="JT114">
        <v>0</v>
      </c>
      <c r="JV114">
        <v>707.68299999999999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744.19600000000003</v>
      </c>
      <c r="KF114">
        <v>0.10199999999999999</v>
      </c>
      <c r="KH114">
        <v>744.28700000000003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775.79399999999998</v>
      </c>
      <c r="KR114">
        <v>2.5000000000000001E-2</v>
      </c>
      <c r="KT114">
        <v>775.98800000000006</v>
      </c>
      <c r="KU114">
        <v>2.5000000000000001E-2</v>
      </c>
      <c r="KV114">
        <v>154.60348529999999</v>
      </c>
      <c r="KW114">
        <v>145.18331949840001</v>
      </c>
      <c r="KX114">
        <v>124.29778512899999</v>
      </c>
      <c r="KY114">
        <v>119.88570425260001</v>
      </c>
      <c r="KZ114">
        <v>123.87599944679998</v>
      </c>
      <c r="LA114">
        <v>126.01867801040001</v>
      </c>
      <c r="LB114">
        <v>117.40116205400001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-35.213645599999992</v>
      </c>
      <c r="LI114">
        <v>-8.6150703999999987</v>
      </c>
      <c r="LJ114">
        <v>-76.918381982</v>
      </c>
      <c r="LK114">
        <v>-48.736102700000004</v>
      </c>
      <c r="LL114">
        <v>-19.307547348000003</v>
      </c>
      <c r="LM114">
        <v>-31.669803120000001</v>
      </c>
      <c r="LN114">
        <v>-61.146394961999995</v>
      </c>
      <c r="LO114">
        <v>-0.90806694099999941</v>
      </c>
      <c r="LP114">
        <v>-14.610199449000001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-34.711379999999998</v>
      </c>
      <c r="LY114">
        <v>-34.259115000000001</v>
      </c>
      <c r="LZ114">
        <v>-45.281060000000004</v>
      </c>
      <c r="MA114">
        <v>-45.85136</v>
      </c>
      <c r="MB114">
        <v>-58.992100000000001</v>
      </c>
      <c r="MC114">
        <v>0</v>
      </c>
      <c r="MD114">
        <v>0</v>
      </c>
      <c r="ME114">
        <v>-41.210091501500003</v>
      </c>
      <c r="MF114">
        <v>-41.054904409000002</v>
      </c>
      <c r="MG114">
        <v>-39.775480196399997</v>
      </c>
      <c r="MH114">
        <v>-42.635867967000003</v>
      </c>
      <c r="MI114">
        <v>-38.987320571299996</v>
      </c>
      <c r="MJ114">
        <v>-59.296869022900005</v>
      </c>
      <c r="MK114">
        <v>-27.269267022399998</v>
      </c>
      <c r="ML114">
        <v>1.7636318164999878</v>
      </c>
      <c r="MM114">
        <v>21.133197389400003</v>
      </c>
      <c r="MN114">
        <v>19.93369758459999</v>
      </c>
      <c r="MO114">
        <v>-0.27132683439999283</v>
      </c>
      <c r="MP114">
        <v>-35.249816086500012</v>
      </c>
      <c r="MQ114">
        <v>30.600096446500011</v>
      </c>
      <c r="MR114">
        <v>66.90662518260001</v>
      </c>
    </row>
    <row r="115" spans="1:356" x14ac:dyDescent="0.25">
      <c r="A115">
        <v>38</v>
      </c>
      <c r="B115" t="s">
        <v>496</v>
      </c>
      <c r="C115" s="3">
        <v>42810.195949074077</v>
      </c>
      <c r="D115">
        <v>58.395299999999999</v>
      </c>
      <c r="E115">
        <v>59.784100000000002</v>
      </c>
      <c r="F115">
        <v>60</v>
      </c>
      <c r="G115">
        <v>62</v>
      </c>
      <c r="H115">
        <v>1.3089999999999999</v>
      </c>
      <c r="I115">
        <v>398.15969999999999</v>
      </c>
      <c r="J115">
        <v>24503</v>
      </c>
      <c r="K115">
        <v>30</v>
      </c>
      <c r="L115">
        <v>239962</v>
      </c>
      <c r="M115">
        <v>239921</v>
      </c>
      <c r="N115">
        <v>139204</v>
      </c>
      <c r="O115">
        <v>139212</v>
      </c>
      <c r="P115">
        <v>139279</v>
      </c>
      <c r="Q115">
        <v>139329</v>
      </c>
      <c r="R115">
        <v>220889</v>
      </c>
      <c r="S115">
        <v>220897</v>
      </c>
      <c r="T115">
        <v>239749</v>
      </c>
      <c r="U115">
        <v>239947</v>
      </c>
      <c r="V115">
        <v>215350</v>
      </c>
      <c r="W115">
        <v>215335</v>
      </c>
      <c r="X115">
        <v>216051</v>
      </c>
      <c r="Y115">
        <v>216069</v>
      </c>
      <c r="Z115">
        <v>294066</v>
      </c>
      <c r="AA115">
        <v>294017</v>
      </c>
      <c r="AB115">
        <v>1368.04</v>
      </c>
      <c r="AC115">
        <v>31058.043000000001</v>
      </c>
      <c r="AD115">
        <v>6</v>
      </c>
      <c r="AE115">
        <v>181.72499999999999</v>
      </c>
      <c r="AF115">
        <v>181.72499999999999</v>
      </c>
      <c r="AG115">
        <v>181.45869999999999</v>
      </c>
      <c r="AH115">
        <v>31.2334</v>
      </c>
      <c r="AI115">
        <v>30.967199999999998</v>
      </c>
      <c r="AJ115">
        <v>31.2334</v>
      </c>
      <c r="AK115">
        <v>31.2334</v>
      </c>
      <c r="AL115">
        <v>1191.6016</v>
      </c>
      <c r="AM115">
        <v>1108.7452000000001</v>
      </c>
      <c r="AN115">
        <v>1066.3334</v>
      </c>
      <c r="AO115">
        <v>857.43880000000001</v>
      </c>
      <c r="AP115">
        <v>1054.9015999999999</v>
      </c>
      <c r="AQ115">
        <v>986.24220000000003</v>
      </c>
      <c r="AR115">
        <v>963.92349999999999</v>
      </c>
      <c r="AS115">
        <v>943.17240000000004</v>
      </c>
      <c r="AT115">
        <v>922.05399999999997</v>
      </c>
      <c r="AU115">
        <v>904.47389999999996</v>
      </c>
      <c r="AV115">
        <v>885.11170000000004</v>
      </c>
      <c r="AW115">
        <v>864.70050000000003</v>
      </c>
      <c r="AX115">
        <v>16</v>
      </c>
      <c r="AY115">
        <v>20.399999999999999</v>
      </c>
      <c r="AZ115">
        <v>32.316000000000003</v>
      </c>
      <c r="BA115">
        <v>21.4939</v>
      </c>
      <c r="BB115">
        <v>15.1706</v>
      </c>
      <c r="BC115">
        <v>11.6075</v>
      </c>
      <c r="BD115">
        <v>9.1898</v>
      </c>
      <c r="BE115">
        <v>7.4661</v>
      </c>
      <c r="BF115">
        <v>6.3471000000000002</v>
      </c>
      <c r="BG115">
        <v>5.6451000000000002</v>
      </c>
      <c r="BH115">
        <v>5.6582999999999997</v>
      </c>
      <c r="BI115">
        <v>79.45</v>
      </c>
      <c r="BJ115">
        <v>117.34</v>
      </c>
      <c r="BK115">
        <v>116.32</v>
      </c>
      <c r="BL115">
        <v>166.16</v>
      </c>
      <c r="BM115">
        <v>154.09</v>
      </c>
      <c r="BN115">
        <v>219.07</v>
      </c>
      <c r="BO115">
        <v>193.66</v>
      </c>
      <c r="BP115">
        <v>277.83999999999997</v>
      </c>
      <c r="BQ115">
        <v>241.11</v>
      </c>
      <c r="BR115">
        <v>344.66</v>
      </c>
      <c r="BS115">
        <v>282.81</v>
      </c>
      <c r="BT115">
        <v>408.56</v>
      </c>
      <c r="BU115">
        <v>321.85000000000002</v>
      </c>
      <c r="BV115">
        <v>461.45</v>
      </c>
      <c r="BW115">
        <v>50.7</v>
      </c>
      <c r="BX115">
        <v>47.6</v>
      </c>
      <c r="BY115">
        <v>38.6736</v>
      </c>
      <c r="BZ115">
        <v>2.9</v>
      </c>
      <c r="CA115">
        <v>4.1551</v>
      </c>
      <c r="CB115">
        <v>4.1551</v>
      </c>
      <c r="CC115">
        <v>-0.15440000000000001</v>
      </c>
      <c r="CD115">
        <v>4.1551</v>
      </c>
      <c r="CE115">
        <v>1105620</v>
      </c>
      <c r="CF115">
        <v>1</v>
      </c>
      <c r="CI115">
        <v>3.165</v>
      </c>
      <c r="CJ115">
        <v>5.9279000000000002</v>
      </c>
      <c r="CK115">
        <v>7.6113999999999997</v>
      </c>
      <c r="CL115">
        <v>9.7692999999999994</v>
      </c>
      <c r="CM115">
        <v>11.151400000000001</v>
      </c>
      <c r="CN115">
        <v>14.4129</v>
      </c>
      <c r="CO115">
        <v>3.4918999999999998</v>
      </c>
      <c r="CP115">
        <v>6.2789999999999999</v>
      </c>
      <c r="CQ115">
        <v>8.4322999999999997</v>
      </c>
      <c r="CR115">
        <v>10.3371</v>
      </c>
      <c r="CS115">
        <v>11.466100000000001</v>
      </c>
      <c r="CT115">
        <v>15.295199999999999</v>
      </c>
      <c r="CU115">
        <v>24.944700000000001</v>
      </c>
      <c r="CV115">
        <v>25.039100000000001</v>
      </c>
      <c r="CW115">
        <v>25.030200000000001</v>
      </c>
      <c r="CX115">
        <v>25.1157</v>
      </c>
      <c r="CY115">
        <v>25.0486</v>
      </c>
      <c r="CZ115">
        <v>25.121400000000001</v>
      </c>
      <c r="DB115">
        <v>11682</v>
      </c>
      <c r="DC115">
        <v>829</v>
      </c>
      <c r="DD115">
        <v>6</v>
      </c>
      <c r="DF115" t="s">
        <v>584</v>
      </c>
      <c r="DG115">
        <v>556</v>
      </c>
      <c r="DH115">
        <v>1398</v>
      </c>
      <c r="DI115">
        <v>11</v>
      </c>
      <c r="DJ115">
        <v>3</v>
      </c>
      <c r="DK115">
        <v>40</v>
      </c>
      <c r="DL115">
        <v>40.833336000000003</v>
      </c>
      <c r="DM115">
        <v>2.9</v>
      </c>
      <c r="DN115">
        <v>2110.8000000000002</v>
      </c>
      <c r="DO115">
        <v>2048.8998999999999</v>
      </c>
      <c r="DP115">
        <v>1805.1713999999999</v>
      </c>
      <c r="DQ115">
        <v>1693.1428000000001</v>
      </c>
      <c r="DR115">
        <v>1520.9572000000001</v>
      </c>
      <c r="DS115">
        <v>1365.1929</v>
      </c>
      <c r="DT115">
        <v>1344.9857</v>
      </c>
      <c r="DU115">
        <v>73.267899999999997</v>
      </c>
      <c r="DV115">
        <v>79.609300000000005</v>
      </c>
      <c r="DW115">
        <v>80.274299999999997</v>
      </c>
      <c r="DX115">
        <v>75.677099999999996</v>
      </c>
      <c r="DY115">
        <v>56.102899999999998</v>
      </c>
      <c r="DZ115">
        <v>79.850700000000003</v>
      </c>
      <c r="EA115">
        <v>41.319299999999998</v>
      </c>
      <c r="EB115">
        <v>32.316000000000003</v>
      </c>
      <c r="EC115">
        <v>21.4939</v>
      </c>
      <c r="ED115">
        <v>15.1706</v>
      </c>
      <c r="EE115">
        <v>11.6075</v>
      </c>
      <c r="EF115">
        <v>9.1898</v>
      </c>
      <c r="EG115">
        <v>7.4661</v>
      </c>
      <c r="EH115">
        <v>6.3471000000000002</v>
      </c>
      <c r="EI115">
        <v>5.6451000000000002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6.1695E-2</v>
      </c>
      <c r="EY115">
        <v>4.8705999999999999E-2</v>
      </c>
      <c r="EZ115">
        <v>4.1824E-2</v>
      </c>
      <c r="FA115">
        <v>2.5416999999999999E-2</v>
      </c>
      <c r="FB115">
        <v>4.6259000000000002E-2</v>
      </c>
      <c r="FC115">
        <v>2.5277000000000001E-2</v>
      </c>
      <c r="FD115">
        <v>2.4556000000000001E-2</v>
      </c>
      <c r="FE115">
        <v>-3.4949999999999998E-3</v>
      </c>
      <c r="FF115">
        <v>-1.0992E-2</v>
      </c>
      <c r="FG115">
        <v>-2.6716E-2</v>
      </c>
      <c r="FH115">
        <v>-7.7200000000000001E-4</v>
      </c>
      <c r="FI115">
        <v>-1.1130000000000001E-3</v>
      </c>
      <c r="FJ115">
        <v>-1.9952000000000001E-2</v>
      </c>
      <c r="FK115">
        <v>-1.0633E-2</v>
      </c>
      <c r="FL115">
        <v>7.3999999999999996E-2</v>
      </c>
      <c r="FM115">
        <v>7.0625999999999994E-2</v>
      </c>
      <c r="FN115">
        <v>6.8386000000000002E-2</v>
      </c>
      <c r="FO115">
        <v>7.0435999999999999E-2</v>
      </c>
      <c r="FP115">
        <v>7.8947000000000003E-2</v>
      </c>
      <c r="FQ115">
        <v>9.2706999999999998E-2</v>
      </c>
      <c r="FR115">
        <v>8.7931999999999996E-2</v>
      </c>
      <c r="FS115">
        <v>-0.34136300000000003</v>
      </c>
      <c r="FT115">
        <v>-0.33640700000000001</v>
      </c>
      <c r="FU115">
        <v>-0.33297900000000002</v>
      </c>
      <c r="FV115">
        <v>-0.33749400000000002</v>
      </c>
      <c r="FW115">
        <v>-0.34817199999999998</v>
      </c>
      <c r="FX115">
        <v>-0.34705999999999998</v>
      </c>
      <c r="FY115">
        <v>-0.33967999999999998</v>
      </c>
      <c r="FZ115">
        <v>-1.313429</v>
      </c>
      <c r="GA115">
        <v>-1.286116</v>
      </c>
      <c r="GB115">
        <v>-1.2663759999999999</v>
      </c>
      <c r="GC115">
        <v>-1.291445</v>
      </c>
      <c r="GD115">
        <v>-1.3485769999999999</v>
      </c>
      <c r="GE115">
        <v>-1.336028</v>
      </c>
      <c r="GF115">
        <v>-1.295166</v>
      </c>
      <c r="GG115">
        <v>-0.55471300000000001</v>
      </c>
      <c r="GH115">
        <v>-0.51069399999999998</v>
      </c>
      <c r="GI115">
        <v>-0.48549799999999999</v>
      </c>
      <c r="GJ115">
        <v>-0.534331</v>
      </c>
      <c r="GK115">
        <v>-0.64322599999999996</v>
      </c>
      <c r="GL115">
        <v>-0.72621100000000005</v>
      </c>
      <c r="GM115">
        <v>-0.64440699999999995</v>
      </c>
      <c r="GN115">
        <v>-0.31355100000000002</v>
      </c>
      <c r="GO115">
        <v>-0.28942600000000002</v>
      </c>
      <c r="GP115">
        <v>-0.27337899999999998</v>
      </c>
      <c r="GQ115">
        <v>-0.29520999999999997</v>
      </c>
      <c r="GR115">
        <v>-0.34711900000000001</v>
      </c>
      <c r="GS115">
        <v>-0.343499</v>
      </c>
      <c r="GT115">
        <v>-0.30848500000000001</v>
      </c>
      <c r="GU115">
        <v>0.39726</v>
      </c>
      <c r="GV115">
        <v>0.36462099999999997</v>
      </c>
      <c r="GW115">
        <v>0.33935300000000002</v>
      </c>
      <c r="GX115">
        <v>0.28950700000000001</v>
      </c>
      <c r="GY115">
        <v>0.49424299999999999</v>
      </c>
      <c r="GZ115">
        <v>0.44559199999999999</v>
      </c>
      <c r="HA115">
        <v>0.41252299999999997</v>
      </c>
      <c r="HB115">
        <v>15</v>
      </c>
      <c r="HC115">
        <v>15</v>
      </c>
      <c r="HD115">
        <v>20</v>
      </c>
      <c r="HE115">
        <v>20</v>
      </c>
      <c r="HF115">
        <v>25</v>
      </c>
      <c r="HG115">
        <v>30</v>
      </c>
      <c r="HH115">
        <v>-30</v>
      </c>
      <c r="HI115">
        <v>-2.3138390000000002</v>
      </c>
      <c r="HJ115">
        <v>-2.283741</v>
      </c>
      <c r="HK115">
        <v>-2.2639109999999998</v>
      </c>
      <c r="HL115">
        <v>-2.292427</v>
      </c>
      <c r="HM115">
        <v>-2.3595199999999998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742.59900000000005</v>
      </c>
      <c r="HX115">
        <v>0</v>
      </c>
      <c r="HZ115">
        <v>742.56399999999996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764.48900000000003</v>
      </c>
      <c r="IJ115">
        <v>0</v>
      </c>
      <c r="IL115">
        <v>764.26700000000005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778.548</v>
      </c>
      <c r="IV115">
        <v>0</v>
      </c>
      <c r="IX115">
        <v>778.63699999999994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755.69399999999996</v>
      </c>
      <c r="JH115">
        <v>0</v>
      </c>
      <c r="JJ115">
        <v>755.65200000000004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707.84699999999998</v>
      </c>
      <c r="JT115">
        <v>0</v>
      </c>
      <c r="JV115">
        <v>707.68299999999999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744.19600000000003</v>
      </c>
      <c r="KF115">
        <v>0.10199999999999999</v>
      </c>
      <c r="KH115">
        <v>744.28700000000003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775.79399999999998</v>
      </c>
      <c r="KR115">
        <v>2.5000000000000001E-2</v>
      </c>
      <c r="KT115">
        <v>775.98800000000006</v>
      </c>
      <c r="KU115">
        <v>2.5000000000000001E-2</v>
      </c>
      <c r="KV115">
        <v>156.19920000000002</v>
      </c>
      <c r="KW115">
        <v>144.70560433739999</v>
      </c>
      <c r="KX115">
        <v>123.4484513604</v>
      </c>
      <c r="KY115">
        <v>119.25820626080001</v>
      </c>
      <c r="KZ115">
        <v>120.07500806840001</v>
      </c>
      <c r="LA115">
        <v>126.56293818029999</v>
      </c>
      <c r="LB115">
        <v>118.26728257239999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-35.261295999999994</v>
      </c>
      <c r="LI115">
        <v>-8.627872</v>
      </c>
      <c r="LJ115">
        <v>-76.441567800000001</v>
      </c>
      <c r="LK115">
        <v>-48.504578823999999</v>
      </c>
      <c r="LL115">
        <v>-19.132408607999999</v>
      </c>
      <c r="LM115">
        <v>-31.827662024999999</v>
      </c>
      <c r="LN115">
        <v>-60.882857242</v>
      </c>
      <c r="LO115">
        <v>-7.1143491000000001</v>
      </c>
      <c r="LP115">
        <v>-18.032596218000002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-34.707585000000002</v>
      </c>
      <c r="LY115">
        <v>-34.256115000000001</v>
      </c>
      <c r="LZ115">
        <v>-45.278219999999997</v>
      </c>
      <c r="MA115">
        <v>-45.84854</v>
      </c>
      <c r="MB115">
        <v>-58.988</v>
      </c>
      <c r="MC115">
        <v>0</v>
      </c>
      <c r="MD115">
        <v>0</v>
      </c>
      <c r="ME115">
        <v>-40.642656612700002</v>
      </c>
      <c r="MF115">
        <v>-40.655991854200003</v>
      </c>
      <c r="MG115">
        <v>-38.973012101399995</v>
      </c>
      <c r="MH115">
        <v>-40.4366205201</v>
      </c>
      <c r="MI115">
        <v>-36.086843955399999</v>
      </c>
      <c r="MJ115">
        <v>-57.988456697700009</v>
      </c>
      <c r="MK115">
        <v>-26.626446155099998</v>
      </c>
      <c r="ML115">
        <v>4.4073905873000143</v>
      </c>
      <c r="MM115">
        <v>21.288918659199993</v>
      </c>
      <c r="MN115">
        <v>20.064810651000002</v>
      </c>
      <c r="MO115">
        <v>1.1453837157000137</v>
      </c>
      <c r="MP115">
        <v>-35.882693128999989</v>
      </c>
      <c r="MQ115">
        <v>26.1988363826</v>
      </c>
      <c r="MR115">
        <v>64.980368199300003</v>
      </c>
    </row>
    <row r="116" spans="1:356" x14ac:dyDescent="0.25">
      <c r="A116">
        <v>38</v>
      </c>
      <c r="B116" t="s">
        <v>497</v>
      </c>
      <c r="C116" s="3">
        <v>42810.197199074071</v>
      </c>
      <c r="D116">
        <v>58.428800000000003</v>
      </c>
      <c r="E116">
        <v>59.784400000000005</v>
      </c>
      <c r="F116">
        <v>44</v>
      </c>
      <c r="G116">
        <v>62</v>
      </c>
      <c r="H116">
        <v>1.3089999999999999</v>
      </c>
      <c r="I116">
        <v>398.63749999999999</v>
      </c>
      <c r="J116">
        <v>24520</v>
      </c>
      <c r="K116">
        <v>30</v>
      </c>
      <c r="L116">
        <v>239962</v>
      </c>
      <c r="M116">
        <v>239921</v>
      </c>
      <c r="N116">
        <v>139204</v>
      </c>
      <c r="O116">
        <v>139212</v>
      </c>
      <c r="P116">
        <v>139279</v>
      </c>
      <c r="Q116">
        <v>139329</v>
      </c>
      <c r="R116">
        <v>220889</v>
      </c>
      <c r="S116">
        <v>220897</v>
      </c>
      <c r="T116">
        <v>239749</v>
      </c>
      <c r="U116">
        <v>239947</v>
      </c>
      <c r="V116">
        <v>215350</v>
      </c>
      <c r="W116">
        <v>215335</v>
      </c>
      <c r="X116">
        <v>216051</v>
      </c>
      <c r="Y116">
        <v>216069</v>
      </c>
      <c r="Z116">
        <v>294066</v>
      </c>
      <c r="AA116">
        <v>294017</v>
      </c>
      <c r="AB116">
        <v>1368.04</v>
      </c>
      <c r="AC116">
        <v>31083.304700000001</v>
      </c>
      <c r="AD116">
        <v>6</v>
      </c>
      <c r="AE116">
        <v>181.98920000000001</v>
      </c>
      <c r="AF116">
        <v>181.98920000000001</v>
      </c>
      <c r="AG116">
        <v>181.72300000000001</v>
      </c>
      <c r="AH116">
        <v>31.497699999999998</v>
      </c>
      <c r="AI116">
        <v>31.231400000000001</v>
      </c>
      <c r="AJ116">
        <v>31.497699999999998</v>
      </c>
      <c r="AK116">
        <v>31.497699999999998</v>
      </c>
      <c r="AL116">
        <v>1197.4609</v>
      </c>
      <c r="AM116">
        <v>1110.8219999999999</v>
      </c>
      <c r="AN116">
        <v>1067.8334</v>
      </c>
      <c r="AO116">
        <v>857.06669999999997</v>
      </c>
      <c r="AP116">
        <v>1056.1321</v>
      </c>
      <c r="AQ116">
        <v>987.95010000000002</v>
      </c>
      <c r="AR116">
        <v>965.65549999999996</v>
      </c>
      <c r="AS116">
        <v>945.29489999999998</v>
      </c>
      <c r="AT116">
        <v>924.28530000000001</v>
      </c>
      <c r="AU116">
        <v>906.83420000000001</v>
      </c>
      <c r="AV116">
        <v>887.56790000000001</v>
      </c>
      <c r="AW116">
        <v>867.28579999999999</v>
      </c>
      <c r="AX116">
        <v>16</v>
      </c>
      <c r="AY116">
        <v>23.4</v>
      </c>
      <c r="AZ116">
        <v>32.364600000000003</v>
      </c>
      <c r="BA116">
        <v>21.592099999999999</v>
      </c>
      <c r="BB116">
        <v>15.2356</v>
      </c>
      <c r="BC116">
        <v>11.6557</v>
      </c>
      <c r="BD116">
        <v>9.2174999999999994</v>
      </c>
      <c r="BE116">
        <v>7.4874999999999998</v>
      </c>
      <c r="BF116">
        <v>6.3533999999999997</v>
      </c>
      <c r="BG116">
        <v>5.6436999999999999</v>
      </c>
      <c r="BH116">
        <v>5.6566000000000001</v>
      </c>
      <c r="BI116">
        <v>79.31</v>
      </c>
      <c r="BJ116">
        <v>116.12</v>
      </c>
      <c r="BK116">
        <v>116.03</v>
      </c>
      <c r="BL116">
        <v>164.5</v>
      </c>
      <c r="BM116">
        <v>153.87</v>
      </c>
      <c r="BN116">
        <v>217.43</v>
      </c>
      <c r="BO116">
        <v>193.69</v>
      </c>
      <c r="BP116">
        <v>276.18</v>
      </c>
      <c r="BQ116">
        <v>241.48</v>
      </c>
      <c r="BR116">
        <v>343.28</v>
      </c>
      <c r="BS116">
        <v>283.73</v>
      </c>
      <c r="BT116">
        <v>407.67</v>
      </c>
      <c r="BU116">
        <v>323.06</v>
      </c>
      <c r="BV116">
        <v>461.94</v>
      </c>
      <c r="BW116">
        <v>51</v>
      </c>
      <c r="BX116">
        <v>47.4</v>
      </c>
      <c r="BY116">
        <v>38.600999999999999</v>
      </c>
      <c r="BZ116">
        <v>2.16</v>
      </c>
      <c r="CA116">
        <v>3.6897000000000002</v>
      </c>
      <c r="CB116">
        <v>3.6897000000000002</v>
      </c>
      <c r="CC116">
        <v>-0.2485</v>
      </c>
      <c r="CD116">
        <v>3.6897000000000002</v>
      </c>
      <c r="CE116">
        <v>1105620</v>
      </c>
      <c r="CF116">
        <v>2</v>
      </c>
      <c r="CI116">
        <v>3.1642999999999999</v>
      </c>
      <c r="CJ116">
        <v>5.8335999999999997</v>
      </c>
      <c r="CK116">
        <v>7.6520999999999999</v>
      </c>
      <c r="CL116">
        <v>9.8363999999999994</v>
      </c>
      <c r="CM116">
        <v>11.074999999999999</v>
      </c>
      <c r="CN116">
        <v>14.334300000000001</v>
      </c>
      <c r="CO116">
        <v>3.3952</v>
      </c>
      <c r="CP116">
        <v>5.7709999999999999</v>
      </c>
      <c r="CQ116">
        <v>8.0015999999999998</v>
      </c>
      <c r="CR116">
        <v>10.782299999999999</v>
      </c>
      <c r="CS116">
        <v>12.241899999999999</v>
      </c>
      <c r="CT116">
        <v>15.132300000000001</v>
      </c>
      <c r="CU116">
        <v>25.004899999999999</v>
      </c>
      <c r="CV116">
        <v>25.0044</v>
      </c>
      <c r="CW116">
        <v>25.022400000000001</v>
      </c>
      <c r="CX116">
        <v>24.8049</v>
      </c>
      <c r="CY116">
        <v>24.969799999999999</v>
      </c>
      <c r="CZ116">
        <v>25.284700000000001</v>
      </c>
      <c r="DB116">
        <v>11682</v>
      </c>
      <c r="DC116">
        <v>829</v>
      </c>
      <c r="DD116">
        <v>7</v>
      </c>
      <c r="DF116" t="s">
        <v>584</v>
      </c>
      <c r="DG116">
        <v>556</v>
      </c>
      <c r="DH116">
        <v>1398</v>
      </c>
      <c r="DI116">
        <v>11</v>
      </c>
      <c r="DJ116">
        <v>3</v>
      </c>
      <c r="DK116">
        <v>40</v>
      </c>
      <c r="DL116">
        <v>41.166663999999997</v>
      </c>
      <c r="DM116">
        <v>2.16</v>
      </c>
      <c r="DN116">
        <v>2099.5286000000001</v>
      </c>
      <c r="DO116">
        <v>2045.5215000000001</v>
      </c>
      <c r="DP116">
        <v>1805.6786</v>
      </c>
      <c r="DQ116">
        <v>1694.1285</v>
      </c>
      <c r="DR116">
        <v>1535.2643</v>
      </c>
      <c r="DS116">
        <v>1384.0929000000001</v>
      </c>
      <c r="DT116">
        <v>1356.45</v>
      </c>
      <c r="DU116">
        <v>68.769300000000001</v>
      </c>
      <c r="DV116">
        <v>74.800700000000006</v>
      </c>
      <c r="DW116">
        <v>79.062899999999999</v>
      </c>
      <c r="DX116">
        <v>74.811400000000006</v>
      </c>
      <c r="DY116">
        <v>59.744300000000003</v>
      </c>
      <c r="DZ116">
        <v>82.247900000000001</v>
      </c>
      <c r="EA116">
        <v>42.52</v>
      </c>
      <c r="EB116">
        <v>32.364600000000003</v>
      </c>
      <c r="EC116">
        <v>21.592099999999999</v>
      </c>
      <c r="ED116">
        <v>15.2356</v>
      </c>
      <c r="EE116">
        <v>11.6557</v>
      </c>
      <c r="EF116">
        <v>9.2174999999999994</v>
      </c>
      <c r="EG116">
        <v>7.4874999999999998</v>
      </c>
      <c r="EH116">
        <v>6.3533999999999997</v>
      </c>
      <c r="EI116">
        <v>5.6436999999999999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6.1525999999999997E-2</v>
      </c>
      <c r="EY116">
        <v>4.8515999999999997E-2</v>
      </c>
      <c r="EZ116">
        <v>4.1592999999999998E-2</v>
      </c>
      <c r="FA116">
        <v>2.5484E-2</v>
      </c>
      <c r="FB116">
        <v>4.6232000000000002E-2</v>
      </c>
      <c r="FC116">
        <v>2.5519E-2</v>
      </c>
      <c r="FD116">
        <v>2.4850000000000001E-2</v>
      </c>
      <c r="FE116">
        <v>-3.496E-3</v>
      </c>
      <c r="FF116">
        <v>-1.0992999999999999E-2</v>
      </c>
      <c r="FG116">
        <v>-2.6717999999999999E-2</v>
      </c>
      <c r="FH116">
        <v>-7.7300000000000003E-4</v>
      </c>
      <c r="FI116">
        <v>-1.116E-3</v>
      </c>
      <c r="FJ116">
        <v>-1.6173E-2</v>
      </c>
      <c r="FK116">
        <v>-8.1939999999999999E-3</v>
      </c>
      <c r="FL116">
        <v>7.4007000000000003E-2</v>
      </c>
      <c r="FM116">
        <v>7.0632E-2</v>
      </c>
      <c r="FN116">
        <v>6.8389000000000005E-2</v>
      </c>
      <c r="FO116">
        <v>7.0441000000000004E-2</v>
      </c>
      <c r="FP116">
        <v>7.8953999999999996E-2</v>
      </c>
      <c r="FQ116">
        <v>9.2711000000000002E-2</v>
      </c>
      <c r="FR116">
        <v>8.7934999999999999E-2</v>
      </c>
      <c r="FS116">
        <v>-0.34129599999999999</v>
      </c>
      <c r="FT116">
        <v>-0.33634999999999998</v>
      </c>
      <c r="FU116">
        <v>-0.332959</v>
      </c>
      <c r="FV116">
        <v>-0.33745999999999998</v>
      </c>
      <c r="FW116">
        <v>-0.34811399999999998</v>
      </c>
      <c r="FX116">
        <v>-0.34726600000000002</v>
      </c>
      <c r="FY116">
        <v>-0.33991700000000002</v>
      </c>
      <c r="FZ116">
        <v>-1.3132680000000001</v>
      </c>
      <c r="GA116">
        <v>-1.286008</v>
      </c>
      <c r="GB116">
        <v>-1.2664629999999999</v>
      </c>
      <c r="GC116">
        <v>-1.291463</v>
      </c>
      <c r="GD116">
        <v>-1.3484689999999999</v>
      </c>
      <c r="GE116">
        <v>-1.3402270000000001</v>
      </c>
      <c r="GF116">
        <v>-1.299803</v>
      </c>
      <c r="GG116">
        <v>-0.554759</v>
      </c>
      <c r="GH116">
        <v>-0.51071</v>
      </c>
      <c r="GI116">
        <v>-0.48541600000000001</v>
      </c>
      <c r="GJ116">
        <v>-0.53427800000000003</v>
      </c>
      <c r="GK116">
        <v>-0.64323900000000001</v>
      </c>
      <c r="GL116">
        <v>-0.72605600000000003</v>
      </c>
      <c r="GM116">
        <v>-0.64424599999999999</v>
      </c>
      <c r="GN116">
        <v>-0.31340899999999999</v>
      </c>
      <c r="GO116">
        <v>-0.28933700000000001</v>
      </c>
      <c r="GP116">
        <v>-0.27345399999999997</v>
      </c>
      <c r="GQ116">
        <v>-0.29522999999999999</v>
      </c>
      <c r="GR116">
        <v>-0.34701599999999999</v>
      </c>
      <c r="GS116">
        <v>-0.34362900000000002</v>
      </c>
      <c r="GT116">
        <v>-0.30863299999999999</v>
      </c>
      <c r="GU116">
        <v>0.39767599999999997</v>
      </c>
      <c r="GV116">
        <v>0.36532999999999999</v>
      </c>
      <c r="GW116">
        <v>0.34021699999999999</v>
      </c>
      <c r="GX116">
        <v>0.29009699999999999</v>
      </c>
      <c r="GY116">
        <v>0.49508999999999997</v>
      </c>
      <c r="GZ116">
        <v>0.44597500000000001</v>
      </c>
      <c r="HA116">
        <v>0.41242899999999999</v>
      </c>
      <c r="HB116">
        <v>15</v>
      </c>
      <c r="HC116">
        <v>15</v>
      </c>
      <c r="HD116">
        <v>20</v>
      </c>
      <c r="HE116">
        <v>20</v>
      </c>
      <c r="HF116">
        <v>25</v>
      </c>
      <c r="HG116">
        <v>20</v>
      </c>
      <c r="HH116">
        <v>-20</v>
      </c>
      <c r="HI116">
        <v>-2.313914</v>
      </c>
      <c r="HJ116">
        <v>-2.2837999999999998</v>
      </c>
      <c r="HK116">
        <v>-2.263954</v>
      </c>
      <c r="HL116">
        <v>-2.2924699999999998</v>
      </c>
      <c r="HM116">
        <v>-2.3595700000000002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742.59900000000005</v>
      </c>
      <c r="HX116">
        <v>0</v>
      </c>
      <c r="HZ116">
        <v>742.56399999999996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764.48900000000003</v>
      </c>
      <c r="IJ116">
        <v>0</v>
      </c>
      <c r="IL116">
        <v>764.26700000000005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778.548</v>
      </c>
      <c r="IV116">
        <v>0</v>
      </c>
      <c r="IX116">
        <v>778.63699999999994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755.69399999999996</v>
      </c>
      <c r="JH116">
        <v>0</v>
      </c>
      <c r="JJ116">
        <v>755.65200000000004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707.84699999999998</v>
      </c>
      <c r="JT116">
        <v>0</v>
      </c>
      <c r="JV116">
        <v>707.68299999999999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744.19600000000003</v>
      </c>
      <c r="KF116">
        <v>0.10199999999999999</v>
      </c>
      <c r="KH116">
        <v>744.28700000000003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775.79399999999998</v>
      </c>
      <c r="KR116">
        <v>2.5000000000000001E-2</v>
      </c>
      <c r="KT116">
        <v>775.98800000000006</v>
      </c>
      <c r="KU116">
        <v>2.5000000000000001E-2</v>
      </c>
      <c r="KV116">
        <v>155.37981310020001</v>
      </c>
      <c r="KW116">
        <v>144.47927458800001</v>
      </c>
      <c r="KX116">
        <v>123.48855377540001</v>
      </c>
      <c r="KY116">
        <v>119.33610566850001</v>
      </c>
      <c r="KZ116">
        <v>121.21525754219999</v>
      </c>
      <c r="LA116">
        <v>128.32063685190002</v>
      </c>
      <c r="LB116">
        <v>119.27943075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-35.282225600000004</v>
      </c>
      <c r="LI116">
        <v>-8.6338917999999989</v>
      </c>
      <c r="LJ116">
        <v>-76.208942040000011</v>
      </c>
      <c r="LK116">
        <v>-48.254878184000006</v>
      </c>
      <c r="LL116">
        <v>-18.838637124999998</v>
      </c>
      <c r="LM116">
        <v>-31.913342193000002</v>
      </c>
      <c r="LN116">
        <v>-60.837527404000006</v>
      </c>
      <c r="LO116">
        <v>-12.525761542000001</v>
      </c>
      <c r="LP116">
        <v>-21.649518768000004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-34.708710000000004</v>
      </c>
      <c r="LY116">
        <v>-34.256999999999998</v>
      </c>
      <c r="LZ116">
        <v>-45.27908</v>
      </c>
      <c r="MA116">
        <v>-45.849399999999996</v>
      </c>
      <c r="MB116">
        <v>-58.989250000000006</v>
      </c>
      <c r="MC116">
        <v>0</v>
      </c>
      <c r="MD116">
        <v>0</v>
      </c>
      <c r="ME116">
        <v>-38.150388098699999</v>
      </c>
      <c r="MF116">
        <v>-38.201465497000001</v>
      </c>
      <c r="MG116">
        <v>-38.3783966664</v>
      </c>
      <c r="MH116">
        <v>-39.970085169200004</v>
      </c>
      <c r="MI116">
        <v>-38.4298637877</v>
      </c>
      <c r="MJ116">
        <v>-59.716581282400007</v>
      </c>
      <c r="MK116">
        <v>-27.393339920000003</v>
      </c>
      <c r="ML116">
        <v>6.3117729614999973</v>
      </c>
      <c r="MM116">
        <v>23.765930907000005</v>
      </c>
      <c r="MN116">
        <v>20.992439984000001</v>
      </c>
      <c r="MO116">
        <v>1.6032783063000053</v>
      </c>
      <c r="MP116">
        <v>-37.04138364950002</v>
      </c>
      <c r="MQ116">
        <v>20.796068427500011</v>
      </c>
      <c r="MR116">
        <v>61.602680261999993</v>
      </c>
    </row>
    <row r="117" spans="1:356" x14ac:dyDescent="0.25">
      <c r="A117">
        <v>38</v>
      </c>
      <c r="B117" t="s">
        <v>498</v>
      </c>
      <c r="C117" s="3">
        <v>42810.198460648149</v>
      </c>
      <c r="D117">
        <v>58.463700000000003</v>
      </c>
      <c r="E117">
        <v>59.771599999999999</v>
      </c>
      <c r="F117">
        <v>45</v>
      </c>
      <c r="G117">
        <v>63</v>
      </c>
      <c r="H117">
        <v>1.3089999999999999</v>
      </c>
      <c r="I117">
        <v>402.68599999999998</v>
      </c>
      <c r="J117">
        <v>24771</v>
      </c>
      <c r="K117">
        <v>30</v>
      </c>
      <c r="L117">
        <v>239962</v>
      </c>
      <c r="M117">
        <v>239921</v>
      </c>
      <c r="N117">
        <v>139204</v>
      </c>
      <c r="O117">
        <v>139212</v>
      </c>
      <c r="P117">
        <v>139279</v>
      </c>
      <c r="Q117">
        <v>139329</v>
      </c>
      <c r="R117">
        <v>220889</v>
      </c>
      <c r="S117">
        <v>220897</v>
      </c>
      <c r="T117">
        <v>239749</v>
      </c>
      <c r="U117">
        <v>239947</v>
      </c>
      <c r="V117">
        <v>215350</v>
      </c>
      <c r="W117">
        <v>215335</v>
      </c>
      <c r="X117">
        <v>216051</v>
      </c>
      <c r="Y117">
        <v>216069</v>
      </c>
      <c r="Z117">
        <v>294066</v>
      </c>
      <c r="AA117">
        <v>294017</v>
      </c>
      <c r="AB117">
        <v>1368.04</v>
      </c>
      <c r="AC117">
        <v>31108.179700000001</v>
      </c>
      <c r="AD117">
        <v>6</v>
      </c>
      <c r="AE117">
        <v>182.2561</v>
      </c>
      <c r="AF117">
        <v>182.2561</v>
      </c>
      <c r="AG117">
        <v>181.98990000000001</v>
      </c>
      <c r="AH117">
        <v>31.764600000000002</v>
      </c>
      <c r="AI117">
        <v>31.4983</v>
      </c>
      <c r="AJ117">
        <v>31.764600000000002</v>
      </c>
      <c r="AK117">
        <v>31.764600000000002</v>
      </c>
      <c r="AL117">
        <v>1183.3984</v>
      </c>
      <c r="AM117">
        <v>1104.6257000000001</v>
      </c>
      <c r="AN117">
        <v>1062.5</v>
      </c>
      <c r="AO117">
        <v>852.99490000000003</v>
      </c>
      <c r="AP117">
        <v>1055.146</v>
      </c>
      <c r="AQ117">
        <v>985.84190000000001</v>
      </c>
      <c r="AR117">
        <v>963.16010000000006</v>
      </c>
      <c r="AS117">
        <v>942.16390000000001</v>
      </c>
      <c r="AT117">
        <v>920.82820000000004</v>
      </c>
      <c r="AU117">
        <v>903.03020000000004</v>
      </c>
      <c r="AV117">
        <v>883.34550000000002</v>
      </c>
      <c r="AW117">
        <v>862.49310000000003</v>
      </c>
      <c r="AX117">
        <v>16.2</v>
      </c>
      <c r="AY117">
        <v>20.2</v>
      </c>
      <c r="AZ117">
        <v>32.311999999999998</v>
      </c>
      <c r="BA117">
        <v>21.608000000000001</v>
      </c>
      <c r="BB117">
        <v>15.272500000000001</v>
      </c>
      <c r="BC117">
        <v>11.6778</v>
      </c>
      <c r="BD117">
        <v>9.2445000000000004</v>
      </c>
      <c r="BE117">
        <v>7.4981999999999998</v>
      </c>
      <c r="BF117">
        <v>6.3554000000000004</v>
      </c>
      <c r="BG117">
        <v>5.6424000000000003</v>
      </c>
      <c r="BH117">
        <v>5.6565000000000003</v>
      </c>
      <c r="BI117">
        <v>79.17</v>
      </c>
      <c r="BJ117">
        <v>117.04</v>
      </c>
      <c r="BK117">
        <v>115.7</v>
      </c>
      <c r="BL117">
        <v>165.26</v>
      </c>
      <c r="BM117">
        <v>153.11000000000001</v>
      </c>
      <c r="BN117">
        <v>218.46</v>
      </c>
      <c r="BO117">
        <v>193.11</v>
      </c>
      <c r="BP117">
        <v>277.36</v>
      </c>
      <c r="BQ117">
        <v>240.47</v>
      </c>
      <c r="BR117">
        <v>344.45</v>
      </c>
      <c r="BS117">
        <v>281.87</v>
      </c>
      <c r="BT117">
        <v>409.2</v>
      </c>
      <c r="BU117">
        <v>321.58</v>
      </c>
      <c r="BV117">
        <v>462.51</v>
      </c>
      <c r="BW117">
        <v>48.9</v>
      </c>
      <c r="BX117">
        <v>47.6</v>
      </c>
      <c r="BY117">
        <v>38.139899999999997</v>
      </c>
      <c r="BZ117">
        <v>-1.1000000000000001</v>
      </c>
      <c r="CA117">
        <v>0.81220000000000003</v>
      </c>
      <c r="CB117">
        <v>2.4670000000000001</v>
      </c>
      <c r="CC117">
        <v>-0.3871</v>
      </c>
      <c r="CD117">
        <v>0.81220000000000003</v>
      </c>
      <c r="CE117">
        <v>1105620</v>
      </c>
      <c r="CF117">
        <v>1</v>
      </c>
      <c r="CI117">
        <v>3.1307</v>
      </c>
      <c r="CJ117">
        <v>5.9164000000000003</v>
      </c>
      <c r="CK117">
        <v>7.6214000000000004</v>
      </c>
      <c r="CL117">
        <v>9.7670999999999992</v>
      </c>
      <c r="CM117">
        <v>11.12</v>
      </c>
      <c r="CN117">
        <v>14.392099999999999</v>
      </c>
      <c r="CO117">
        <v>3.5129000000000001</v>
      </c>
      <c r="CP117">
        <v>6.4016000000000002</v>
      </c>
      <c r="CQ117">
        <v>7.8887</v>
      </c>
      <c r="CR117">
        <v>10.424200000000001</v>
      </c>
      <c r="CS117">
        <v>11.7532</v>
      </c>
      <c r="CT117">
        <v>15.158099999999999</v>
      </c>
      <c r="CU117">
        <v>25.014900000000001</v>
      </c>
      <c r="CV117">
        <v>25.0244</v>
      </c>
      <c r="CW117">
        <v>25.040099999999999</v>
      </c>
      <c r="CX117">
        <v>24.998000000000001</v>
      </c>
      <c r="CY117">
        <v>24.970199999999998</v>
      </c>
      <c r="CZ117">
        <v>25.091000000000001</v>
      </c>
      <c r="DB117">
        <v>11682</v>
      </c>
      <c r="DC117">
        <v>829</v>
      </c>
      <c r="DD117">
        <v>8</v>
      </c>
      <c r="DF117" t="s">
        <v>584</v>
      </c>
      <c r="DG117">
        <v>556</v>
      </c>
      <c r="DH117">
        <v>1398</v>
      </c>
      <c r="DI117">
        <v>11</v>
      </c>
      <c r="DJ117">
        <v>3</v>
      </c>
      <c r="DK117">
        <v>40</v>
      </c>
      <c r="DL117">
        <v>46.166663999999997</v>
      </c>
      <c r="DM117">
        <v>-1.1000000000000001</v>
      </c>
      <c r="DN117">
        <v>2150.9429</v>
      </c>
      <c r="DO117">
        <v>2114.1143000000002</v>
      </c>
      <c r="DP117">
        <v>1869.55</v>
      </c>
      <c r="DQ117">
        <v>1746.9070999999999</v>
      </c>
      <c r="DR117">
        <v>1577.3571999999999</v>
      </c>
      <c r="DS117">
        <v>1421.2858000000001</v>
      </c>
      <c r="DT117">
        <v>1388.7786000000001</v>
      </c>
      <c r="DU117">
        <v>69.262900000000002</v>
      </c>
      <c r="DV117">
        <v>70.067899999999995</v>
      </c>
      <c r="DW117">
        <v>71.482900000000001</v>
      </c>
      <c r="DX117">
        <v>69.423599999999993</v>
      </c>
      <c r="DY117">
        <v>56.762099999999997</v>
      </c>
      <c r="DZ117">
        <v>81.810699999999997</v>
      </c>
      <c r="EA117">
        <v>40.35</v>
      </c>
      <c r="EB117">
        <v>32.311999999999998</v>
      </c>
      <c r="EC117">
        <v>21.608000000000001</v>
      </c>
      <c r="ED117">
        <v>15.272500000000001</v>
      </c>
      <c r="EE117">
        <v>11.6778</v>
      </c>
      <c r="EF117">
        <v>9.2445000000000004</v>
      </c>
      <c r="EG117">
        <v>7.4981999999999998</v>
      </c>
      <c r="EH117">
        <v>6.3554000000000004</v>
      </c>
      <c r="EI117">
        <v>5.6424000000000003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6.1543E-2</v>
      </c>
      <c r="EY117">
        <v>4.8492E-2</v>
      </c>
      <c r="EZ117">
        <v>4.1542999999999997E-2</v>
      </c>
      <c r="FA117">
        <v>2.5566999999999999E-2</v>
      </c>
      <c r="FB117">
        <v>4.6372999999999998E-2</v>
      </c>
      <c r="FC117">
        <v>2.5058E-2</v>
      </c>
      <c r="FD117">
        <v>2.4448000000000001E-2</v>
      </c>
      <c r="FE117">
        <v>-3.496E-3</v>
      </c>
      <c r="FF117">
        <v>-1.0992999999999999E-2</v>
      </c>
      <c r="FG117">
        <v>-2.6720000000000001E-2</v>
      </c>
      <c r="FH117">
        <v>-7.7399999999999995E-4</v>
      </c>
      <c r="FI117">
        <v>-1.1180000000000001E-3</v>
      </c>
      <c r="FJ117">
        <v>-1.4638999999999999E-2</v>
      </c>
      <c r="FK117">
        <v>-7.3299999999999997E-3</v>
      </c>
      <c r="FL117">
        <v>7.399E-2</v>
      </c>
      <c r="FM117">
        <v>7.0606000000000002E-2</v>
      </c>
      <c r="FN117">
        <v>6.8364999999999995E-2</v>
      </c>
      <c r="FO117">
        <v>7.0414000000000004E-2</v>
      </c>
      <c r="FP117">
        <v>7.8922000000000006E-2</v>
      </c>
      <c r="FQ117">
        <v>9.2665999999999998E-2</v>
      </c>
      <c r="FR117">
        <v>8.7896000000000002E-2</v>
      </c>
      <c r="FS117">
        <v>-0.34137800000000001</v>
      </c>
      <c r="FT117">
        <v>-0.33659499999999998</v>
      </c>
      <c r="FU117">
        <v>-0.33319300000000002</v>
      </c>
      <c r="FV117">
        <v>-0.33772600000000003</v>
      </c>
      <c r="FW117">
        <v>-0.34842200000000001</v>
      </c>
      <c r="FX117">
        <v>-0.347719</v>
      </c>
      <c r="FY117">
        <v>-0.34033000000000002</v>
      </c>
      <c r="FZ117">
        <v>-1.3128519999999999</v>
      </c>
      <c r="GA117">
        <v>-1.2864869999999999</v>
      </c>
      <c r="GB117">
        <v>-1.2668889999999999</v>
      </c>
      <c r="GC117">
        <v>-1.2920510000000001</v>
      </c>
      <c r="GD117">
        <v>-1.3492710000000001</v>
      </c>
      <c r="GE117">
        <v>-1.343871</v>
      </c>
      <c r="GF117">
        <v>-1.3031710000000001</v>
      </c>
      <c r="GG117">
        <v>-0.55518100000000004</v>
      </c>
      <c r="GH117">
        <v>-0.510633</v>
      </c>
      <c r="GI117">
        <v>-0.48537000000000002</v>
      </c>
      <c r="GJ117">
        <v>-0.53414799999999996</v>
      </c>
      <c r="GK117">
        <v>-0.64296900000000001</v>
      </c>
      <c r="GL117">
        <v>-0.72582000000000002</v>
      </c>
      <c r="GM117">
        <v>-0.64413900000000002</v>
      </c>
      <c r="GN117">
        <v>-0.31301699999999999</v>
      </c>
      <c r="GO117">
        <v>-0.28973100000000002</v>
      </c>
      <c r="GP117">
        <v>-0.27379100000000001</v>
      </c>
      <c r="GQ117">
        <v>-0.29572999999999999</v>
      </c>
      <c r="GR117">
        <v>-0.34779300000000002</v>
      </c>
      <c r="GS117">
        <v>-0.34425299999999998</v>
      </c>
      <c r="GT117">
        <v>-0.309054</v>
      </c>
      <c r="GU117">
        <v>0.397754</v>
      </c>
      <c r="GV117">
        <v>0.36539700000000003</v>
      </c>
      <c r="GW117">
        <v>0.34044099999999999</v>
      </c>
      <c r="GX117">
        <v>0.29022999999999999</v>
      </c>
      <c r="GY117">
        <v>0.495035</v>
      </c>
      <c r="GZ117">
        <v>0.44590400000000002</v>
      </c>
      <c r="HA117">
        <v>0.41242299999999998</v>
      </c>
      <c r="HB117">
        <v>15</v>
      </c>
      <c r="HC117">
        <v>15</v>
      </c>
      <c r="HD117">
        <v>20</v>
      </c>
      <c r="HE117">
        <v>20</v>
      </c>
      <c r="HF117">
        <v>25</v>
      </c>
      <c r="HG117">
        <v>10</v>
      </c>
      <c r="HH117">
        <v>-10</v>
      </c>
      <c r="HI117">
        <v>-2.314025</v>
      </c>
      <c r="HJ117">
        <v>-2.283887</v>
      </c>
      <c r="HK117">
        <v>-2.2640150000000001</v>
      </c>
      <c r="HL117">
        <v>-2.2925309999999999</v>
      </c>
      <c r="HM117">
        <v>-2.3596409999999999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742.59900000000005</v>
      </c>
      <c r="HX117">
        <v>0</v>
      </c>
      <c r="HZ117">
        <v>742.56399999999996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764.48900000000003</v>
      </c>
      <c r="IJ117">
        <v>0</v>
      </c>
      <c r="IL117">
        <v>764.26700000000005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778.548</v>
      </c>
      <c r="IV117">
        <v>0</v>
      </c>
      <c r="IX117">
        <v>778.63699999999994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755.69399999999996</v>
      </c>
      <c r="JH117">
        <v>0</v>
      </c>
      <c r="JJ117">
        <v>755.65200000000004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707.84699999999998</v>
      </c>
      <c r="JT117">
        <v>0</v>
      </c>
      <c r="JV117">
        <v>707.68299999999999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744.19600000000003</v>
      </c>
      <c r="KF117">
        <v>0.10199999999999999</v>
      </c>
      <c r="KH117">
        <v>744.28700000000003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775.79399999999998</v>
      </c>
      <c r="KR117">
        <v>2.5000000000000001E-2</v>
      </c>
      <c r="KT117">
        <v>775.98800000000006</v>
      </c>
      <c r="KU117">
        <v>2.5000000000000001E-2</v>
      </c>
      <c r="KV117">
        <v>159.14826517099999</v>
      </c>
      <c r="KW117">
        <v>149.26915426580001</v>
      </c>
      <c r="KX117">
        <v>127.81178574999998</v>
      </c>
      <c r="KY117">
        <v>123.0067165394</v>
      </c>
      <c r="KZ117">
        <v>124.4881849384</v>
      </c>
      <c r="LA117">
        <v>131.7048699428</v>
      </c>
      <c r="LB117">
        <v>122.06808382560001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-35.328250399999995</v>
      </c>
      <c r="LI117">
        <v>-8.6443820000000002</v>
      </c>
      <c r="LJ117">
        <v>-76.207120044000007</v>
      </c>
      <c r="LK117">
        <v>-48.241976012999999</v>
      </c>
      <c r="LL117">
        <v>-18.779095646999991</v>
      </c>
      <c r="LM117">
        <v>-32.033820443000003</v>
      </c>
      <c r="LN117">
        <v>-61.061259104999998</v>
      </c>
      <c r="LO117">
        <v>-14.001791949000001</v>
      </c>
      <c r="LP117">
        <v>-22.307681178000003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-34.710374999999999</v>
      </c>
      <c r="LY117">
        <v>-34.258305</v>
      </c>
      <c r="LZ117">
        <v>-45.280300000000004</v>
      </c>
      <c r="MA117">
        <v>-45.850619999999999</v>
      </c>
      <c r="MB117">
        <v>-58.991024999999993</v>
      </c>
      <c r="MC117">
        <v>0</v>
      </c>
      <c r="MD117">
        <v>0</v>
      </c>
      <c r="ME117">
        <v>-38.453446084900001</v>
      </c>
      <c r="MF117">
        <v>-35.778981980699996</v>
      </c>
      <c r="MG117">
        <v>-34.695655172999999</v>
      </c>
      <c r="MH117">
        <v>-37.082477092799991</v>
      </c>
      <c r="MI117">
        <v>-36.496270674899996</v>
      </c>
      <c r="MJ117">
        <v>-59.379842273999998</v>
      </c>
      <c r="MK117">
        <v>-25.991008650000001</v>
      </c>
      <c r="ML117">
        <v>9.7773240420999841</v>
      </c>
      <c r="MM117">
        <v>30.98989127210001</v>
      </c>
      <c r="MN117">
        <v>29.05673492999999</v>
      </c>
      <c r="MO117">
        <v>8.0397990036000166</v>
      </c>
      <c r="MP117">
        <v>-32.060369841499991</v>
      </c>
      <c r="MQ117">
        <v>22.994985319800008</v>
      </c>
      <c r="MR117">
        <v>65.125011997600012</v>
      </c>
    </row>
    <row r="118" spans="1:356" x14ac:dyDescent="0.25">
      <c r="A118">
        <v>38</v>
      </c>
      <c r="B118" t="s">
        <v>499</v>
      </c>
      <c r="C118" s="3">
        <v>42810.199606481481</v>
      </c>
      <c r="D118">
        <v>58.679600000000001</v>
      </c>
      <c r="E118">
        <v>59.8645</v>
      </c>
      <c r="F118">
        <v>35</v>
      </c>
      <c r="G118">
        <v>62</v>
      </c>
      <c r="H118">
        <v>1.3089999999999999</v>
      </c>
      <c r="I118">
        <v>396.13130000000001</v>
      </c>
      <c r="J118">
        <v>24370</v>
      </c>
      <c r="K118">
        <v>30</v>
      </c>
      <c r="L118">
        <v>239962</v>
      </c>
      <c r="M118">
        <v>239921</v>
      </c>
      <c r="N118">
        <v>139204</v>
      </c>
      <c r="O118">
        <v>139212</v>
      </c>
      <c r="P118">
        <v>139279</v>
      </c>
      <c r="Q118">
        <v>139329</v>
      </c>
      <c r="R118">
        <v>220889</v>
      </c>
      <c r="S118">
        <v>220897</v>
      </c>
      <c r="T118">
        <v>239749</v>
      </c>
      <c r="U118">
        <v>239947</v>
      </c>
      <c r="V118">
        <v>215350</v>
      </c>
      <c r="W118">
        <v>215335</v>
      </c>
      <c r="X118">
        <v>216051</v>
      </c>
      <c r="Y118">
        <v>216069</v>
      </c>
      <c r="Z118">
        <v>294066</v>
      </c>
      <c r="AA118">
        <v>294017</v>
      </c>
      <c r="AB118">
        <v>1368.04</v>
      </c>
      <c r="AC118">
        <v>31108.179700000001</v>
      </c>
      <c r="AD118">
        <v>6</v>
      </c>
      <c r="AE118">
        <v>182.5187</v>
      </c>
      <c r="AF118">
        <v>182.5187</v>
      </c>
      <c r="AG118">
        <v>182.25239999999999</v>
      </c>
      <c r="AH118">
        <v>32.027099999999997</v>
      </c>
      <c r="AI118">
        <v>31.760899999999999</v>
      </c>
      <c r="AJ118">
        <v>32.027099999999997</v>
      </c>
      <c r="AK118">
        <v>32.027099999999997</v>
      </c>
      <c r="AL118">
        <v>1196.2891</v>
      </c>
      <c r="AM118">
        <v>1108.3146999999999</v>
      </c>
      <c r="AN118">
        <v>1063.1666</v>
      </c>
      <c r="AO118">
        <v>856.15470000000005</v>
      </c>
      <c r="AP118">
        <v>1055.3892000000001</v>
      </c>
      <c r="AQ118">
        <v>987.46849999999995</v>
      </c>
      <c r="AR118">
        <v>965.30510000000004</v>
      </c>
      <c r="AS118">
        <v>944.95640000000003</v>
      </c>
      <c r="AT118">
        <v>923.93600000000004</v>
      </c>
      <c r="AU118">
        <v>906.61890000000005</v>
      </c>
      <c r="AV118">
        <v>887.2921</v>
      </c>
      <c r="AW118">
        <v>866.9366</v>
      </c>
      <c r="AX118">
        <v>15.8</v>
      </c>
      <c r="AY118">
        <v>23.4</v>
      </c>
      <c r="AZ118">
        <v>32.304000000000002</v>
      </c>
      <c r="BA118">
        <v>21.4421</v>
      </c>
      <c r="BB118">
        <v>15.196400000000001</v>
      </c>
      <c r="BC118">
        <v>11.636200000000001</v>
      </c>
      <c r="BD118">
        <v>9.2143999999999995</v>
      </c>
      <c r="BE118">
        <v>7.4531999999999998</v>
      </c>
      <c r="BF118">
        <v>6.351</v>
      </c>
      <c r="BG118">
        <v>5.6440999999999999</v>
      </c>
      <c r="BH118">
        <v>5.6516999999999999</v>
      </c>
      <c r="BI118">
        <v>80.510000000000005</v>
      </c>
      <c r="BJ118">
        <v>112.87</v>
      </c>
      <c r="BK118">
        <v>117.72</v>
      </c>
      <c r="BL118">
        <v>159.55000000000001</v>
      </c>
      <c r="BM118">
        <v>155.84</v>
      </c>
      <c r="BN118">
        <v>211.04</v>
      </c>
      <c r="BO118">
        <v>195.17</v>
      </c>
      <c r="BP118">
        <v>268.02</v>
      </c>
      <c r="BQ118">
        <v>242.68</v>
      </c>
      <c r="BR118">
        <v>335</v>
      </c>
      <c r="BS118">
        <v>285.83999999999997</v>
      </c>
      <c r="BT118">
        <v>395.66</v>
      </c>
      <c r="BU118">
        <v>325.31</v>
      </c>
      <c r="BV118">
        <v>447.44</v>
      </c>
      <c r="BW118">
        <v>50.6</v>
      </c>
      <c r="BX118">
        <v>47.2</v>
      </c>
      <c r="BY118">
        <v>38.295999999999999</v>
      </c>
      <c r="BZ118">
        <v>-0.32</v>
      </c>
      <c r="CA118">
        <v>1.2085999999999999</v>
      </c>
      <c r="CB118">
        <v>2.7079</v>
      </c>
      <c r="CC118">
        <v>-0.30480000000000002</v>
      </c>
      <c r="CD118">
        <v>1.2085999999999999</v>
      </c>
      <c r="CE118">
        <v>1105620</v>
      </c>
      <c r="CF118">
        <v>2</v>
      </c>
      <c r="CI118">
        <v>3.2650000000000001</v>
      </c>
      <c r="CJ118">
        <v>5.9336000000000002</v>
      </c>
      <c r="CK118">
        <v>7.7586000000000004</v>
      </c>
      <c r="CL118">
        <v>9.8935999999999993</v>
      </c>
      <c r="CM118">
        <v>11.166399999999999</v>
      </c>
      <c r="CN118">
        <v>14.4579</v>
      </c>
      <c r="CO118">
        <v>3.5032000000000001</v>
      </c>
      <c r="CP118">
        <v>6.3242000000000003</v>
      </c>
      <c r="CQ118">
        <v>8.3064999999999998</v>
      </c>
      <c r="CR118">
        <v>10.7065</v>
      </c>
      <c r="CS118">
        <v>12.2194</v>
      </c>
      <c r="CT118">
        <v>15.5984</v>
      </c>
      <c r="CU118">
        <v>24.984999999999999</v>
      </c>
      <c r="CV118">
        <v>24.9542</v>
      </c>
      <c r="CW118">
        <v>25.014399999999998</v>
      </c>
      <c r="CX118">
        <v>24.853899999999999</v>
      </c>
      <c r="CY118">
        <v>25.064599999999999</v>
      </c>
      <c r="CZ118">
        <v>25.145800000000001</v>
      </c>
      <c r="DB118">
        <v>11682</v>
      </c>
      <c r="DC118">
        <v>829</v>
      </c>
      <c r="DD118">
        <v>9</v>
      </c>
      <c r="DF118" t="s">
        <v>584</v>
      </c>
      <c r="DG118">
        <v>556</v>
      </c>
      <c r="DH118">
        <v>1398</v>
      </c>
      <c r="DI118">
        <v>11</v>
      </c>
      <c r="DJ118">
        <v>3</v>
      </c>
      <c r="DK118">
        <v>40</v>
      </c>
      <c r="DL118">
        <v>35</v>
      </c>
      <c r="DM118">
        <v>-0.32</v>
      </c>
      <c r="DN118">
        <v>2146.7429000000002</v>
      </c>
      <c r="DO118">
        <v>2059.6929</v>
      </c>
      <c r="DP118">
        <v>1830.3785</v>
      </c>
      <c r="DQ118">
        <v>1718.2572</v>
      </c>
      <c r="DR118">
        <v>1586.8286000000001</v>
      </c>
      <c r="DS118">
        <v>1369.1642999999999</v>
      </c>
      <c r="DT118">
        <v>1370.7715000000001</v>
      </c>
      <c r="DU118">
        <v>77.621399999999994</v>
      </c>
      <c r="DV118">
        <v>84.062100000000001</v>
      </c>
      <c r="DW118">
        <v>91.208600000000004</v>
      </c>
      <c r="DX118">
        <v>86.39</v>
      </c>
      <c r="DY118">
        <v>63.381399999999999</v>
      </c>
      <c r="DZ118">
        <v>82.876400000000004</v>
      </c>
      <c r="EA118">
        <v>43.134999999999998</v>
      </c>
      <c r="EB118">
        <v>32.304000000000002</v>
      </c>
      <c r="EC118">
        <v>21.4421</v>
      </c>
      <c r="ED118">
        <v>15.196400000000001</v>
      </c>
      <c r="EE118">
        <v>11.636200000000001</v>
      </c>
      <c r="EF118">
        <v>9.2143999999999995</v>
      </c>
      <c r="EG118">
        <v>7.4531999999999998</v>
      </c>
      <c r="EH118">
        <v>6.351</v>
      </c>
      <c r="EI118">
        <v>5.6440999999999999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6.1781999999999997E-2</v>
      </c>
      <c r="EY118">
        <v>4.8536999999999997E-2</v>
      </c>
      <c r="EZ118">
        <v>4.1528000000000002E-2</v>
      </c>
      <c r="FA118">
        <v>2.5649000000000002E-2</v>
      </c>
      <c r="FB118">
        <v>4.6622999999999998E-2</v>
      </c>
      <c r="FC118">
        <v>2.5087000000000002E-2</v>
      </c>
      <c r="FD118">
        <v>2.4483999999999999E-2</v>
      </c>
      <c r="FE118">
        <v>-3.496E-3</v>
      </c>
      <c r="FF118">
        <v>-1.0994E-2</v>
      </c>
      <c r="FG118">
        <v>-2.6721000000000002E-2</v>
      </c>
      <c r="FH118">
        <v>-7.7399999999999995E-4</v>
      </c>
      <c r="FI118">
        <v>-1.121E-3</v>
      </c>
      <c r="FJ118">
        <v>-1.4572E-2</v>
      </c>
      <c r="FK118">
        <v>-7.3879999999999996E-3</v>
      </c>
      <c r="FL118">
        <v>7.4004E-2</v>
      </c>
      <c r="FM118">
        <v>7.0632E-2</v>
      </c>
      <c r="FN118">
        <v>6.8388000000000004E-2</v>
      </c>
      <c r="FO118">
        <v>7.0440000000000003E-2</v>
      </c>
      <c r="FP118">
        <v>7.8948000000000004E-2</v>
      </c>
      <c r="FQ118">
        <v>9.2719999999999997E-2</v>
      </c>
      <c r="FR118">
        <v>8.7931999999999996E-2</v>
      </c>
      <c r="FS118">
        <v>-0.341362</v>
      </c>
      <c r="FT118">
        <v>-0.33636300000000002</v>
      </c>
      <c r="FU118">
        <v>-0.33299800000000002</v>
      </c>
      <c r="FV118">
        <v>-0.33748699999999998</v>
      </c>
      <c r="FW118">
        <v>-0.34820200000000001</v>
      </c>
      <c r="FX118">
        <v>-0.34739599999999998</v>
      </c>
      <c r="FY118">
        <v>-0.340144</v>
      </c>
      <c r="FZ118">
        <v>-1.3136859999999999</v>
      </c>
      <c r="GA118">
        <v>-1.2861370000000001</v>
      </c>
      <c r="GB118">
        <v>-1.266734</v>
      </c>
      <c r="GC118">
        <v>-1.291669</v>
      </c>
      <c r="GD118">
        <v>-1.3487089999999999</v>
      </c>
      <c r="GE118">
        <v>-1.3435969999999999</v>
      </c>
      <c r="GF118">
        <v>-1.303607</v>
      </c>
      <c r="GG118">
        <v>-0.55451099999999998</v>
      </c>
      <c r="GH118">
        <v>-0.51063000000000003</v>
      </c>
      <c r="GI118">
        <v>-0.48526900000000001</v>
      </c>
      <c r="GJ118">
        <v>-0.53415599999999996</v>
      </c>
      <c r="GK118">
        <v>-0.64280099999999996</v>
      </c>
      <c r="GL118">
        <v>-0.72625300000000004</v>
      </c>
      <c r="GM118">
        <v>-0.64408600000000005</v>
      </c>
      <c r="GN118">
        <v>-0.31378699999999998</v>
      </c>
      <c r="GO118">
        <v>-0.28944900000000001</v>
      </c>
      <c r="GP118">
        <v>-0.27367799999999998</v>
      </c>
      <c r="GQ118">
        <v>-0.29541099999999998</v>
      </c>
      <c r="GR118">
        <v>-0.34770000000000001</v>
      </c>
      <c r="GS118">
        <v>-0.34334900000000002</v>
      </c>
      <c r="GT118">
        <v>-0.30882700000000002</v>
      </c>
      <c r="GU118">
        <v>0.39699099999999998</v>
      </c>
      <c r="GV118">
        <v>0.36491000000000001</v>
      </c>
      <c r="GW118">
        <v>0.33955099999999999</v>
      </c>
      <c r="GX118">
        <v>0.28999799999999998</v>
      </c>
      <c r="GY118">
        <v>0.49504500000000001</v>
      </c>
      <c r="GZ118">
        <v>0.44579400000000002</v>
      </c>
      <c r="HA118">
        <v>0.412157</v>
      </c>
      <c r="HB118">
        <v>15</v>
      </c>
      <c r="HC118">
        <v>15</v>
      </c>
      <c r="HD118">
        <v>20</v>
      </c>
      <c r="HE118">
        <v>20</v>
      </c>
      <c r="HF118">
        <v>25</v>
      </c>
      <c r="HG118">
        <v>0</v>
      </c>
      <c r="HH118">
        <v>0</v>
      </c>
      <c r="HI118">
        <v>-2.3142209999999999</v>
      </c>
      <c r="HJ118">
        <v>-2.2840419999999999</v>
      </c>
      <c r="HK118">
        <v>-2.2641230000000001</v>
      </c>
      <c r="HL118">
        <v>-2.2926380000000002</v>
      </c>
      <c r="HM118">
        <v>-2.3597640000000002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742.59900000000005</v>
      </c>
      <c r="HX118">
        <v>0</v>
      </c>
      <c r="HZ118">
        <v>742.56399999999996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764.48900000000003</v>
      </c>
      <c r="IJ118">
        <v>0</v>
      </c>
      <c r="IL118">
        <v>764.26700000000005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778.548</v>
      </c>
      <c r="IV118">
        <v>0</v>
      </c>
      <c r="IX118">
        <v>778.63699999999994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755.69399999999996</v>
      </c>
      <c r="JH118">
        <v>0</v>
      </c>
      <c r="JJ118">
        <v>755.65200000000004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707.84699999999998</v>
      </c>
      <c r="JT118">
        <v>0</v>
      </c>
      <c r="JV118">
        <v>707.68299999999999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744.19600000000003</v>
      </c>
      <c r="KF118">
        <v>0.10199999999999999</v>
      </c>
      <c r="KH118">
        <v>744.28700000000003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775.79399999999998</v>
      </c>
      <c r="KR118">
        <v>2.5000000000000001E-2</v>
      </c>
      <c r="KT118">
        <v>775.98800000000006</v>
      </c>
      <c r="KU118">
        <v>2.5000000000000001E-2</v>
      </c>
      <c r="KV118">
        <v>158.86756157160002</v>
      </c>
      <c r="KW118">
        <v>145.48022891280002</v>
      </c>
      <c r="KX118">
        <v>125.17592485800002</v>
      </c>
      <c r="KY118">
        <v>121.03403716800001</v>
      </c>
      <c r="KZ118">
        <v>125.27694431280001</v>
      </c>
      <c r="LA118">
        <v>126.94891389599999</v>
      </c>
      <c r="LB118">
        <v>120.53467953800001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-35.295433599999996</v>
      </c>
      <c r="LI118">
        <v>-8.6396575999999996</v>
      </c>
      <c r="LJ118">
        <v>-76.569502195999988</v>
      </c>
      <c r="LK118">
        <v>-48.285441390999992</v>
      </c>
      <c r="LL118">
        <v>-18.756530338000001</v>
      </c>
      <c r="LM118">
        <v>-32.130266374999998</v>
      </c>
      <c r="LN118">
        <v>-61.368956918000002</v>
      </c>
      <c r="LO118">
        <v>-14.127922455000002</v>
      </c>
      <c r="LP118">
        <v>-22.286465272000001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-34.713314999999994</v>
      </c>
      <c r="LY118">
        <v>-34.260629999999999</v>
      </c>
      <c r="LZ118">
        <v>-45.28246</v>
      </c>
      <c r="MA118">
        <v>-45.852760000000004</v>
      </c>
      <c r="MB118">
        <v>-58.994100000000003</v>
      </c>
      <c r="MC118">
        <v>0</v>
      </c>
      <c r="MD118">
        <v>0</v>
      </c>
      <c r="ME118">
        <v>-43.041920135399998</v>
      </c>
      <c r="MF118">
        <v>-42.924630123</v>
      </c>
      <c r="MG118">
        <v>-44.260706113400005</v>
      </c>
      <c r="MH118">
        <v>-46.145736839999998</v>
      </c>
      <c r="MI118">
        <v>-40.741627301399994</v>
      </c>
      <c r="MJ118">
        <v>-60.189234129200003</v>
      </c>
      <c r="MK118">
        <v>-27.78264961</v>
      </c>
      <c r="ML118">
        <v>4.5428242402000407</v>
      </c>
      <c r="MM118">
        <v>20.009527398800024</v>
      </c>
      <c r="MN118">
        <v>16.876228406600006</v>
      </c>
      <c r="MO118">
        <v>-3.0947260469999947</v>
      </c>
      <c r="MP118">
        <v>-35.827739906599987</v>
      </c>
      <c r="MQ118">
        <v>17.336323711799992</v>
      </c>
      <c r="MR118">
        <v>61.825907056000013</v>
      </c>
    </row>
    <row r="119" spans="1:356" x14ac:dyDescent="0.25">
      <c r="A119">
        <v>38</v>
      </c>
      <c r="B119" t="s">
        <v>500</v>
      </c>
      <c r="C119" s="3">
        <v>42810.200879629629</v>
      </c>
      <c r="D119">
        <v>58.656399999999998</v>
      </c>
      <c r="E119">
        <v>59.8093</v>
      </c>
      <c r="F119">
        <v>48</v>
      </c>
      <c r="G119">
        <v>62</v>
      </c>
      <c r="H119">
        <v>1.3089999999999999</v>
      </c>
      <c r="I119">
        <v>396.2799</v>
      </c>
      <c r="J119">
        <v>24387</v>
      </c>
      <c r="K119">
        <v>30</v>
      </c>
      <c r="L119">
        <v>239962</v>
      </c>
      <c r="M119">
        <v>239921</v>
      </c>
      <c r="N119">
        <v>139204</v>
      </c>
      <c r="O119">
        <v>139212</v>
      </c>
      <c r="P119">
        <v>139279</v>
      </c>
      <c r="Q119">
        <v>139329</v>
      </c>
      <c r="R119">
        <v>220889</v>
      </c>
      <c r="S119">
        <v>220897</v>
      </c>
      <c r="T119">
        <v>239749</v>
      </c>
      <c r="U119">
        <v>239947</v>
      </c>
      <c r="V119">
        <v>215350</v>
      </c>
      <c r="W119">
        <v>215335</v>
      </c>
      <c r="X119">
        <v>216051</v>
      </c>
      <c r="Y119">
        <v>216069</v>
      </c>
      <c r="Z119">
        <v>294066</v>
      </c>
      <c r="AA119">
        <v>294017</v>
      </c>
      <c r="AB119">
        <v>1368.04</v>
      </c>
      <c r="AC119">
        <v>31157.9316</v>
      </c>
      <c r="AD119">
        <v>6</v>
      </c>
      <c r="AE119">
        <v>182.78129999999999</v>
      </c>
      <c r="AF119">
        <v>182.78129999999999</v>
      </c>
      <c r="AG119">
        <v>182.51509999999999</v>
      </c>
      <c r="AH119">
        <v>32.2898</v>
      </c>
      <c r="AI119">
        <v>32.023499999999999</v>
      </c>
      <c r="AJ119">
        <v>32.2898</v>
      </c>
      <c r="AK119">
        <v>32.2898</v>
      </c>
      <c r="AL119">
        <v>1188.0859</v>
      </c>
      <c r="AM119">
        <v>1107.067</v>
      </c>
      <c r="AN119">
        <v>1065.3334</v>
      </c>
      <c r="AO119">
        <v>853.79589999999996</v>
      </c>
      <c r="AP119">
        <v>1056.1190999999999</v>
      </c>
      <c r="AQ119">
        <v>986.51969999999994</v>
      </c>
      <c r="AR119">
        <v>963.49130000000002</v>
      </c>
      <c r="AS119">
        <v>942.17610000000002</v>
      </c>
      <c r="AT119">
        <v>920.4144</v>
      </c>
      <c r="AU119">
        <v>902.41449999999998</v>
      </c>
      <c r="AV119">
        <v>882.41430000000003</v>
      </c>
      <c r="AW119">
        <v>861.3134</v>
      </c>
      <c r="AX119">
        <v>16</v>
      </c>
      <c r="AY119">
        <v>20.399999999999999</v>
      </c>
      <c r="AZ119">
        <v>32.3581</v>
      </c>
      <c r="BA119">
        <v>21.544</v>
      </c>
      <c r="BB119">
        <v>15.229799999999999</v>
      </c>
      <c r="BC119">
        <v>11.6549</v>
      </c>
      <c r="BD119">
        <v>9.2283000000000008</v>
      </c>
      <c r="BE119">
        <v>7.4747000000000003</v>
      </c>
      <c r="BF119">
        <v>6.3487</v>
      </c>
      <c r="BG119">
        <v>5.6440000000000001</v>
      </c>
      <c r="BH119">
        <v>5.6516000000000002</v>
      </c>
      <c r="BI119">
        <v>79.25</v>
      </c>
      <c r="BJ119">
        <v>116.42</v>
      </c>
      <c r="BK119">
        <v>115.27</v>
      </c>
      <c r="BL119">
        <v>164.71</v>
      </c>
      <c r="BM119">
        <v>152.97</v>
      </c>
      <c r="BN119">
        <v>217.32</v>
      </c>
      <c r="BO119">
        <v>192.48</v>
      </c>
      <c r="BP119">
        <v>275.69</v>
      </c>
      <c r="BQ119">
        <v>239.76</v>
      </c>
      <c r="BR119">
        <v>343.19</v>
      </c>
      <c r="BS119">
        <v>281.36</v>
      </c>
      <c r="BT119">
        <v>407.18</v>
      </c>
      <c r="BU119">
        <v>320.5</v>
      </c>
      <c r="BV119">
        <v>459.61</v>
      </c>
      <c r="BW119">
        <v>48.3</v>
      </c>
      <c r="BX119">
        <v>47.6</v>
      </c>
      <c r="BY119">
        <v>38.362099999999998</v>
      </c>
      <c r="BZ119">
        <v>1.26</v>
      </c>
      <c r="CA119">
        <v>2.2970000000000002</v>
      </c>
      <c r="CB119">
        <v>2.3083</v>
      </c>
      <c r="CC119">
        <v>-0.7671</v>
      </c>
      <c r="CD119">
        <v>2.2970000000000002</v>
      </c>
      <c r="CE119">
        <v>1105620</v>
      </c>
      <c r="CF119">
        <v>1</v>
      </c>
      <c r="CI119">
        <v>3.2143000000000002</v>
      </c>
      <c r="CJ119">
        <v>5.9470999999999998</v>
      </c>
      <c r="CK119">
        <v>7.7229000000000001</v>
      </c>
      <c r="CL119">
        <v>9.8620999999999999</v>
      </c>
      <c r="CM119">
        <v>11.245699999999999</v>
      </c>
      <c r="CN119">
        <v>14.5664</v>
      </c>
      <c r="CO119">
        <v>3.5348999999999999</v>
      </c>
      <c r="CP119">
        <v>6.3032000000000004</v>
      </c>
      <c r="CQ119">
        <v>8.1698000000000004</v>
      </c>
      <c r="CR119">
        <v>10.549200000000001</v>
      </c>
      <c r="CS119">
        <v>12.4</v>
      </c>
      <c r="CT119">
        <v>15.2746</v>
      </c>
      <c r="CU119">
        <v>25.0458</v>
      </c>
      <c r="CV119">
        <v>25.057400000000001</v>
      </c>
      <c r="CW119">
        <v>25.040400000000002</v>
      </c>
      <c r="CX119">
        <v>24.899799999999999</v>
      </c>
      <c r="CY119">
        <v>24.923999999999999</v>
      </c>
      <c r="CZ119">
        <v>25.055399999999999</v>
      </c>
      <c r="DB119">
        <v>11682</v>
      </c>
      <c r="DC119">
        <v>829</v>
      </c>
      <c r="DD119">
        <v>10</v>
      </c>
      <c r="DF119" t="s">
        <v>584</v>
      </c>
      <c r="DG119">
        <v>556</v>
      </c>
      <c r="DH119">
        <v>1398</v>
      </c>
      <c r="DI119">
        <v>11</v>
      </c>
      <c r="DJ119">
        <v>3</v>
      </c>
      <c r="DK119">
        <v>40</v>
      </c>
      <c r="DL119">
        <v>41.666663999999997</v>
      </c>
      <c r="DM119">
        <v>1.26</v>
      </c>
      <c r="DN119">
        <v>2137.0286000000001</v>
      </c>
      <c r="DO119">
        <v>2089.4643999999998</v>
      </c>
      <c r="DP119">
        <v>1848.6357</v>
      </c>
      <c r="DQ119">
        <v>1724.9357</v>
      </c>
      <c r="DR119">
        <v>1575.2</v>
      </c>
      <c r="DS119">
        <v>1397.7428</v>
      </c>
      <c r="DT119">
        <v>1371.7927999999999</v>
      </c>
      <c r="DU119">
        <v>67.852099999999993</v>
      </c>
      <c r="DV119">
        <v>72.199299999999994</v>
      </c>
      <c r="DW119">
        <v>72.706400000000002</v>
      </c>
      <c r="DX119">
        <v>69.017899999999997</v>
      </c>
      <c r="DY119">
        <v>54.572899999999997</v>
      </c>
      <c r="DZ119">
        <v>79.394999999999996</v>
      </c>
      <c r="EA119">
        <v>39.937100000000001</v>
      </c>
      <c r="EB119">
        <v>32.3581</v>
      </c>
      <c r="EC119">
        <v>21.544</v>
      </c>
      <c r="ED119">
        <v>15.229799999999999</v>
      </c>
      <c r="EE119">
        <v>11.6549</v>
      </c>
      <c r="EF119">
        <v>9.2283000000000008</v>
      </c>
      <c r="EG119">
        <v>7.4747000000000003</v>
      </c>
      <c r="EH119">
        <v>6.3487</v>
      </c>
      <c r="EI119">
        <v>5.6440000000000001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6.1991999999999998E-2</v>
      </c>
      <c r="EY119">
        <v>4.8683999999999998E-2</v>
      </c>
      <c r="EZ119">
        <v>4.1669999999999999E-2</v>
      </c>
      <c r="FA119">
        <v>2.5786E-2</v>
      </c>
      <c r="FB119">
        <v>4.6688E-2</v>
      </c>
      <c r="FC119">
        <v>2.5683999999999998E-2</v>
      </c>
      <c r="FD119">
        <v>2.5042999999999999E-2</v>
      </c>
      <c r="FE119">
        <v>-3.4970000000000001E-3</v>
      </c>
      <c r="FF119">
        <v>-1.0995E-2</v>
      </c>
      <c r="FG119">
        <v>-2.6723E-2</v>
      </c>
      <c r="FH119">
        <v>-7.7499999999999997E-4</v>
      </c>
      <c r="FI119">
        <v>-1.1230000000000001E-3</v>
      </c>
      <c r="FJ119">
        <v>-1.5602E-2</v>
      </c>
      <c r="FK119">
        <v>-8.1320000000000003E-3</v>
      </c>
      <c r="FL119">
        <v>7.3996999999999993E-2</v>
      </c>
      <c r="FM119">
        <v>7.0618E-2</v>
      </c>
      <c r="FN119">
        <v>6.8376000000000006E-2</v>
      </c>
      <c r="FO119">
        <v>7.0425000000000001E-2</v>
      </c>
      <c r="FP119">
        <v>7.8932000000000002E-2</v>
      </c>
      <c r="FQ119">
        <v>9.2688000000000006E-2</v>
      </c>
      <c r="FR119">
        <v>8.7913000000000005E-2</v>
      </c>
      <c r="FS119">
        <v>-0.34137299999999998</v>
      </c>
      <c r="FT119">
        <v>-0.33650000000000002</v>
      </c>
      <c r="FU119">
        <v>-0.33309299999999997</v>
      </c>
      <c r="FV119">
        <v>-0.33762399999999998</v>
      </c>
      <c r="FW119">
        <v>-0.34833399999999998</v>
      </c>
      <c r="FX119">
        <v>-0.34756599999999999</v>
      </c>
      <c r="FY119">
        <v>-0.34022200000000002</v>
      </c>
      <c r="FZ119">
        <v>-1.3132490000000001</v>
      </c>
      <c r="GA119">
        <v>-1.286394</v>
      </c>
      <c r="GB119">
        <v>-1.266764</v>
      </c>
      <c r="GC119">
        <v>-1.2919179999999999</v>
      </c>
      <c r="GD119">
        <v>-1.3489230000000001</v>
      </c>
      <c r="GE119">
        <v>-1.3433569999999999</v>
      </c>
      <c r="GF119">
        <v>-1.3030189999999999</v>
      </c>
      <c r="GG119">
        <v>-0.55486500000000005</v>
      </c>
      <c r="GH119">
        <v>-0.51059600000000005</v>
      </c>
      <c r="GI119">
        <v>-0.48535</v>
      </c>
      <c r="GJ119">
        <v>-0.53412800000000005</v>
      </c>
      <c r="GK119">
        <v>-0.64279699999999995</v>
      </c>
      <c r="GL119">
        <v>-0.72592699999999999</v>
      </c>
      <c r="GM119">
        <v>-0.64412599999999998</v>
      </c>
      <c r="GN119">
        <v>-0.31338300000000002</v>
      </c>
      <c r="GO119">
        <v>-0.289659</v>
      </c>
      <c r="GP119">
        <v>-0.27369500000000002</v>
      </c>
      <c r="GQ119">
        <v>-0.29562100000000002</v>
      </c>
      <c r="GR119">
        <v>-0.34790300000000002</v>
      </c>
      <c r="GS119">
        <v>-0.34395599999999998</v>
      </c>
      <c r="GT119">
        <v>-0.30893300000000001</v>
      </c>
      <c r="GU119">
        <v>0.39739099999999999</v>
      </c>
      <c r="GV119">
        <v>0.36510599999999999</v>
      </c>
      <c r="GW119">
        <v>0.33990999999999999</v>
      </c>
      <c r="GX119">
        <v>0.28995799999999999</v>
      </c>
      <c r="GY119">
        <v>0.49480000000000002</v>
      </c>
      <c r="GZ119">
        <v>0.44554100000000002</v>
      </c>
      <c r="HA119">
        <v>0.41215200000000002</v>
      </c>
      <c r="HB119">
        <v>15</v>
      </c>
      <c r="HC119">
        <v>15</v>
      </c>
      <c r="HD119">
        <v>20</v>
      </c>
      <c r="HE119">
        <v>20</v>
      </c>
      <c r="HF119">
        <v>25</v>
      </c>
      <c r="HG119">
        <v>-10</v>
      </c>
      <c r="HH119">
        <v>10</v>
      </c>
      <c r="HI119">
        <v>-2.3143069999999999</v>
      </c>
      <c r="HJ119">
        <v>-2.2841100000000001</v>
      </c>
      <c r="HK119">
        <v>-2.26417</v>
      </c>
      <c r="HL119">
        <v>-2.2926829999999998</v>
      </c>
      <c r="HM119">
        <v>-2.3598150000000002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742.59900000000005</v>
      </c>
      <c r="HX119">
        <v>0</v>
      </c>
      <c r="HZ119">
        <v>742.56399999999996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764.48900000000003</v>
      </c>
      <c r="IJ119">
        <v>0</v>
      </c>
      <c r="IL119">
        <v>764.26700000000005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778.548</v>
      </c>
      <c r="IV119">
        <v>0</v>
      </c>
      <c r="IX119">
        <v>778.63699999999994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755.69399999999996</v>
      </c>
      <c r="JH119">
        <v>0</v>
      </c>
      <c r="JJ119">
        <v>755.65200000000004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707.84699999999998</v>
      </c>
      <c r="JT119">
        <v>0</v>
      </c>
      <c r="JV119">
        <v>707.68299999999999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744.19600000000003</v>
      </c>
      <c r="KF119">
        <v>0.10199999999999999</v>
      </c>
      <c r="KH119">
        <v>744.28700000000003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775.79399999999998</v>
      </c>
      <c r="KR119">
        <v>2.5000000000000001E-2</v>
      </c>
      <c r="KT119">
        <v>775.98800000000006</v>
      </c>
      <c r="KU119">
        <v>2.5000000000000001E-2</v>
      </c>
      <c r="KV119">
        <v>158.1337053142</v>
      </c>
      <c r="KW119">
        <v>147.55379699919999</v>
      </c>
      <c r="KX119">
        <v>126.40231462320001</v>
      </c>
      <c r="KY119">
        <v>121.4785966725</v>
      </c>
      <c r="KZ119">
        <v>124.3336864</v>
      </c>
      <c r="LA119">
        <v>129.55398464640001</v>
      </c>
      <c r="LB119">
        <v>120.5984204264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-35.312705599999994</v>
      </c>
      <c r="LI119">
        <v>-8.6416388000000008</v>
      </c>
      <c r="LJ119">
        <v>-76.818500255000004</v>
      </c>
      <c r="LK119">
        <v>-48.482903466000003</v>
      </c>
      <c r="LL119">
        <v>-18.934321508</v>
      </c>
      <c r="LM119">
        <v>-32.312161097999997</v>
      </c>
      <c r="LN119">
        <v>-61.463676495000009</v>
      </c>
      <c r="LO119">
        <v>-13.543725273999998</v>
      </c>
      <c r="LP119">
        <v>-22.035354308999995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-34.714604999999999</v>
      </c>
      <c r="LY119">
        <v>-34.261650000000003</v>
      </c>
      <c r="LZ119">
        <v>-45.2834</v>
      </c>
      <c r="MA119">
        <v>-45.853659999999998</v>
      </c>
      <c r="MB119">
        <v>-58.995375000000003</v>
      </c>
      <c r="MC119">
        <v>0</v>
      </c>
      <c r="MD119">
        <v>0</v>
      </c>
      <c r="ME119">
        <v>-37.648755466499999</v>
      </c>
      <c r="MF119">
        <v>-36.864673782799997</v>
      </c>
      <c r="MG119">
        <v>-35.288051240000001</v>
      </c>
      <c r="MH119">
        <v>-36.864392891200005</v>
      </c>
      <c r="MI119">
        <v>-35.079296401299999</v>
      </c>
      <c r="MJ119">
        <v>-57.634974164999996</v>
      </c>
      <c r="MK119">
        <v>-25.724524474599999</v>
      </c>
      <c r="ML119">
        <v>8.9518445926999988</v>
      </c>
      <c r="MM119">
        <v>27.944569750399978</v>
      </c>
      <c r="MN119">
        <v>26.896541875200015</v>
      </c>
      <c r="MO119">
        <v>6.4483826833000109</v>
      </c>
      <c r="MP119">
        <v>-31.204661496300005</v>
      </c>
      <c r="MQ119">
        <v>23.062579607400032</v>
      </c>
      <c r="MR119">
        <v>64.1969028428</v>
      </c>
    </row>
    <row r="120" spans="1:356" x14ac:dyDescent="0.25">
      <c r="A120">
        <v>38</v>
      </c>
      <c r="B120" t="s">
        <v>501</v>
      </c>
      <c r="C120" s="3">
        <v>42810.202152777776</v>
      </c>
      <c r="D120">
        <v>58.633499999999998</v>
      </c>
      <c r="E120">
        <v>59.738700000000001</v>
      </c>
      <c r="F120">
        <v>46</v>
      </c>
      <c r="G120">
        <v>61</v>
      </c>
      <c r="H120">
        <v>1.3089999999999999</v>
      </c>
      <c r="I120">
        <v>396.02420000000001</v>
      </c>
      <c r="J120">
        <v>24361</v>
      </c>
      <c r="K120">
        <v>30</v>
      </c>
      <c r="L120">
        <v>239962</v>
      </c>
      <c r="M120">
        <v>239921</v>
      </c>
      <c r="N120">
        <v>139204</v>
      </c>
      <c r="O120">
        <v>139212</v>
      </c>
      <c r="P120">
        <v>139279</v>
      </c>
      <c r="Q120">
        <v>139329</v>
      </c>
      <c r="R120">
        <v>220889</v>
      </c>
      <c r="S120">
        <v>220897</v>
      </c>
      <c r="T120">
        <v>239749</v>
      </c>
      <c r="U120">
        <v>239947</v>
      </c>
      <c r="V120">
        <v>215350</v>
      </c>
      <c r="W120">
        <v>215335</v>
      </c>
      <c r="X120">
        <v>216051</v>
      </c>
      <c r="Y120">
        <v>216069</v>
      </c>
      <c r="Z120">
        <v>294066</v>
      </c>
      <c r="AA120">
        <v>294017</v>
      </c>
      <c r="AB120">
        <v>1368.04</v>
      </c>
      <c r="AC120">
        <v>31157.9316</v>
      </c>
      <c r="AD120">
        <v>6</v>
      </c>
      <c r="AE120">
        <v>183.0438</v>
      </c>
      <c r="AF120">
        <v>183.0438</v>
      </c>
      <c r="AG120">
        <v>182.7775</v>
      </c>
      <c r="AH120">
        <v>32.552199999999999</v>
      </c>
      <c r="AI120">
        <v>32.286000000000001</v>
      </c>
      <c r="AJ120">
        <v>32.552199999999999</v>
      </c>
      <c r="AK120">
        <v>32.552199999999999</v>
      </c>
      <c r="AL120">
        <v>1196.2891</v>
      </c>
      <c r="AM120">
        <v>1110.1333999999999</v>
      </c>
      <c r="AN120">
        <v>1066.5</v>
      </c>
      <c r="AO120">
        <v>857.53639999999996</v>
      </c>
      <c r="AP120">
        <v>1053.2438999999999</v>
      </c>
      <c r="AQ120">
        <v>985.7944</v>
      </c>
      <c r="AR120">
        <v>964.15729999999996</v>
      </c>
      <c r="AS120">
        <v>944.19650000000001</v>
      </c>
      <c r="AT120">
        <v>923.72379999999998</v>
      </c>
      <c r="AU120">
        <v>906.78589999999997</v>
      </c>
      <c r="AV120">
        <v>887.95910000000003</v>
      </c>
      <c r="AW120">
        <v>867.94500000000005</v>
      </c>
      <c r="AX120">
        <v>16</v>
      </c>
      <c r="AY120">
        <v>25.4</v>
      </c>
      <c r="AZ120">
        <v>32.231699999999996</v>
      </c>
      <c r="BA120">
        <v>21.467199999999998</v>
      </c>
      <c r="BB120">
        <v>15.218500000000001</v>
      </c>
      <c r="BC120">
        <v>11.6449</v>
      </c>
      <c r="BD120">
        <v>9.2287999999999997</v>
      </c>
      <c r="BE120">
        <v>7.4911000000000003</v>
      </c>
      <c r="BF120">
        <v>6.3493000000000004</v>
      </c>
      <c r="BG120">
        <v>5.6432000000000002</v>
      </c>
      <c r="BH120">
        <v>5.6489000000000003</v>
      </c>
      <c r="BI120">
        <v>81.55</v>
      </c>
      <c r="BJ120">
        <v>117.12</v>
      </c>
      <c r="BK120">
        <v>118.69</v>
      </c>
      <c r="BL120">
        <v>165.67</v>
      </c>
      <c r="BM120">
        <v>157.08000000000001</v>
      </c>
      <c r="BN120">
        <v>218.73</v>
      </c>
      <c r="BO120">
        <v>197.2</v>
      </c>
      <c r="BP120">
        <v>277.63</v>
      </c>
      <c r="BQ120">
        <v>245.27</v>
      </c>
      <c r="BR120">
        <v>345.02</v>
      </c>
      <c r="BS120">
        <v>288.47000000000003</v>
      </c>
      <c r="BT120">
        <v>410.1</v>
      </c>
      <c r="BU120">
        <v>329.05</v>
      </c>
      <c r="BV120">
        <v>464.96</v>
      </c>
      <c r="BW120">
        <v>49.2</v>
      </c>
      <c r="BX120">
        <v>47.2</v>
      </c>
      <c r="BY120">
        <v>37.752400000000002</v>
      </c>
      <c r="BZ120">
        <v>-1.1599999999999999</v>
      </c>
      <c r="CA120">
        <v>0.95730000000000004</v>
      </c>
      <c r="CB120">
        <v>3.1086999999999998</v>
      </c>
      <c r="CC120">
        <v>-0.24379999999999999</v>
      </c>
      <c r="CD120">
        <v>0.95730000000000004</v>
      </c>
      <c r="CE120">
        <v>1105620</v>
      </c>
      <c r="CF120">
        <v>2</v>
      </c>
      <c r="CI120">
        <v>3.3014000000000001</v>
      </c>
      <c r="CJ120">
        <v>5.9179000000000004</v>
      </c>
      <c r="CK120">
        <v>7.8329000000000004</v>
      </c>
      <c r="CL120">
        <v>9.9464000000000006</v>
      </c>
      <c r="CM120">
        <v>11.052099999999999</v>
      </c>
      <c r="CN120">
        <v>14.4557</v>
      </c>
      <c r="CO120">
        <v>3.3540999999999999</v>
      </c>
      <c r="CP120">
        <v>6.5015999999999998</v>
      </c>
      <c r="CQ120">
        <v>8.3246000000000002</v>
      </c>
      <c r="CR120">
        <v>10.659000000000001</v>
      </c>
      <c r="CS120">
        <v>12.1836</v>
      </c>
      <c r="CT120">
        <v>15.3803</v>
      </c>
      <c r="CU120">
        <v>24.930900000000001</v>
      </c>
      <c r="CV120">
        <v>24.9739</v>
      </c>
      <c r="CW120">
        <v>25.028099999999998</v>
      </c>
      <c r="CX120">
        <v>24.903199999999998</v>
      </c>
      <c r="CY120">
        <v>24.947600000000001</v>
      </c>
      <c r="CZ120">
        <v>25.101900000000001</v>
      </c>
      <c r="DB120">
        <v>11682</v>
      </c>
      <c r="DC120">
        <v>829</v>
      </c>
      <c r="DD120">
        <v>11</v>
      </c>
      <c r="DF120" t="s">
        <v>584</v>
      </c>
      <c r="DG120">
        <v>556</v>
      </c>
      <c r="DH120">
        <v>1398</v>
      </c>
      <c r="DI120">
        <v>11</v>
      </c>
      <c r="DJ120">
        <v>3</v>
      </c>
      <c r="DK120">
        <v>40</v>
      </c>
      <c r="DL120">
        <v>38.5</v>
      </c>
      <c r="DM120">
        <v>-1.1599999999999999</v>
      </c>
      <c r="DN120">
        <v>2140.4713999999999</v>
      </c>
      <c r="DO120">
        <v>2076.6572000000001</v>
      </c>
      <c r="DP120">
        <v>1834.8857</v>
      </c>
      <c r="DQ120">
        <v>1715.9713999999999</v>
      </c>
      <c r="DR120">
        <v>1565.6</v>
      </c>
      <c r="DS120">
        <v>1408.9784999999999</v>
      </c>
      <c r="DT120">
        <v>1361.5786000000001</v>
      </c>
      <c r="DU120">
        <v>69.402100000000004</v>
      </c>
      <c r="DV120">
        <v>74.791399999999996</v>
      </c>
      <c r="DW120">
        <v>78.974299999999999</v>
      </c>
      <c r="DX120">
        <v>75.718599999999995</v>
      </c>
      <c r="DY120">
        <v>60.671399999999998</v>
      </c>
      <c r="DZ120">
        <v>83.170699999999997</v>
      </c>
      <c r="EA120">
        <v>41.870699999999999</v>
      </c>
      <c r="EB120">
        <v>32.231699999999996</v>
      </c>
      <c r="EC120">
        <v>21.467199999999998</v>
      </c>
      <c r="ED120">
        <v>15.218500000000001</v>
      </c>
      <c r="EE120">
        <v>11.6449</v>
      </c>
      <c r="EF120">
        <v>9.2287999999999997</v>
      </c>
      <c r="EG120">
        <v>7.4911000000000003</v>
      </c>
      <c r="EH120">
        <v>6.3493000000000004</v>
      </c>
      <c r="EI120">
        <v>5.6432000000000002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6.1908999999999999E-2</v>
      </c>
      <c r="EY120">
        <v>4.8626999999999997E-2</v>
      </c>
      <c r="EZ120">
        <v>4.1646000000000002E-2</v>
      </c>
      <c r="FA120">
        <v>2.5916000000000002E-2</v>
      </c>
      <c r="FB120">
        <v>4.666E-2</v>
      </c>
      <c r="FC120">
        <v>2.5257000000000002E-2</v>
      </c>
      <c r="FD120">
        <v>2.4686E-2</v>
      </c>
      <c r="FE120">
        <v>-3.4970000000000001E-3</v>
      </c>
      <c r="FF120">
        <v>-1.0995E-2</v>
      </c>
      <c r="FG120">
        <v>-2.6724999999999999E-2</v>
      </c>
      <c r="FH120">
        <v>-7.76E-4</v>
      </c>
      <c r="FI120">
        <v>-1.126E-3</v>
      </c>
      <c r="FJ120">
        <v>-1.7479000000000001E-2</v>
      </c>
      <c r="FK120">
        <v>-9.3869999999999995E-3</v>
      </c>
      <c r="FL120">
        <v>7.4004E-2</v>
      </c>
      <c r="FM120">
        <v>7.0627999999999996E-2</v>
      </c>
      <c r="FN120">
        <v>6.8385000000000001E-2</v>
      </c>
      <c r="FO120">
        <v>7.0434999999999998E-2</v>
      </c>
      <c r="FP120">
        <v>7.8946000000000002E-2</v>
      </c>
      <c r="FQ120">
        <v>9.2698000000000003E-2</v>
      </c>
      <c r="FR120">
        <v>8.7930999999999995E-2</v>
      </c>
      <c r="FS120">
        <v>-0.341335</v>
      </c>
      <c r="FT120">
        <v>-0.33640300000000001</v>
      </c>
      <c r="FU120">
        <v>-0.33302399999999999</v>
      </c>
      <c r="FV120">
        <v>-0.33753</v>
      </c>
      <c r="FW120">
        <v>-0.34819699999999998</v>
      </c>
      <c r="FX120">
        <v>-0.347385</v>
      </c>
      <c r="FY120">
        <v>-0.33996300000000002</v>
      </c>
      <c r="FZ120">
        <v>-1.3133980000000001</v>
      </c>
      <c r="GA120">
        <v>-1.2862150000000001</v>
      </c>
      <c r="GB120">
        <v>-1.266732</v>
      </c>
      <c r="GC120">
        <v>-1.2917620000000001</v>
      </c>
      <c r="GD120">
        <v>-1.3485309999999999</v>
      </c>
      <c r="GE120">
        <v>-1.3410340000000001</v>
      </c>
      <c r="GF120">
        <v>-1.3002180000000001</v>
      </c>
      <c r="GG120">
        <v>-0.55470399999999997</v>
      </c>
      <c r="GH120">
        <v>-0.51061800000000002</v>
      </c>
      <c r="GI120">
        <v>-0.48529800000000001</v>
      </c>
      <c r="GJ120">
        <v>-0.53413600000000006</v>
      </c>
      <c r="GK120">
        <v>-0.64294700000000005</v>
      </c>
      <c r="GL120">
        <v>-0.72577100000000005</v>
      </c>
      <c r="GM120">
        <v>-0.64422699999999999</v>
      </c>
      <c r="GN120">
        <v>-0.313525</v>
      </c>
      <c r="GO120">
        <v>-0.28951199999999999</v>
      </c>
      <c r="GP120">
        <v>-0.27367399999999997</v>
      </c>
      <c r="GQ120">
        <v>-0.295489</v>
      </c>
      <c r="GR120">
        <v>-0.34752100000000002</v>
      </c>
      <c r="GS120">
        <v>-0.34403600000000001</v>
      </c>
      <c r="GT120">
        <v>-0.30868499999999999</v>
      </c>
      <c r="GU120">
        <v>0.397142</v>
      </c>
      <c r="GV120">
        <v>0.36505700000000002</v>
      </c>
      <c r="GW120">
        <v>0.33980700000000003</v>
      </c>
      <c r="GX120">
        <v>0.29019</v>
      </c>
      <c r="GY120">
        <v>0.495342</v>
      </c>
      <c r="GZ120">
        <v>0.44578699999999999</v>
      </c>
      <c r="HA120">
        <v>0.41200199999999998</v>
      </c>
      <c r="HB120">
        <v>15</v>
      </c>
      <c r="HC120">
        <v>15</v>
      </c>
      <c r="HD120">
        <v>20</v>
      </c>
      <c r="HE120">
        <v>20</v>
      </c>
      <c r="HF120">
        <v>25</v>
      </c>
      <c r="HG120">
        <v>-20</v>
      </c>
      <c r="HH120">
        <v>20</v>
      </c>
      <c r="HI120">
        <v>-2.3143129999999998</v>
      </c>
      <c r="HJ120">
        <v>-2.2841140000000002</v>
      </c>
      <c r="HK120">
        <v>-2.264173</v>
      </c>
      <c r="HL120">
        <v>-2.2926859999999998</v>
      </c>
      <c r="HM120">
        <v>-2.3598189999999999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742.59900000000005</v>
      </c>
      <c r="HX120">
        <v>0</v>
      </c>
      <c r="HZ120">
        <v>742.56399999999996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764.48900000000003</v>
      </c>
      <c r="IJ120">
        <v>0</v>
      </c>
      <c r="IL120">
        <v>764.26700000000005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778.548</v>
      </c>
      <c r="IV120">
        <v>0</v>
      </c>
      <c r="IX120">
        <v>778.63699999999994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755.69399999999996</v>
      </c>
      <c r="JH120">
        <v>0</v>
      </c>
      <c r="JJ120">
        <v>755.65200000000004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707.84699999999998</v>
      </c>
      <c r="JT120">
        <v>0</v>
      </c>
      <c r="JV120">
        <v>707.68299999999999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744.19600000000003</v>
      </c>
      <c r="KF120">
        <v>0.10199999999999999</v>
      </c>
      <c r="KH120">
        <v>744.28700000000003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775.79399999999998</v>
      </c>
      <c r="KR120">
        <v>2.5000000000000001E-2</v>
      </c>
      <c r="KT120">
        <v>775.98800000000006</v>
      </c>
      <c r="KU120">
        <v>2.5000000000000001E-2</v>
      </c>
      <c r="KV120">
        <v>158.4034454856</v>
      </c>
      <c r="KW120">
        <v>146.6701447216</v>
      </c>
      <c r="KX120">
        <v>125.4786585945</v>
      </c>
      <c r="KY120">
        <v>120.86444555899999</v>
      </c>
      <c r="KZ120">
        <v>123.5978576</v>
      </c>
      <c r="LA120">
        <v>130.60948899299999</v>
      </c>
      <c r="LB120">
        <v>119.7249678766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-35.294316000000002</v>
      </c>
      <c r="LI120">
        <v>-8.6350602000000016</v>
      </c>
      <c r="LJ120">
        <v>-76.718203975999998</v>
      </c>
      <c r="LK120">
        <v>-48.402842880000001</v>
      </c>
      <c r="LL120">
        <v>-18.900908172000005</v>
      </c>
      <c r="LM120">
        <v>-32.474896680000008</v>
      </c>
      <c r="LN120">
        <v>-61.404010553999996</v>
      </c>
      <c r="LO120">
        <v>-10.430562452</v>
      </c>
      <c r="LP120">
        <v>-19.892035182000001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-34.714694999999999</v>
      </c>
      <c r="LY120">
        <v>-34.261710000000001</v>
      </c>
      <c r="LZ120">
        <v>-45.283459999999998</v>
      </c>
      <c r="MA120">
        <v>-45.853719999999996</v>
      </c>
      <c r="MB120">
        <v>-58.995474999999999</v>
      </c>
      <c r="MC120">
        <v>0</v>
      </c>
      <c r="MD120">
        <v>0</v>
      </c>
      <c r="ME120">
        <v>-38.497622478400004</v>
      </c>
      <c r="MF120">
        <v>-38.189835085200002</v>
      </c>
      <c r="MG120">
        <v>-38.326069841399999</v>
      </c>
      <c r="MH120">
        <v>-40.444030129600002</v>
      </c>
      <c r="MI120">
        <v>-39.008494615800004</v>
      </c>
      <c r="MJ120">
        <v>-60.362882109700003</v>
      </c>
      <c r="MK120">
        <v>-26.9742354489</v>
      </c>
      <c r="ML120">
        <v>8.4729240312000016</v>
      </c>
      <c r="MM120">
        <v>25.815756756399992</v>
      </c>
      <c r="MN120">
        <v>22.968220581100006</v>
      </c>
      <c r="MO120">
        <v>2.0917987493999917</v>
      </c>
      <c r="MP120">
        <v>-35.810122569800001</v>
      </c>
      <c r="MQ120">
        <v>24.521728431299969</v>
      </c>
      <c r="MR120">
        <v>64.223637045700002</v>
      </c>
    </row>
    <row r="121" spans="1:356" x14ac:dyDescent="0.25">
      <c r="A121">
        <v>38</v>
      </c>
      <c r="B121" t="s">
        <v>502</v>
      </c>
      <c r="C121" s="3">
        <v>42810.203599537039</v>
      </c>
      <c r="D121">
        <v>58.356499999999997</v>
      </c>
      <c r="E121">
        <v>59.498600000000003</v>
      </c>
      <c r="F121">
        <v>63</v>
      </c>
      <c r="G121">
        <v>62</v>
      </c>
      <c r="H121">
        <v>1.3089999999999999</v>
      </c>
      <c r="I121">
        <v>396.38099999999997</v>
      </c>
      <c r="J121">
        <v>24389</v>
      </c>
      <c r="K121">
        <v>30</v>
      </c>
      <c r="L121">
        <v>239962</v>
      </c>
      <c r="M121">
        <v>239921</v>
      </c>
      <c r="N121">
        <v>139204</v>
      </c>
      <c r="O121">
        <v>139212</v>
      </c>
      <c r="P121">
        <v>139279</v>
      </c>
      <c r="Q121">
        <v>139329</v>
      </c>
      <c r="R121">
        <v>220889</v>
      </c>
      <c r="S121">
        <v>220897</v>
      </c>
      <c r="T121">
        <v>239749</v>
      </c>
      <c r="U121">
        <v>239947</v>
      </c>
      <c r="V121">
        <v>215350</v>
      </c>
      <c r="W121">
        <v>215335</v>
      </c>
      <c r="X121">
        <v>216051</v>
      </c>
      <c r="Y121">
        <v>216069</v>
      </c>
      <c r="Z121">
        <v>294066</v>
      </c>
      <c r="AA121">
        <v>294017</v>
      </c>
      <c r="AB121">
        <v>1368.04</v>
      </c>
      <c r="AC121">
        <v>31207.6816</v>
      </c>
      <c r="AD121">
        <v>6</v>
      </c>
      <c r="AE121">
        <v>183.3065</v>
      </c>
      <c r="AF121">
        <v>183.3065</v>
      </c>
      <c r="AG121">
        <v>183.0403</v>
      </c>
      <c r="AH121">
        <v>32.814999999999998</v>
      </c>
      <c r="AI121">
        <v>32.548699999999997</v>
      </c>
      <c r="AJ121">
        <v>32.814999999999998</v>
      </c>
      <c r="AK121">
        <v>32.814999999999998</v>
      </c>
      <c r="AL121">
        <v>1189.2578000000001</v>
      </c>
      <c r="AM121">
        <v>1108.0907</v>
      </c>
      <c r="AN121">
        <v>1065.6666</v>
      </c>
      <c r="AO121">
        <v>854.93849999999998</v>
      </c>
      <c r="AP121">
        <v>1055.0587</v>
      </c>
      <c r="AQ121">
        <v>986.06290000000001</v>
      </c>
      <c r="AR121">
        <v>963.42020000000002</v>
      </c>
      <c r="AS121">
        <v>942.43449999999996</v>
      </c>
      <c r="AT121">
        <v>920.94320000000005</v>
      </c>
      <c r="AU121">
        <v>903.13699999999994</v>
      </c>
      <c r="AV121">
        <v>883.35</v>
      </c>
      <c r="AW121">
        <v>862.43780000000004</v>
      </c>
      <c r="AX121">
        <v>16</v>
      </c>
      <c r="AY121">
        <v>21.2</v>
      </c>
      <c r="AZ121">
        <v>32.198399999999999</v>
      </c>
      <c r="BA121">
        <v>21.415900000000001</v>
      </c>
      <c r="BB121">
        <v>15.149100000000001</v>
      </c>
      <c r="BC121">
        <v>11.596399999999999</v>
      </c>
      <c r="BD121">
        <v>9.2021999999999995</v>
      </c>
      <c r="BE121">
        <v>7.4665999999999997</v>
      </c>
      <c r="BF121">
        <v>6.3342999999999998</v>
      </c>
      <c r="BG121">
        <v>5.6448</v>
      </c>
      <c r="BH121">
        <v>5.6501000000000001</v>
      </c>
      <c r="BI121">
        <v>80.319999999999993</v>
      </c>
      <c r="BJ121">
        <v>117.3</v>
      </c>
      <c r="BK121">
        <v>117.17</v>
      </c>
      <c r="BL121">
        <v>165.84</v>
      </c>
      <c r="BM121">
        <v>154.52000000000001</v>
      </c>
      <c r="BN121">
        <v>218.71</v>
      </c>
      <c r="BO121">
        <v>194.17</v>
      </c>
      <c r="BP121">
        <v>276.94</v>
      </c>
      <c r="BQ121">
        <v>240.91</v>
      </c>
      <c r="BR121">
        <v>343.83</v>
      </c>
      <c r="BS121">
        <v>282.97000000000003</v>
      </c>
      <c r="BT121">
        <v>408.26</v>
      </c>
      <c r="BU121">
        <v>322.13</v>
      </c>
      <c r="BV121">
        <v>460.43</v>
      </c>
      <c r="BW121">
        <v>49.9</v>
      </c>
      <c r="BX121">
        <v>47.3</v>
      </c>
      <c r="BY121">
        <v>39.239400000000003</v>
      </c>
      <c r="BZ121">
        <v>-2.68</v>
      </c>
      <c r="CA121">
        <v>-3.8999999999999998E-3</v>
      </c>
      <c r="CB121">
        <v>2.4887999999999999</v>
      </c>
      <c r="CC121">
        <v>-6.4199999999999993E-2</v>
      </c>
      <c r="CD121">
        <v>-3.8999999999999998E-3</v>
      </c>
      <c r="CE121">
        <v>1105620</v>
      </c>
      <c r="CF121">
        <v>1</v>
      </c>
      <c r="CI121">
        <v>3.2370999999999999</v>
      </c>
      <c r="CJ121">
        <v>5.9579000000000004</v>
      </c>
      <c r="CK121">
        <v>7.8364000000000003</v>
      </c>
      <c r="CL121">
        <v>9.8735999999999997</v>
      </c>
      <c r="CM121">
        <v>11.2636</v>
      </c>
      <c r="CN121">
        <v>14.571400000000001</v>
      </c>
      <c r="CO121">
        <v>3.5596999999999999</v>
      </c>
      <c r="CP121">
        <v>6.2645</v>
      </c>
      <c r="CQ121">
        <v>8.5015999999999998</v>
      </c>
      <c r="CR121">
        <v>10.228999999999999</v>
      </c>
      <c r="CS121">
        <v>12.221</v>
      </c>
      <c r="CT121">
        <v>15.245200000000001</v>
      </c>
      <c r="CU121">
        <v>25.0136</v>
      </c>
      <c r="CV121">
        <v>25.011199999999999</v>
      </c>
      <c r="CW121">
        <v>25.042400000000001</v>
      </c>
      <c r="CX121">
        <v>25.0855</v>
      </c>
      <c r="CY121">
        <v>24.9084</v>
      </c>
      <c r="CZ121">
        <v>25.066500000000001</v>
      </c>
      <c r="DB121">
        <v>11682</v>
      </c>
      <c r="DC121">
        <v>829</v>
      </c>
      <c r="DD121">
        <v>12</v>
      </c>
      <c r="DF121" t="s">
        <v>584</v>
      </c>
      <c r="DG121">
        <v>556</v>
      </c>
      <c r="DH121">
        <v>1398</v>
      </c>
      <c r="DI121">
        <v>11</v>
      </c>
      <c r="DJ121">
        <v>3</v>
      </c>
      <c r="DK121">
        <v>40</v>
      </c>
      <c r="DL121">
        <v>43</v>
      </c>
      <c r="DM121">
        <v>-2.68</v>
      </c>
      <c r="DN121">
        <v>2151.3998999999999</v>
      </c>
      <c r="DO121">
        <v>2085.3643000000002</v>
      </c>
      <c r="DP121">
        <v>1843.5643</v>
      </c>
      <c r="DQ121">
        <v>1713.45</v>
      </c>
      <c r="DR121">
        <v>1564.2213999999999</v>
      </c>
      <c r="DS121">
        <v>1403.9572000000001</v>
      </c>
      <c r="DT121">
        <v>1347.0072</v>
      </c>
      <c r="DU121">
        <v>68.766400000000004</v>
      </c>
      <c r="DV121">
        <v>73.012100000000004</v>
      </c>
      <c r="DW121">
        <v>71.711399999999998</v>
      </c>
      <c r="DX121">
        <v>69.214299999999994</v>
      </c>
      <c r="DY121">
        <v>54.079300000000003</v>
      </c>
      <c r="DZ121">
        <v>78.547899999999998</v>
      </c>
      <c r="EA121">
        <v>39.5886</v>
      </c>
      <c r="EB121">
        <v>32.198399999999999</v>
      </c>
      <c r="EC121">
        <v>21.415900000000001</v>
      </c>
      <c r="ED121">
        <v>15.149100000000001</v>
      </c>
      <c r="EE121">
        <v>11.596399999999999</v>
      </c>
      <c r="EF121">
        <v>9.2021999999999995</v>
      </c>
      <c r="EG121">
        <v>7.4665999999999997</v>
      </c>
      <c r="EH121">
        <v>6.3342999999999998</v>
      </c>
      <c r="EI121">
        <v>5.6448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6.1443999999999999E-2</v>
      </c>
      <c r="EY121">
        <v>4.8439999999999997E-2</v>
      </c>
      <c r="EZ121">
        <v>4.1542999999999997E-2</v>
      </c>
      <c r="FA121">
        <v>2.6068999999999998E-2</v>
      </c>
      <c r="FB121">
        <v>4.6232000000000002E-2</v>
      </c>
      <c r="FC121">
        <v>2.5066000000000001E-2</v>
      </c>
      <c r="FD121">
        <v>2.4577999999999999E-2</v>
      </c>
      <c r="FE121">
        <v>-3.4970000000000001E-3</v>
      </c>
      <c r="FF121">
        <v>-1.0996000000000001E-2</v>
      </c>
      <c r="FG121">
        <v>-2.6726E-2</v>
      </c>
      <c r="FH121">
        <v>-7.7700000000000002E-4</v>
      </c>
      <c r="FI121">
        <v>-1.1280000000000001E-3</v>
      </c>
      <c r="FJ121">
        <v>-2.1654E-2</v>
      </c>
      <c r="FK121">
        <v>-1.1854E-2</v>
      </c>
      <c r="FL121">
        <v>7.4006000000000002E-2</v>
      </c>
      <c r="FM121">
        <v>7.0627999999999996E-2</v>
      </c>
      <c r="FN121">
        <v>6.8388000000000004E-2</v>
      </c>
      <c r="FO121">
        <v>7.0440000000000003E-2</v>
      </c>
      <c r="FP121">
        <v>7.8948000000000004E-2</v>
      </c>
      <c r="FQ121">
        <v>9.2700000000000005E-2</v>
      </c>
      <c r="FR121">
        <v>8.7941000000000005E-2</v>
      </c>
      <c r="FS121">
        <v>-0.34135100000000002</v>
      </c>
      <c r="FT121">
        <v>-0.33644400000000002</v>
      </c>
      <c r="FU121">
        <v>-0.333013</v>
      </c>
      <c r="FV121">
        <v>-0.33750000000000002</v>
      </c>
      <c r="FW121">
        <v>-0.34821800000000003</v>
      </c>
      <c r="FX121">
        <v>-0.34711399999999998</v>
      </c>
      <c r="FY121">
        <v>-0.33966800000000003</v>
      </c>
      <c r="FZ121">
        <v>-1.313704</v>
      </c>
      <c r="GA121">
        <v>-1.286651</v>
      </c>
      <c r="GB121">
        <v>-1.266886</v>
      </c>
      <c r="GC121">
        <v>-1.2918130000000001</v>
      </c>
      <c r="GD121">
        <v>-1.348876</v>
      </c>
      <c r="GE121">
        <v>-1.3362769999999999</v>
      </c>
      <c r="GF121">
        <v>-1.2958209999999999</v>
      </c>
      <c r="GG121">
        <v>-0.55448399999999998</v>
      </c>
      <c r="GH121">
        <v>-0.51034599999999997</v>
      </c>
      <c r="GI121">
        <v>-0.48517900000000003</v>
      </c>
      <c r="GJ121">
        <v>-0.53406200000000004</v>
      </c>
      <c r="GK121">
        <v>-0.64267799999999997</v>
      </c>
      <c r="GL121">
        <v>-0.72556600000000004</v>
      </c>
      <c r="GM121">
        <v>-0.64424199999999998</v>
      </c>
      <c r="GN121">
        <v>-0.31380599999999997</v>
      </c>
      <c r="GO121">
        <v>-0.28988900000000001</v>
      </c>
      <c r="GP121">
        <v>-0.27380399999999999</v>
      </c>
      <c r="GQ121">
        <v>-0.29553800000000002</v>
      </c>
      <c r="GR121">
        <v>-0.34786699999999998</v>
      </c>
      <c r="GS121">
        <v>-0.34422799999999998</v>
      </c>
      <c r="GT121">
        <v>-0.30859399999999998</v>
      </c>
      <c r="GU121">
        <v>0.39688299999999999</v>
      </c>
      <c r="GV121">
        <v>0.36457699999999998</v>
      </c>
      <c r="GW121">
        <v>0.33889999999999998</v>
      </c>
      <c r="GX121">
        <v>0.28938199999999997</v>
      </c>
      <c r="GY121">
        <v>0.494147</v>
      </c>
      <c r="GZ121">
        <v>0.44540299999999999</v>
      </c>
      <c r="HA121">
        <v>0.41206900000000002</v>
      </c>
      <c r="HB121">
        <v>15</v>
      </c>
      <c r="HC121">
        <v>15</v>
      </c>
      <c r="HD121">
        <v>20</v>
      </c>
      <c r="HE121">
        <v>20</v>
      </c>
      <c r="HF121">
        <v>25</v>
      </c>
      <c r="HG121">
        <v>-30</v>
      </c>
      <c r="HH121">
        <v>30</v>
      </c>
      <c r="HI121">
        <v>-2.314308</v>
      </c>
      <c r="HJ121">
        <v>-2.2841109999999998</v>
      </c>
      <c r="HK121">
        <v>-2.2641710000000002</v>
      </c>
      <c r="HL121">
        <v>-2.2926839999999999</v>
      </c>
      <c r="HM121">
        <v>-2.3598170000000001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742.59900000000005</v>
      </c>
      <c r="HX121">
        <v>0</v>
      </c>
      <c r="HZ121">
        <v>742.56399999999996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764.48900000000003</v>
      </c>
      <c r="IJ121">
        <v>0</v>
      </c>
      <c r="IL121">
        <v>764.26700000000005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778.548</v>
      </c>
      <c r="IV121">
        <v>0</v>
      </c>
      <c r="IX121">
        <v>778.63699999999994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755.69399999999996</v>
      </c>
      <c r="JH121">
        <v>0</v>
      </c>
      <c r="JJ121">
        <v>755.65200000000004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707.84699999999998</v>
      </c>
      <c r="JT121">
        <v>0</v>
      </c>
      <c r="JV121">
        <v>707.68299999999999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744.19600000000003</v>
      </c>
      <c r="KF121">
        <v>0.10199999999999999</v>
      </c>
      <c r="KH121">
        <v>744.28700000000003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775.79399999999998</v>
      </c>
      <c r="KR121">
        <v>2.5000000000000001E-2</v>
      </c>
      <c r="KT121">
        <v>775.98800000000006</v>
      </c>
      <c r="KU121">
        <v>2.5000000000000001E-2</v>
      </c>
      <c r="KV121">
        <v>159.21650099939998</v>
      </c>
      <c r="KW121">
        <v>147.28510978040001</v>
      </c>
      <c r="KX121">
        <v>126.07767534840001</v>
      </c>
      <c r="KY121">
        <v>120.695418</v>
      </c>
      <c r="KZ121">
        <v>123.4921510872</v>
      </c>
      <c r="LA121">
        <v>130.14683244000003</v>
      </c>
      <c r="LB121">
        <v>118.4571601752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-35.266782399999997</v>
      </c>
      <c r="LI121">
        <v>-8.6275671999999997</v>
      </c>
      <c r="LJ121">
        <v>-76.125205687999994</v>
      </c>
      <c r="LK121">
        <v>-48.177360043999997</v>
      </c>
      <c r="LL121">
        <v>-18.771449861999994</v>
      </c>
      <c r="LM121">
        <v>-32.672534396000003</v>
      </c>
      <c r="LN121">
        <v>-60.839703104000009</v>
      </c>
      <c r="LO121">
        <v>-4.5593771240000018</v>
      </c>
      <c r="LP121">
        <v>-16.488026403999996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-34.714620000000004</v>
      </c>
      <c r="LY121">
        <v>-34.261664999999994</v>
      </c>
      <c r="LZ121">
        <v>-45.283420000000007</v>
      </c>
      <c r="MA121">
        <v>-45.853679999999997</v>
      </c>
      <c r="MB121">
        <v>-58.995425000000004</v>
      </c>
      <c r="MC121">
        <v>0</v>
      </c>
      <c r="MD121">
        <v>0</v>
      </c>
      <c r="ME121">
        <v>-38.129868537600004</v>
      </c>
      <c r="MF121">
        <v>-37.261433186600001</v>
      </c>
      <c r="MG121">
        <v>-34.792865340600002</v>
      </c>
      <c r="MH121">
        <v>-36.964727486599998</v>
      </c>
      <c r="MI121">
        <v>-34.755576365400003</v>
      </c>
      <c r="MJ121">
        <v>-56.991685611400001</v>
      </c>
      <c r="MK121">
        <v>-25.504638841199998</v>
      </c>
      <c r="ML121">
        <v>10.246806773799982</v>
      </c>
      <c r="MM121">
        <v>27.584651549800014</v>
      </c>
      <c r="MN121">
        <v>27.229940145800001</v>
      </c>
      <c r="MO121">
        <v>5.2044761174000058</v>
      </c>
      <c r="MP121">
        <v>-31.098553382200016</v>
      </c>
      <c r="MQ121">
        <v>33.32898730460002</v>
      </c>
      <c r="MR121">
        <v>67.836927730000014</v>
      </c>
    </row>
    <row r="122" spans="1:356" x14ac:dyDescent="0.25">
      <c r="A122">
        <v>38</v>
      </c>
      <c r="B122" t="s">
        <v>503</v>
      </c>
      <c r="C122" s="3">
        <v>42810.204918981479</v>
      </c>
      <c r="D122">
        <v>58.267800000000001</v>
      </c>
      <c r="E122">
        <v>59.393000000000001</v>
      </c>
      <c r="F122">
        <v>51</v>
      </c>
      <c r="G122">
        <v>61</v>
      </c>
      <c r="H122">
        <v>1.3089999999999999</v>
      </c>
      <c r="I122">
        <v>396.18279999999999</v>
      </c>
      <c r="J122">
        <v>24374</v>
      </c>
      <c r="K122">
        <v>30</v>
      </c>
      <c r="L122">
        <v>239962</v>
      </c>
      <c r="M122">
        <v>239921</v>
      </c>
      <c r="N122">
        <v>139204</v>
      </c>
      <c r="O122">
        <v>139212</v>
      </c>
      <c r="P122">
        <v>139279</v>
      </c>
      <c r="Q122">
        <v>139329</v>
      </c>
      <c r="R122">
        <v>220889</v>
      </c>
      <c r="S122">
        <v>220897</v>
      </c>
      <c r="T122">
        <v>239749</v>
      </c>
      <c r="U122">
        <v>239947</v>
      </c>
      <c r="V122">
        <v>215350</v>
      </c>
      <c r="W122">
        <v>215335</v>
      </c>
      <c r="X122">
        <v>216051</v>
      </c>
      <c r="Y122">
        <v>216069</v>
      </c>
      <c r="Z122">
        <v>294066</v>
      </c>
      <c r="AA122">
        <v>294017</v>
      </c>
      <c r="AB122">
        <v>1368.04</v>
      </c>
      <c r="AC122">
        <v>31207.6816</v>
      </c>
      <c r="AD122">
        <v>6</v>
      </c>
      <c r="AE122">
        <v>183.56909999999999</v>
      </c>
      <c r="AF122">
        <v>183.56909999999999</v>
      </c>
      <c r="AG122">
        <v>183.30289999999999</v>
      </c>
      <c r="AH122">
        <v>33.077599999999997</v>
      </c>
      <c r="AI122">
        <v>32.811300000000003</v>
      </c>
      <c r="AJ122">
        <v>33.077599999999997</v>
      </c>
      <c r="AK122">
        <v>33.077599999999997</v>
      </c>
      <c r="AL122">
        <v>1195.1171999999999</v>
      </c>
      <c r="AM122">
        <v>1109.7853</v>
      </c>
      <c r="AN122">
        <v>1065.5</v>
      </c>
      <c r="AO122">
        <v>856.97389999999996</v>
      </c>
      <c r="AP122">
        <v>1053.3172999999999</v>
      </c>
      <c r="AQ122">
        <v>986.32410000000004</v>
      </c>
      <c r="AR122">
        <v>964.80020000000002</v>
      </c>
      <c r="AS122">
        <v>944.94830000000002</v>
      </c>
      <c r="AT122">
        <v>924.75540000000001</v>
      </c>
      <c r="AU122">
        <v>908.01520000000005</v>
      </c>
      <c r="AV122">
        <v>889.34389999999996</v>
      </c>
      <c r="AW122">
        <v>869.54549999999995</v>
      </c>
      <c r="AX122">
        <v>15.8</v>
      </c>
      <c r="AY122">
        <v>25.6</v>
      </c>
      <c r="AZ122">
        <v>32.297699999999999</v>
      </c>
      <c r="BA122">
        <v>21.505299999999998</v>
      </c>
      <c r="BB122">
        <v>15.2498</v>
      </c>
      <c r="BC122">
        <v>11.6652</v>
      </c>
      <c r="BD122">
        <v>9.2339000000000002</v>
      </c>
      <c r="BE122">
        <v>7.5050999999999997</v>
      </c>
      <c r="BF122">
        <v>6.3555000000000001</v>
      </c>
      <c r="BG122">
        <v>5.6425999999999998</v>
      </c>
      <c r="BH122">
        <v>5.6524999999999999</v>
      </c>
      <c r="BI122">
        <v>81.05</v>
      </c>
      <c r="BJ122">
        <v>116.85</v>
      </c>
      <c r="BK122">
        <v>118.04</v>
      </c>
      <c r="BL122">
        <v>165.39</v>
      </c>
      <c r="BM122">
        <v>156.21</v>
      </c>
      <c r="BN122">
        <v>218.14</v>
      </c>
      <c r="BO122">
        <v>196.45</v>
      </c>
      <c r="BP122">
        <v>276.99</v>
      </c>
      <c r="BQ122">
        <v>244.52</v>
      </c>
      <c r="BR122">
        <v>344.16</v>
      </c>
      <c r="BS122">
        <v>287.86</v>
      </c>
      <c r="BT122">
        <v>409.37</v>
      </c>
      <c r="BU122">
        <v>328.13</v>
      </c>
      <c r="BV122">
        <v>464.15</v>
      </c>
      <c r="BW122">
        <v>50.4</v>
      </c>
      <c r="BX122">
        <v>47.4</v>
      </c>
      <c r="BY122">
        <v>37.456099999999999</v>
      </c>
      <c r="BZ122">
        <v>-4.4800000000000004</v>
      </c>
      <c r="CA122">
        <v>-0.24079999999999999</v>
      </c>
      <c r="CB122">
        <v>6.3480999999999996</v>
      </c>
      <c r="CC122">
        <v>-1.5847</v>
      </c>
      <c r="CD122">
        <v>-0.24079999999999999</v>
      </c>
      <c r="CE122">
        <v>1105620</v>
      </c>
      <c r="CF122">
        <v>2</v>
      </c>
      <c r="CI122">
        <v>3.2743000000000002</v>
      </c>
      <c r="CJ122">
        <v>5.9242999999999997</v>
      </c>
      <c r="CK122">
        <v>7.8513999999999999</v>
      </c>
      <c r="CL122">
        <v>10.0136</v>
      </c>
      <c r="CM122">
        <v>11.164300000000001</v>
      </c>
      <c r="CN122">
        <v>14.4971</v>
      </c>
      <c r="CO122">
        <v>3.4885000000000002</v>
      </c>
      <c r="CP122">
        <v>6.0754000000000001</v>
      </c>
      <c r="CQ122">
        <v>8.2753999999999994</v>
      </c>
      <c r="CR122">
        <v>11.0344</v>
      </c>
      <c r="CS122">
        <v>12.3672</v>
      </c>
      <c r="CT122">
        <v>15.3672</v>
      </c>
      <c r="CU122">
        <v>24.967400000000001</v>
      </c>
      <c r="CV122">
        <v>25.005500000000001</v>
      </c>
      <c r="CW122">
        <v>25.019500000000001</v>
      </c>
      <c r="CX122">
        <v>24.871099999999998</v>
      </c>
      <c r="CY122">
        <v>25.004999999999999</v>
      </c>
      <c r="CZ122">
        <v>25.2347</v>
      </c>
      <c r="DB122">
        <v>11682</v>
      </c>
      <c r="DC122">
        <v>829</v>
      </c>
      <c r="DD122">
        <v>13</v>
      </c>
      <c r="DF122" t="s">
        <v>584</v>
      </c>
      <c r="DG122">
        <v>556</v>
      </c>
      <c r="DH122">
        <v>1398</v>
      </c>
      <c r="DI122">
        <v>11</v>
      </c>
      <c r="DJ122">
        <v>3</v>
      </c>
      <c r="DK122">
        <v>40</v>
      </c>
      <c r="DL122">
        <v>41.666663999999997</v>
      </c>
      <c r="DM122">
        <v>-4.4800000000000004</v>
      </c>
      <c r="DN122">
        <v>2155.9499999999998</v>
      </c>
      <c r="DO122">
        <v>2077.0286000000001</v>
      </c>
      <c r="DP122">
        <v>1848.6929</v>
      </c>
      <c r="DQ122">
        <v>1724.5571</v>
      </c>
      <c r="DR122">
        <v>1564.4286</v>
      </c>
      <c r="DS122">
        <v>1417.2858000000001</v>
      </c>
      <c r="DT122">
        <v>1375.5358000000001</v>
      </c>
      <c r="DU122">
        <v>77.863600000000005</v>
      </c>
      <c r="DV122">
        <v>84.665700000000001</v>
      </c>
      <c r="DW122">
        <v>91.724299999999999</v>
      </c>
      <c r="DX122">
        <v>86.025000000000006</v>
      </c>
      <c r="DY122">
        <v>63.8</v>
      </c>
      <c r="DZ122">
        <v>84.6</v>
      </c>
      <c r="EA122">
        <v>40.939300000000003</v>
      </c>
      <c r="EB122">
        <v>32.297699999999999</v>
      </c>
      <c r="EC122">
        <v>21.505299999999998</v>
      </c>
      <c r="ED122">
        <v>15.2498</v>
      </c>
      <c r="EE122">
        <v>11.6652</v>
      </c>
      <c r="EF122">
        <v>9.2339000000000002</v>
      </c>
      <c r="EG122">
        <v>7.5050999999999997</v>
      </c>
      <c r="EH122">
        <v>6.3555000000000001</v>
      </c>
      <c r="EI122">
        <v>5.6425999999999998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6.1127000000000001E-2</v>
      </c>
      <c r="EY122">
        <v>4.8166E-2</v>
      </c>
      <c r="EZ122">
        <v>4.1284000000000001E-2</v>
      </c>
      <c r="FA122">
        <v>2.6147E-2</v>
      </c>
      <c r="FB122">
        <v>4.6060999999999998E-2</v>
      </c>
      <c r="FC122">
        <v>2.5412000000000001E-2</v>
      </c>
      <c r="FD122">
        <v>2.495E-2</v>
      </c>
      <c r="FE122">
        <v>-3.4979999999999998E-3</v>
      </c>
      <c r="FF122">
        <v>-1.0997E-2</v>
      </c>
      <c r="FG122">
        <v>-2.6727999999999998E-2</v>
      </c>
      <c r="FH122">
        <v>-7.7800000000000005E-4</v>
      </c>
      <c r="FI122">
        <v>-1.1299999999999999E-3</v>
      </c>
      <c r="FJ122">
        <v>-2.7578999999999999E-2</v>
      </c>
      <c r="FK122">
        <v>-1.5262E-2</v>
      </c>
      <c r="FL122">
        <v>7.3982999999999993E-2</v>
      </c>
      <c r="FM122">
        <v>7.0610999999999993E-2</v>
      </c>
      <c r="FN122">
        <v>6.8366999999999997E-2</v>
      </c>
      <c r="FO122">
        <v>7.0417999999999994E-2</v>
      </c>
      <c r="FP122">
        <v>7.8927999999999998E-2</v>
      </c>
      <c r="FQ122">
        <v>9.2674999999999993E-2</v>
      </c>
      <c r="FR122">
        <v>8.7905999999999998E-2</v>
      </c>
      <c r="FS122">
        <v>-0.34150399999999997</v>
      </c>
      <c r="FT122">
        <v>-0.33651500000000001</v>
      </c>
      <c r="FU122">
        <v>-0.33315600000000001</v>
      </c>
      <c r="FV122">
        <v>-0.33765299999999998</v>
      </c>
      <c r="FW122">
        <v>-0.34829900000000003</v>
      </c>
      <c r="FX122">
        <v>-0.346891</v>
      </c>
      <c r="FY122">
        <v>-0.33954600000000001</v>
      </c>
      <c r="FZ122">
        <v>-1.3135650000000001</v>
      </c>
      <c r="GA122">
        <v>-1.2860849999999999</v>
      </c>
      <c r="GB122">
        <v>-1.2667170000000001</v>
      </c>
      <c r="GC122">
        <v>-1.2916840000000001</v>
      </c>
      <c r="GD122">
        <v>-1.348319</v>
      </c>
      <c r="GE122">
        <v>-1.3295159999999999</v>
      </c>
      <c r="GF122">
        <v>-1.289901</v>
      </c>
      <c r="GG122">
        <v>-0.55477399999999999</v>
      </c>
      <c r="GH122">
        <v>-0.51083800000000001</v>
      </c>
      <c r="GI122">
        <v>-0.48544999999999999</v>
      </c>
      <c r="GJ122">
        <v>-0.53433799999999998</v>
      </c>
      <c r="GK122">
        <v>-0.64327000000000001</v>
      </c>
      <c r="GL122">
        <v>-0.72605900000000001</v>
      </c>
      <c r="GM122">
        <v>-0.64439199999999996</v>
      </c>
      <c r="GN122">
        <v>-0.31366100000000002</v>
      </c>
      <c r="GO122">
        <v>-0.28938900000000001</v>
      </c>
      <c r="GP122">
        <v>-0.27365</v>
      </c>
      <c r="GQ122">
        <v>-0.29540899999999998</v>
      </c>
      <c r="GR122">
        <v>-0.34729700000000002</v>
      </c>
      <c r="GS122">
        <v>-0.34392499999999998</v>
      </c>
      <c r="GT122">
        <v>-0.30870700000000001</v>
      </c>
      <c r="GU122">
        <v>0.397287</v>
      </c>
      <c r="GV122">
        <v>0.36536299999999999</v>
      </c>
      <c r="GW122">
        <v>0.34021899999999999</v>
      </c>
      <c r="GX122">
        <v>0.29037000000000002</v>
      </c>
      <c r="GY122">
        <v>0.49567800000000001</v>
      </c>
      <c r="GZ122">
        <v>0.44623099999999999</v>
      </c>
      <c r="HA122">
        <v>0.41220099999999998</v>
      </c>
      <c r="HB122">
        <v>15</v>
      </c>
      <c r="HC122">
        <v>15</v>
      </c>
      <c r="HD122">
        <v>20</v>
      </c>
      <c r="HE122">
        <v>20</v>
      </c>
      <c r="HF122">
        <v>25</v>
      </c>
      <c r="HG122">
        <v>-40</v>
      </c>
      <c r="HH122">
        <v>40</v>
      </c>
      <c r="HI122">
        <v>-2.314454</v>
      </c>
      <c r="HJ122">
        <v>-2.2842259999999999</v>
      </c>
      <c r="HK122">
        <v>-2.264249</v>
      </c>
      <c r="HL122">
        <v>-2.2927599999999999</v>
      </c>
      <c r="HM122">
        <v>-2.3599019999999999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742.59900000000005</v>
      </c>
      <c r="HX122">
        <v>0</v>
      </c>
      <c r="HZ122">
        <v>742.56399999999996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764.48900000000003</v>
      </c>
      <c r="IJ122">
        <v>0</v>
      </c>
      <c r="IL122">
        <v>764.26700000000005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778.548</v>
      </c>
      <c r="IV122">
        <v>0</v>
      </c>
      <c r="IX122">
        <v>778.63699999999994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755.69399999999996</v>
      </c>
      <c r="JH122">
        <v>0</v>
      </c>
      <c r="JJ122">
        <v>755.65200000000004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707.84699999999998</v>
      </c>
      <c r="JT122">
        <v>0</v>
      </c>
      <c r="JV122">
        <v>707.68299999999999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744.19600000000003</v>
      </c>
      <c r="KF122">
        <v>0.10199999999999999</v>
      </c>
      <c r="KH122">
        <v>744.28700000000003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775.79399999999998</v>
      </c>
      <c r="KR122">
        <v>2.5000000000000001E-2</v>
      </c>
      <c r="KT122">
        <v>775.98800000000006</v>
      </c>
      <c r="KU122">
        <v>2.5000000000000001E-2</v>
      </c>
      <c r="KV122">
        <v>159.50364884999996</v>
      </c>
      <c r="KW122">
        <v>146.66106647460001</v>
      </c>
      <c r="KX122">
        <v>126.3895874943</v>
      </c>
      <c r="KY122">
        <v>121.43986186779999</v>
      </c>
      <c r="KZ122">
        <v>123.47722054079999</v>
      </c>
      <c r="LA122">
        <v>131.346961515</v>
      </c>
      <c r="LB122">
        <v>120.91785003480001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-35.244125600000004</v>
      </c>
      <c r="LI122">
        <v>-8.6244683999999996</v>
      </c>
      <c r="LJ122">
        <v>-75.699437384999996</v>
      </c>
      <c r="LK122">
        <v>-47.802493365000004</v>
      </c>
      <c r="LL122">
        <v>-18.438332652000003</v>
      </c>
      <c r="LM122">
        <v>-32.768731396</v>
      </c>
      <c r="LN122">
        <v>-60.581320988999998</v>
      </c>
      <c r="LO122">
        <v>2.8810611719999986</v>
      </c>
      <c r="LP122">
        <v>-12.496560888000001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-34.716810000000002</v>
      </c>
      <c r="LY122">
        <v>-34.263390000000001</v>
      </c>
      <c r="LZ122">
        <v>-45.284979999999997</v>
      </c>
      <c r="MA122">
        <v>-45.855199999999996</v>
      </c>
      <c r="MB122">
        <v>-58.997549999999997</v>
      </c>
      <c r="MC122">
        <v>0</v>
      </c>
      <c r="MD122">
        <v>0</v>
      </c>
      <c r="ME122">
        <v>-43.196700826400004</v>
      </c>
      <c r="MF122">
        <v>-43.250456856600003</v>
      </c>
      <c r="MG122">
        <v>-44.527561434999996</v>
      </c>
      <c r="MH122">
        <v>-45.96642645</v>
      </c>
      <c r="MI122">
        <v>-41.040625999999996</v>
      </c>
      <c r="MJ122">
        <v>-61.424591399999997</v>
      </c>
      <c r="MK122">
        <v>-26.3809574056</v>
      </c>
      <c r="ML122">
        <v>5.8907006385999594</v>
      </c>
      <c r="MM122">
        <v>21.344726252999997</v>
      </c>
      <c r="MN122">
        <v>18.13871340730001</v>
      </c>
      <c r="MO122">
        <v>-3.1504959782000128</v>
      </c>
      <c r="MP122">
        <v>-37.142276448200001</v>
      </c>
      <c r="MQ122">
        <v>37.559305687000005</v>
      </c>
      <c r="MR122">
        <v>73.415863341200009</v>
      </c>
    </row>
    <row r="123" spans="1:356" x14ac:dyDescent="0.25">
      <c r="A123">
        <v>38</v>
      </c>
      <c r="B123" t="s">
        <v>504</v>
      </c>
      <c r="C123" s="3">
        <v>42810.206388888888</v>
      </c>
      <c r="D123">
        <v>58.006599999999999</v>
      </c>
      <c r="E123">
        <v>59.180300000000003</v>
      </c>
      <c r="F123">
        <v>65</v>
      </c>
      <c r="G123">
        <v>63</v>
      </c>
      <c r="H123">
        <v>1.3089999999999999</v>
      </c>
      <c r="I123">
        <v>397.64139999999998</v>
      </c>
      <c r="J123">
        <v>24467</v>
      </c>
      <c r="K123">
        <v>30</v>
      </c>
      <c r="L123">
        <v>239962</v>
      </c>
      <c r="M123">
        <v>239921</v>
      </c>
      <c r="N123">
        <v>139204</v>
      </c>
      <c r="O123">
        <v>139212</v>
      </c>
      <c r="P123">
        <v>139279</v>
      </c>
      <c r="Q123">
        <v>139329</v>
      </c>
      <c r="R123">
        <v>220889</v>
      </c>
      <c r="S123">
        <v>220897</v>
      </c>
      <c r="T123">
        <v>239749</v>
      </c>
      <c r="U123">
        <v>239947</v>
      </c>
      <c r="V123">
        <v>215350</v>
      </c>
      <c r="W123">
        <v>215335</v>
      </c>
      <c r="X123">
        <v>216051</v>
      </c>
      <c r="Y123">
        <v>216069</v>
      </c>
      <c r="Z123">
        <v>294066</v>
      </c>
      <c r="AA123">
        <v>294017</v>
      </c>
      <c r="AB123">
        <v>1368.04</v>
      </c>
      <c r="AC123">
        <v>31257.466799999998</v>
      </c>
      <c r="AD123">
        <v>6</v>
      </c>
      <c r="AE123">
        <v>183.83269999999999</v>
      </c>
      <c r="AF123">
        <v>183.83269999999999</v>
      </c>
      <c r="AG123">
        <v>183.56639999999999</v>
      </c>
      <c r="AH123">
        <v>33.341099999999997</v>
      </c>
      <c r="AI123">
        <v>33.0749</v>
      </c>
      <c r="AJ123">
        <v>33.341099999999997</v>
      </c>
      <c r="AK123">
        <v>33.341099999999997</v>
      </c>
      <c r="AL123">
        <v>1190.4296999999999</v>
      </c>
      <c r="AM123">
        <v>1109.0102999999999</v>
      </c>
      <c r="AN123">
        <v>1064</v>
      </c>
      <c r="AO123">
        <v>853.89290000000005</v>
      </c>
      <c r="AP123">
        <v>1054.9781</v>
      </c>
      <c r="AQ123">
        <v>986.29750000000001</v>
      </c>
      <c r="AR123">
        <v>963.76790000000005</v>
      </c>
      <c r="AS123">
        <v>943.11720000000003</v>
      </c>
      <c r="AT123">
        <v>921.80520000000001</v>
      </c>
      <c r="AU123">
        <v>904.31140000000005</v>
      </c>
      <c r="AV123">
        <v>884.82759999999996</v>
      </c>
      <c r="AW123">
        <v>864.24710000000005</v>
      </c>
      <c r="AX123">
        <v>16</v>
      </c>
      <c r="AY123">
        <v>22.4</v>
      </c>
      <c r="AZ123">
        <v>32.379100000000001</v>
      </c>
      <c r="BA123">
        <v>21.554500000000001</v>
      </c>
      <c r="BB123">
        <v>15.2203</v>
      </c>
      <c r="BC123">
        <v>11.645899999999999</v>
      </c>
      <c r="BD123">
        <v>9.2222000000000008</v>
      </c>
      <c r="BE123">
        <v>7.4622000000000002</v>
      </c>
      <c r="BF123">
        <v>6.3334999999999999</v>
      </c>
      <c r="BG123">
        <v>5.6436000000000002</v>
      </c>
      <c r="BH123">
        <v>5.6543999999999999</v>
      </c>
      <c r="BI123">
        <v>79.510000000000005</v>
      </c>
      <c r="BJ123">
        <v>116.61</v>
      </c>
      <c r="BK123">
        <v>116.48</v>
      </c>
      <c r="BL123">
        <v>165.12</v>
      </c>
      <c r="BM123">
        <v>154.06</v>
      </c>
      <c r="BN123">
        <v>217.9</v>
      </c>
      <c r="BO123">
        <v>193.71</v>
      </c>
      <c r="BP123">
        <v>276.37</v>
      </c>
      <c r="BQ123">
        <v>240.24</v>
      </c>
      <c r="BR123">
        <v>344.15</v>
      </c>
      <c r="BS123">
        <v>281.79000000000002</v>
      </c>
      <c r="BT123">
        <v>408.33</v>
      </c>
      <c r="BU123">
        <v>320.77</v>
      </c>
      <c r="BV123">
        <v>459.74</v>
      </c>
      <c r="BW123">
        <v>49.6</v>
      </c>
      <c r="BX123">
        <v>47.4</v>
      </c>
      <c r="BY123">
        <v>38.242899999999999</v>
      </c>
      <c r="BZ123">
        <v>-0.28000000000000003</v>
      </c>
      <c r="CA123">
        <v>1.5204</v>
      </c>
      <c r="CB123">
        <v>1.9438</v>
      </c>
      <c r="CC123">
        <v>-0.13009999999999999</v>
      </c>
      <c r="CD123">
        <v>1.5204</v>
      </c>
      <c r="CE123">
        <v>1105620</v>
      </c>
      <c r="CF123">
        <v>1</v>
      </c>
      <c r="CI123">
        <v>3.2585999999999999</v>
      </c>
      <c r="CJ123">
        <v>5.9386000000000001</v>
      </c>
      <c r="CK123">
        <v>7.8257000000000003</v>
      </c>
      <c r="CL123">
        <v>9.9720999999999993</v>
      </c>
      <c r="CM123">
        <v>11.37</v>
      </c>
      <c r="CN123">
        <v>14.674300000000001</v>
      </c>
      <c r="CO123">
        <v>3.6635</v>
      </c>
      <c r="CP123">
        <v>6.2556000000000003</v>
      </c>
      <c r="CQ123">
        <v>8.4222000000000001</v>
      </c>
      <c r="CR123">
        <v>10.3095</v>
      </c>
      <c r="CS123">
        <v>12.1175</v>
      </c>
      <c r="CT123">
        <v>15.381</v>
      </c>
      <c r="CU123">
        <v>24.9404</v>
      </c>
      <c r="CV123">
        <v>24.959599999999998</v>
      </c>
      <c r="CW123">
        <v>25.023900000000001</v>
      </c>
      <c r="CX123">
        <v>25.095700000000001</v>
      </c>
      <c r="CY123">
        <v>24.951599999999999</v>
      </c>
      <c r="CZ123">
        <v>24.999700000000001</v>
      </c>
      <c r="DB123">
        <v>11682</v>
      </c>
      <c r="DC123">
        <v>829</v>
      </c>
      <c r="DD123">
        <v>14</v>
      </c>
      <c r="DF123" t="s">
        <v>584</v>
      </c>
      <c r="DG123">
        <v>556</v>
      </c>
      <c r="DH123">
        <v>1398</v>
      </c>
      <c r="DI123">
        <v>11</v>
      </c>
      <c r="DJ123">
        <v>3</v>
      </c>
      <c r="DK123">
        <v>40</v>
      </c>
      <c r="DL123">
        <v>40</v>
      </c>
      <c r="DM123">
        <v>-0.28000000000000003</v>
      </c>
      <c r="DN123">
        <v>2163.7356</v>
      </c>
      <c r="DO123">
        <v>2083.1071999999999</v>
      </c>
      <c r="DP123">
        <v>1839.7428</v>
      </c>
      <c r="DQ123">
        <v>1717.8071</v>
      </c>
      <c r="DR123">
        <v>1572.2357</v>
      </c>
      <c r="DS123">
        <v>1395.8857</v>
      </c>
      <c r="DT123">
        <v>1349.0571</v>
      </c>
      <c r="DU123">
        <v>79.887100000000004</v>
      </c>
      <c r="DV123">
        <v>86.13</v>
      </c>
      <c r="DW123">
        <v>88.499300000000005</v>
      </c>
      <c r="DX123">
        <v>85.584999999999994</v>
      </c>
      <c r="DY123">
        <v>59.722900000000003</v>
      </c>
      <c r="DZ123">
        <v>80.941400000000002</v>
      </c>
      <c r="EA123">
        <v>40.515700000000002</v>
      </c>
      <c r="EB123">
        <v>32.379100000000001</v>
      </c>
      <c r="EC123">
        <v>21.554500000000001</v>
      </c>
      <c r="ED123">
        <v>15.2203</v>
      </c>
      <c r="EE123">
        <v>11.645899999999999</v>
      </c>
      <c r="EF123">
        <v>9.2222000000000008</v>
      </c>
      <c r="EG123">
        <v>7.4622000000000002</v>
      </c>
      <c r="EH123">
        <v>6.3334999999999999</v>
      </c>
      <c r="EI123">
        <v>5.6436000000000002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6.0676000000000001E-2</v>
      </c>
      <c r="EY123">
        <v>4.7867E-2</v>
      </c>
      <c r="EZ123">
        <v>4.1091999999999997E-2</v>
      </c>
      <c r="FA123">
        <v>2.6239999999999999E-2</v>
      </c>
      <c r="FB123">
        <v>4.5775999999999997E-2</v>
      </c>
      <c r="FC123">
        <v>2.4773E-2</v>
      </c>
      <c r="FD123">
        <v>2.4346E-2</v>
      </c>
      <c r="FE123">
        <v>-3.4979999999999998E-3</v>
      </c>
      <c r="FF123">
        <v>-1.0998000000000001E-2</v>
      </c>
      <c r="FG123">
        <v>-2.673E-2</v>
      </c>
      <c r="FH123">
        <v>-7.7800000000000005E-4</v>
      </c>
      <c r="FI123">
        <v>-1.132E-3</v>
      </c>
      <c r="FJ123">
        <v>-2.1666999999999999E-2</v>
      </c>
      <c r="FK123">
        <v>-1.1838E-2</v>
      </c>
      <c r="FL123">
        <v>7.4002999999999999E-2</v>
      </c>
      <c r="FM123">
        <v>7.0630999999999999E-2</v>
      </c>
      <c r="FN123">
        <v>6.8390000000000006E-2</v>
      </c>
      <c r="FO123">
        <v>7.0443000000000006E-2</v>
      </c>
      <c r="FP123">
        <v>7.8947000000000003E-2</v>
      </c>
      <c r="FQ123">
        <v>9.2707999999999999E-2</v>
      </c>
      <c r="FR123">
        <v>8.7945999999999996E-2</v>
      </c>
      <c r="FS123">
        <v>-0.34137099999999998</v>
      </c>
      <c r="FT123">
        <v>-0.33638000000000001</v>
      </c>
      <c r="FU123">
        <v>-0.33296100000000001</v>
      </c>
      <c r="FV123">
        <v>-0.33743200000000001</v>
      </c>
      <c r="FW123">
        <v>-0.34820499999999999</v>
      </c>
      <c r="FX123">
        <v>-0.34704299999999999</v>
      </c>
      <c r="FY123">
        <v>-0.33961799999999998</v>
      </c>
      <c r="FZ123">
        <v>-1.3137179999999999</v>
      </c>
      <c r="GA123">
        <v>-1.286216</v>
      </c>
      <c r="GB123">
        <v>-1.266521</v>
      </c>
      <c r="GC123">
        <v>-1.2913570000000001</v>
      </c>
      <c r="GD123">
        <v>-1.3487100000000001</v>
      </c>
      <c r="GE123">
        <v>-1.3358049999999999</v>
      </c>
      <c r="GF123">
        <v>-1.295466</v>
      </c>
      <c r="GG123">
        <v>-0.55449599999999999</v>
      </c>
      <c r="GH123">
        <v>-0.51059200000000005</v>
      </c>
      <c r="GI123">
        <v>-0.48537799999999998</v>
      </c>
      <c r="GJ123">
        <v>-0.53432500000000005</v>
      </c>
      <c r="GK123">
        <v>-0.64280400000000004</v>
      </c>
      <c r="GL123">
        <v>-0.72591499999999998</v>
      </c>
      <c r="GM123">
        <v>-0.64449199999999995</v>
      </c>
      <c r="GN123">
        <v>-0.31381700000000001</v>
      </c>
      <c r="GO123">
        <v>-0.289516</v>
      </c>
      <c r="GP123">
        <v>-0.273503</v>
      </c>
      <c r="GQ123">
        <v>-0.29513699999999998</v>
      </c>
      <c r="GR123">
        <v>-0.34770099999999998</v>
      </c>
      <c r="GS123">
        <v>-0.34379799999999999</v>
      </c>
      <c r="GT123">
        <v>-0.30829400000000001</v>
      </c>
      <c r="GU123">
        <v>0.39726600000000001</v>
      </c>
      <c r="GV123">
        <v>0.36501499999999998</v>
      </c>
      <c r="GW123">
        <v>0.33954299999999998</v>
      </c>
      <c r="GX123">
        <v>0.28971200000000003</v>
      </c>
      <c r="GY123">
        <v>0.49480099999999999</v>
      </c>
      <c r="GZ123">
        <v>0.44575999999999999</v>
      </c>
      <c r="HA123">
        <v>0.41230699999999998</v>
      </c>
      <c r="HB123">
        <v>15</v>
      </c>
      <c r="HC123">
        <v>15</v>
      </c>
      <c r="HD123">
        <v>20</v>
      </c>
      <c r="HE123">
        <v>20</v>
      </c>
      <c r="HF123">
        <v>25</v>
      </c>
      <c r="HG123">
        <v>-30</v>
      </c>
      <c r="HH123">
        <v>30</v>
      </c>
      <c r="HI123">
        <v>-2.314438</v>
      </c>
      <c r="HJ123">
        <v>-2.2842129999999998</v>
      </c>
      <c r="HK123">
        <v>-2.2642410000000002</v>
      </c>
      <c r="HL123">
        <v>-2.2927520000000001</v>
      </c>
      <c r="HM123">
        <v>-2.359893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742.59900000000005</v>
      </c>
      <c r="HX123">
        <v>0</v>
      </c>
      <c r="HZ123">
        <v>742.56399999999996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764.48900000000003</v>
      </c>
      <c r="IJ123">
        <v>0</v>
      </c>
      <c r="IL123">
        <v>764.26700000000005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778.548</v>
      </c>
      <c r="IV123">
        <v>0</v>
      </c>
      <c r="IX123">
        <v>778.63699999999994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755.69399999999996</v>
      </c>
      <c r="JH123">
        <v>0</v>
      </c>
      <c r="JJ123">
        <v>755.65200000000004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707.84699999999998</v>
      </c>
      <c r="JT123">
        <v>0</v>
      </c>
      <c r="JV123">
        <v>707.68299999999999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744.19600000000003</v>
      </c>
      <c r="KF123">
        <v>0.10199999999999999</v>
      </c>
      <c r="KH123">
        <v>744.28700000000003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775.79399999999998</v>
      </c>
      <c r="KR123">
        <v>2.5000000000000001E-2</v>
      </c>
      <c r="KT123">
        <v>775.98800000000006</v>
      </c>
      <c r="KU123">
        <v>2.5000000000000001E-2</v>
      </c>
      <c r="KV123">
        <v>160.12292560680001</v>
      </c>
      <c r="KW123">
        <v>147.1319446432</v>
      </c>
      <c r="KX123">
        <v>125.820010092</v>
      </c>
      <c r="KY123">
        <v>121.00748554530001</v>
      </c>
      <c r="KZ123">
        <v>124.1232918079</v>
      </c>
      <c r="LA123">
        <v>129.4097714756</v>
      </c>
      <c r="LB123">
        <v>118.64417571659999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-35.259568799999997</v>
      </c>
      <c r="LI123">
        <v>-8.6262971999999998</v>
      </c>
      <c r="LJ123">
        <v>-75.115767803999987</v>
      </c>
      <c r="LK123">
        <v>-47.421497704000004</v>
      </c>
      <c r="LL123">
        <v>-18.189774601999996</v>
      </c>
      <c r="LM123">
        <v>-32.880531934000004</v>
      </c>
      <c r="LN123">
        <v>-60.211809240000001</v>
      </c>
      <c r="LO123">
        <v>-4.1490103300000012</v>
      </c>
      <c r="LP123">
        <v>-16.203688727999999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-34.716569999999997</v>
      </c>
      <c r="LY123">
        <v>-34.263194999999996</v>
      </c>
      <c r="LZ123">
        <v>-45.284820000000003</v>
      </c>
      <c r="MA123">
        <v>-45.855040000000002</v>
      </c>
      <c r="MB123">
        <v>-58.997325000000004</v>
      </c>
      <c r="MC123">
        <v>0</v>
      </c>
      <c r="MD123">
        <v>0</v>
      </c>
      <c r="ME123">
        <v>-44.297077401599999</v>
      </c>
      <c r="MF123">
        <v>-43.977288960000003</v>
      </c>
      <c r="MG123">
        <v>-42.955613235400001</v>
      </c>
      <c r="MH123">
        <v>-45.730205124999998</v>
      </c>
      <c r="MI123">
        <v>-38.390119011600007</v>
      </c>
      <c r="MJ123">
        <v>-58.756576381000002</v>
      </c>
      <c r="MK123">
        <v>-26.112044524399998</v>
      </c>
      <c r="ML123">
        <v>5.9935104012000266</v>
      </c>
      <c r="MM123">
        <v>21.469962979199998</v>
      </c>
      <c r="MN123">
        <v>19.389802254599999</v>
      </c>
      <c r="MO123">
        <v>-3.4582915136999901</v>
      </c>
      <c r="MP123">
        <v>-33.475961443700008</v>
      </c>
      <c r="MQ123">
        <v>31.244615964600001</v>
      </c>
      <c r="MR123">
        <v>67.702145264199999</v>
      </c>
    </row>
    <row r="124" spans="1:356" x14ac:dyDescent="0.25">
      <c r="A124">
        <v>38</v>
      </c>
      <c r="B124" t="s">
        <v>505</v>
      </c>
      <c r="C124" s="3">
        <v>42810.207708333335</v>
      </c>
      <c r="D124">
        <v>57.961300000000001</v>
      </c>
      <c r="E124">
        <v>59.136100000000006</v>
      </c>
      <c r="F124">
        <v>50</v>
      </c>
      <c r="G124">
        <v>62</v>
      </c>
      <c r="H124">
        <v>1.3089999999999999</v>
      </c>
      <c r="I124">
        <v>396.26889999999997</v>
      </c>
      <c r="J124">
        <v>24395</v>
      </c>
      <c r="K124">
        <v>30</v>
      </c>
      <c r="L124">
        <v>239962</v>
      </c>
      <c r="M124">
        <v>239921</v>
      </c>
      <c r="N124">
        <v>139204</v>
      </c>
      <c r="O124">
        <v>139212</v>
      </c>
      <c r="P124">
        <v>139279</v>
      </c>
      <c r="Q124">
        <v>139329</v>
      </c>
      <c r="R124">
        <v>220889</v>
      </c>
      <c r="S124">
        <v>220897</v>
      </c>
      <c r="T124">
        <v>239749</v>
      </c>
      <c r="U124">
        <v>239947</v>
      </c>
      <c r="V124">
        <v>215350</v>
      </c>
      <c r="W124">
        <v>215335</v>
      </c>
      <c r="X124">
        <v>216051</v>
      </c>
      <c r="Y124">
        <v>216069</v>
      </c>
      <c r="Z124">
        <v>294066</v>
      </c>
      <c r="AA124">
        <v>294017</v>
      </c>
      <c r="AB124">
        <v>1368.04</v>
      </c>
      <c r="AC124">
        <v>31257.466799999998</v>
      </c>
      <c r="AD124">
        <v>6</v>
      </c>
      <c r="AE124">
        <v>184.09530000000001</v>
      </c>
      <c r="AF124">
        <v>184.09530000000001</v>
      </c>
      <c r="AG124">
        <v>183.82910000000001</v>
      </c>
      <c r="AH124">
        <v>33.6038</v>
      </c>
      <c r="AI124">
        <v>33.337499999999999</v>
      </c>
      <c r="AJ124">
        <v>33.6038</v>
      </c>
      <c r="AK124">
        <v>33.6038</v>
      </c>
      <c r="AL124">
        <v>1195.1171999999999</v>
      </c>
      <c r="AM124">
        <v>1108.9933000000001</v>
      </c>
      <c r="AN124">
        <v>1063.3334</v>
      </c>
      <c r="AO124">
        <v>856.6771</v>
      </c>
      <c r="AP124">
        <v>1054.6964</v>
      </c>
      <c r="AQ124">
        <v>987.80309999999997</v>
      </c>
      <c r="AR124">
        <v>965.93740000000003</v>
      </c>
      <c r="AS124">
        <v>945.87289999999996</v>
      </c>
      <c r="AT124">
        <v>925.29110000000003</v>
      </c>
      <c r="AU124">
        <v>908.20309999999995</v>
      </c>
      <c r="AV124">
        <v>889.15940000000001</v>
      </c>
      <c r="AW124">
        <v>869.03989999999999</v>
      </c>
      <c r="AX124">
        <v>15.8</v>
      </c>
      <c r="AY124">
        <v>25.4</v>
      </c>
      <c r="AZ124">
        <v>32.397599999999997</v>
      </c>
      <c r="BA124">
        <v>21.677600000000002</v>
      </c>
      <c r="BB124">
        <v>15.315099999999999</v>
      </c>
      <c r="BC124">
        <v>11.704800000000001</v>
      </c>
      <c r="BD124">
        <v>9.2391000000000005</v>
      </c>
      <c r="BE124">
        <v>7.4707999999999997</v>
      </c>
      <c r="BF124">
        <v>6.3590999999999998</v>
      </c>
      <c r="BG124">
        <v>5.6436999999999999</v>
      </c>
      <c r="BH124">
        <v>5.6581000000000001</v>
      </c>
      <c r="BI124">
        <v>80.709999999999994</v>
      </c>
      <c r="BJ124">
        <v>112.11</v>
      </c>
      <c r="BK124">
        <v>117.38</v>
      </c>
      <c r="BL124">
        <v>158.51</v>
      </c>
      <c r="BM124">
        <v>155.76</v>
      </c>
      <c r="BN124">
        <v>210.25</v>
      </c>
      <c r="BO124">
        <v>196.41</v>
      </c>
      <c r="BP124">
        <v>267.57</v>
      </c>
      <c r="BQ124">
        <v>244.34</v>
      </c>
      <c r="BR124">
        <v>334.58</v>
      </c>
      <c r="BS124">
        <v>287.55</v>
      </c>
      <c r="BT124">
        <v>395.47</v>
      </c>
      <c r="BU124">
        <v>327.91</v>
      </c>
      <c r="BV124">
        <v>448.27</v>
      </c>
      <c r="BW124">
        <v>50.9</v>
      </c>
      <c r="BX124">
        <v>47.4</v>
      </c>
      <c r="BY124">
        <v>36.71</v>
      </c>
      <c r="BZ124">
        <v>-0.98</v>
      </c>
      <c r="CA124">
        <v>0.71619999999999995</v>
      </c>
      <c r="CB124">
        <v>2.7816999999999998</v>
      </c>
      <c r="CC124">
        <v>-0.54969999999999997</v>
      </c>
      <c r="CD124">
        <v>0.71619999999999995</v>
      </c>
      <c r="CE124">
        <v>1105620</v>
      </c>
      <c r="CF124">
        <v>2</v>
      </c>
      <c r="CI124">
        <v>3.1743000000000001</v>
      </c>
      <c r="CJ124">
        <v>5.93</v>
      </c>
      <c r="CK124">
        <v>7.6657000000000002</v>
      </c>
      <c r="CL124">
        <v>9.9107000000000003</v>
      </c>
      <c r="CM124">
        <v>11.105</v>
      </c>
      <c r="CN124">
        <v>14.3086</v>
      </c>
      <c r="CO124">
        <v>3.3066</v>
      </c>
      <c r="CP124">
        <v>5.9721000000000002</v>
      </c>
      <c r="CQ124">
        <v>7.9656000000000002</v>
      </c>
      <c r="CR124">
        <v>10.4443</v>
      </c>
      <c r="CS124">
        <v>12.395099999999999</v>
      </c>
      <c r="CT124">
        <v>15.136100000000001</v>
      </c>
      <c r="CU124">
        <v>24.9876</v>
      </c>
      <c r="CV124">
        <v>25.042100000000001</v>
      </c>
      <c r="CW124">
        <v>25.0154</v>
      </c>
      <c r="CX124">
        <v>25.010300000000001</v>
      </c>
      <c r="CY124">
        <v>24.941099999999999</v>
      </c>
      <c r="CZ124">
        <v>25.0657</v>
      </c>
      <c r="DB124">
        <v>11682</v>
      </c>
      <c r="DC124">
        <v>829</v>
      </c>
      <c r="DD124">
        <v>15</v>
      </c>
      <c r="DF124" t="s">
        <v>584</v>
      </c>
      <c r="DG124">
        <v>556</v>
      </c>
      <c r="DH124">
        <v>1398</v>
      </c>
      <c r="DI124">
        <v>11</v>
      </c>
      <c r="DJ124">
        <v>3</v>
      </c>
      <c r="DK124">
        <v>40</v>
      </c>
      <c r="DL124">
        <v>38.5</v>
      </c>
      <c r="DM124">
        <v>-0.98</v>
      </c>
      <c r="DN124">
        <v>2143.7930000000001</v>
      </c>
      <c r="DO124">
        <v>2082.2856000000002</v>
      </c>
      <c r="DP124">
        <v>1842.5358000000001</v>
      </c>
      <c r="DQ124">
        <v>1734.7357</v>
      </c>
      <c r="DR124">
        <v>1584.8857</v>
      </c>
      <c r="DS124">
        <v>1369.8214</v>
      </c>
      <c r="DT124">
        <v>1381.4572000000001</v>
      </c>
      <c r="DU124">
        <v>71.142899999999997</v>
      </c>
      <c r="DV124">
        <v>76.0321</v>
      </c>
      <c r="DW124">
        <v>80.622900000000001</v>
      </c>
      <c r="DX124">
        <v>77.227900000000005</v>
      </c>
      <c r="DY124">
        <v>62.4221</v>
      </c>
      <c r="DZ124">
        <v>82.997900000000001</v>
      </c>
      <c r="EA124">
        <v>42.72</v>
      </c>
      <c r="EB124">
        <v>32.397599999999997</v>
      </c>
      <c r="EC124">
        <v>21.677600000000002</v>
      </c>
      <c r="ED124">
        <v>15.315099999999999</v>
      </c>
      <c r="EE124">
        <v>11.704800000000001</v>
      </c>
      <c r="EF124">
        <v>9.2391000000000005</v>
      </c>
      <c r="EG124">
        <v>7.4707999999999997</v>
      </c>
      <c r="EH124">
        <v>6.3590999999999998</v>
      </c>
      <c r="EI124">
        <v>5.6436999999999999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6.0586000000000001E-2</v>
      </c>
      <c r="EY124">
        <v>4.7740999999999999E-2</v>
      </c>
      <c r="EZ124">
        <v>4.0999000000000001E-2</v>
      </c>
      <c r="FA124">
        <v>2.6422999999999999E-2</v>
      </c>
      <c r="FB124">
        <v>4.5846999999999999E-2</v>
      </c>
      <c r="FC124">
        <v>2.5100000000000001E-2</v>
      </c>
      <c r="FD124">
        <v>2.4704E-2</v>
      </c>
      <c r="FE124">
        <v>-3.5049999999999999E-3</v>
      </c>
      <c r="FF124">
        <v>-1.1008E-2</v>
      </c>
      <c r="FG124">
        <v>-2.6755999999999999E-2</v>
      </c>
      <c r="FH124">
        <v>-7.8200000000000003E-4</v>
      </c>
      <c r="FI124">
        <v>-1.1379999999999999E-3</v>
      </c>
      <c r="FJ124">
        <v>-1.7776E-2</v>
      </c>
      <c r="FK124">
        <v>-9.5139999999999999E-3</v>
      </c>
      <c r="FL124">
        <v>7.3941000000000007E-2</v>
      </c>
      <c r="FM124">
        <v>7.0567000000000005E-2</v>
      </c>
      <c r="FN124">
        <v>6.8325999999999998E-2</v>
      </c>
      <c r="FO124">
        <v>7.0374000000000006E-2</v>
      </c>
      <c r="FP124">
        <v>7.8875000000000001E-2</v>
      </c>
      <c r="FQ124">
        <v>9.2631000000000005E-2</v>
      </c>
      <c r="FR124">
        <v>8.7848999999999997E-2</v>
      </c>
      <c r="FS124">
        <v>-0.34174399999999999</v>
      </c>
      <c r="FT124">
        <v>-0.33682400000000001</v>
      </c>
      <c r="FU124">
        <v>-0.33343</v>
      </c>
      <c r="FV124">
        <v>-0.33795900000000001</v>
      </c>
      <c r="FW124">
        <v>-0.348663</v>
      </c>
      <c r="FX124">
        <v>-0.34767599999999999</v>
      </c>
      <c r="FY124">
        <v>-0.340424</v>
      </c>
      <c r="FZ124">
        <v>-1.3128439999999999</v>
      </c>
      <c r="GA124">
        <v>-1.285766</v>
      </c>
      <c r="GB124">
        <v>-1.266238</v>
      </c>
      <c r="GC124">
        <v>-1.2913460000000001</v>
      </c>
      <c r="GD124">
        <v>-1.348231</v>
      </c>
      <c r="GE124">
        <v>-1.3395079999999999</v>
      </c>
      <c r="GF124">
        <v>-1.2999259999999999</v>
      </c>
      <c r="GG124">
        <v>-0.55562199999999995</v>
      </c>
      <c r="GH124">
        <v>-0.51141400000000004</v>
      </c>
      <c r="GI124">
        <v>-0.48608000000000001</v>
      </c>
      <c r="GJ124">
        <v>-0.53495000000000004</v>
      </c>
      <c r="GK124">
        <v>-0.64384399999999997</v>
      </c>
      <c r="GL124">
        <v>-0.72736500000000004</v>
      </c>
      <c r="GM124">
        <v>-0.64511399999999997</v>
      </c>
      <c r="GN124">
        <v>-0.312971</v>
      </c>
      <c r="GO124">
        <v>-0.28908099999999998</v>
      </c>
      <c r="GP124">
        <v>-0.27322299999999999</v>
      </c>
      <c r="GQ124">
        <v>-0.29508000000000001</v>
      </c>
      <c r="GR124">
        <v>-0.34717100000000001</v>
      </c>
      <c r="GS124">
        <v>-0.34293299999999999</v>
      </c>
      <c r="GT124">
        <v>-0.30839800000000001</v>
      </c>
      <c r="GU124">
        <v>0.39776800000000001</v>
      </c>
      <c r="GV124">
        <v>0.365676</v>
      </c>
      <c r="GW124">
        <v>0.34071800000000002</v>
      </c>
      <c r="GX124">
        <v>0.29025899999999999</v>
      </c>
      <c r="GY124">
        <v>0.49570500000000001</v>
      </c>
      <c r="GZ124">
        <v>0.44614599999999999</v>
      </c>
      <c r="HA124">
        <v>0.41223700000000002</v>
      </c>
      <c r="HB124">
        <v>15</v>
      </c>
      <c r="HC124">
        <v>15</v>
      </c>
      <c r="HD124">
        <v>20</v>
      </c>
      <c r="HE124">
        <v>20</v>
      </c>
      <c r="HF124">
        <v>25</v>
      </c>
      <c r="HG124">
        <v>-20</v>
      </c>
      <c r="HH124">
        <v>20</v>
      </c>
      <c r="HI124">
        <v>-2.3168890000000002</v>
      </c>
      <c r="HJ124">
        <v>-2.2866919999999999</v>
      </c>
      <c r="HK124">
        <v>-2.266769</v>
      </c>
      <c r="HL124">
        <v>-2.2953109999999999</v>
      </c>
      <c r="HM124">
        <v>-2.3625180000000001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742.59900000000005</v>
      </c>
      <c r="HX124">
        <v>0</v>
      </c>
      <c r="HZ124">
        <v>742.56399999999996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764.48900000000003</v>
      </c>
      <c r="IJ124">
        <v>0</v>
      </c>
      <c r="IL124">
        <v>764.26700000000005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778.548</v>
      </c>
      <c r="IV124">
        <v>0</v>
      </c>
      <c r="IX124">
        <v>778.63699999999994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755.69399999999996</v>
      </c>
      <c r="JH124">
        <v>0</v>
      </c>
      <c r="JJ124">
        <v>755.65200000000004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707.84699999999998</v>
      </c>
      <c r="JT124">
        <v>0</v>
      </c>
      <c r="JV124">
        <v>707.68299999999999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744.19600000000003</v>
      </c>
      <c r="KF124">
        <v>0.10199999999999999</v>
      </c>
      <c r="KH124">
        <v>744.28700000000003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775.79399999999998</v>
      </c>
      <c r="KR124">
        <v>2.5000000000000001E-2</v>
      </c>
      <c r="KT124">
        <v>775.98800000000006</v>
      </c>
      <c r="KU124">
        <v>2.5000000000000001E-2</v>
      </c>
      <c r="KV124">
        <v>158.51419821300001</v>
      </c>
      <c r="KW124">
        <v>146.94064793520002</v>
      </c>
      <c r="KX124">
        <v>125.8931010708</v>
      </c>
      <c r="KY124">
        <v>122.08029015180001</v>
      </c>
      <c r="KZ124">
        <v>125.00785958750001</v>
      </c>
      <c r="LA124">
        <v>126.88792610340001</v>
      </c>
      <c r="LB124">
        <v>121.3596335628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-35.323881599999993</v>
      </c>
      <c r="LI124">
        <v>-8.6467695999999989</v>
      </c>
      <c r="LJ124">
        <v>-74.938448363999996</v>
      </c>
      <c r="LK124">
        <v>-47.230042478000001</v>
      </c>
      <c r="LL124">
        <v>-18.035027834000001</v>
      </c>
      <c r="LM124">
        <v>-33.111402785999999</v>
      </c>
      <c r="LN124">
        <v>-60.278059778999996</v>
      </c>
      <c r="LO124">
        <v>-9.8105565920000011</v>
      </c>
      <c r="LP124">
        <v>-19.745875939999998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-34.753335</v>
      </c>
      <c r="LY124">
        <v>-34.300379999999997</v>
      </c>
      <c r="LZ124">
        <v>-45.335380000000001</v>
      </c>
      <c r="MA124">
        <v>-45.906219999999998</v>
      </c>
      <c r="MB124">
        <v>-59.062950000000001</v>
      </c>
      <c r="MC124">
        <v>0</v>
      </c>
      <c r="MD124">
        <v>0</v>
      </c>
      <c r="ME124">
        <v>-39.528560383799991</v>
      </c>
      <c r="MF124">
        <v>-38.883880389400005</v>
      </c>
      <c r="MG124">
        <v>-39.189179232000001</v>
      </c>
      <c r="MH124">
        <v>-41.313065105000007</v>
      </c>
      <c r="MI124">
        <v>-40.190094552399998</v>
      </c>
      <c r="MJ124">
        <v>-60.369767533500003</v>
      </c>
      <c r="MK124">
        <v>-27.559270079999997</v>
      </c>
      <c r="ML124">
        <v>9.2938544652000274</v>
      </c>
      <c r="MM124">
        <v>26.526345067800023</v>
      </c>
      <c r="MN124">
        <v>23.333514004799994</v>
      </c>
      <c r="MO124">
        <v>1.7496022608000104</v>
      </c>
      <c r="MP124">
        <v>-34.52324474389998</v>
      </c>
      <c r="MQ124">
        <v>21.383720377900012</v>
      </c>
      <c r="MR124">
        <v>65.407717942799991</v>
      </c>
    </row>
    <row r="125" spans="1:356" x14ac:dyDescent="0.25">
      <c r="A125">
        <v>38</v>
      </c>
      <c r="B125" t="s">
        <v>506</v>
      </c>
      <c r="C125" s="3">
        <v>42810.209351851852</v>
      </c>
      <c r="D125">
        <v>57.5229</v>
      </c>
      <c r="E125">
        <v>58.784300000000002</v>
      </c>
      <c r="F125">
        <v>79</v>
      </c>
      <c r="G125">
        <v>63</v>
      </c>
      <c r="H125">
        <v>1.3089999999999999</v>
      </c>
      <c r="I125">
        <v>401.78640000000001</v>
      </c>
      <c r="J125">
        <v>24755</v>
      </c>
      <c r="K125">
        <v>30</v>
      </c>
      <c r="L125">
        <v>239962</v>
      </c>
      <c r="M125">
        <v>239921</v>
      </c>
      <c r="N125">
        <v>139204</v>
      </c>
      <c r="O125">
        <v>139212</v>
      </c>
      <c r="P125">
        <v>139279</v>
      </c>
      <c r="Q125">
        <v>139329</v>
      </c>
      <c r="R125">
        <v>220889</v>
      </c>
      <c r="S125">
        <v>220897</v>
      </c>
      <c r="T125">
        <v>239749</v>
      </c>
      <c r="U125">
        <v>239947</v>
      </c>
      <c r="V125">
        <v>215350</v>
      </c>
      <c r="W125">
        <v>215335</v>
      </c>
      <c r="X125">
        <v>216051</v>
      </c>
      <c r="Y125">
        <v>216069</v>
      </c>
      <c r="Z125">
        <v>294066</v>
      </c>
      <c r="AA125">
        <v>294017</v>
      </c>
      <c r="AB125">
        <v>1368.04</v>
      </c>
      <c r="AC125">
        <v>31308.127</v>
      </c>
      <c r="AD125">
        <v>6</v>
      </c>
      <c r="AE125">
        <v>184.36160000000001</v>
      </c>
      <c r="AF125">
        <v>184.36160000000001</v>
      </c>
      <c r="AG125">
        <v>184.09540000000001</v>
      </c>
      <c r="AH125">
        <v>33.870100000000001</v>
      </c>
      <c r="AI125">
        <v>33.6038</v>
      </c>
      <c r="AJ125">
        <v>33.870100000000001</v>
      </c>
      <c r="AK125">
        <v>33.870100000000001</v>
      </c>
      <c r="AL125">
        <v>1192.7734</v>
      </c>
      <c r="AM125">
        <v>1099.5391999999999</v>
      </c>
      <c r="AN125">
        <v>1054.3334</v>
      </c>
      <c r="AO125">
        <v>848.76530000000002</v>
      </c>
      <c r="AP125">
        <v>1051.877</v>
      </c>
      <c r="AQ125">
        <v>982.85969999999998</v>
      </c>
      <c r="AR125">
        <v>959.91769999999997</v>
      </c>
      <c r="AS125">
        <v>938.65589999999997</v>
      </c>
      <c r="AT125">
        <v>917.00699999999995</v>
      </c>
      <c r="AU125">
        <v>898.92539999999997</v>
      </c>
      <c r="AV125">
        <v>879.00969999999995</v>
      </c>
      <c r="AW125">
        <v>857.97199999999998</v>
      </c>
      <c r="AX125">
        <v>16.2</v>
      </c>
      <c r="AY125">
        <v>18.600000000000001</v>
      </c>
      <c r="AZ125">
        <v>32.454300000000003</v>
      </c>
      <c r="BA125">
        <v>21.787099999999999</v>
      </c>
      <c r="BB125">
        <v>15.297700000000001</v>
      </c>
      <c r="BC125">
        <v>11.685600000000001</v>
      </c>
      <c r="BD125">
        <v>9.2423999999999999</v>
      </c>
      <c r="BE125">
        <v>7.4863</v>
      </c>
      <c r="BF125">
        <v>6.3482000000000003</v>
      </c>
      <c r="BG125">
        <v>5.6436000000000002</v>
      </c>
      <c r="BH125">
        <v>5.6565000000000003</v>
      </c>
      <c r="BI125">
        <v>79.02</v>
      </c>
      <c r="BJ125">
        <v>116.18</v>
      </c>
      <c r="BK125">
        <v>115.07</v>
      </c>
      <c r="BL125">
        <v>164.62</v>
      </c>
      <c r="BM125">
        <v>152.79</v>
      </c>
      <c r="BN125">
        <v>217.87</v>
      </c>
      <c r="BO125">
        <v>192.91</v>
      </c>
      <c r="BP125">
        <v>277.05</v>
      </c>
      <c r="BQ125">
        <v>240.29</v>
      </c>
      <c r="BR125">
        <v>344.56</v>
      </c>
      <c r="BS125">
        <v>282.08</v>
      </c>
      <c r="BT125">
        <v>408.59</v>
      </c>
      <c r="BU125">
        <v>321.83999999999997</v>
      </c>
      <c r="BV125">
        <v>462.44</v>
      </c>
      <c r="BW125">
        <v>50.1</v>
      </c>
      <c r="BX125">
        <v>47.6</v>
      </c>
      <c r="BY125">
        <v>38.184899999999999</v>
      </c>
      <c r="BZ125">
        <v>-0.88</v>
      </c>
      <c r="CA125">
        <v>1.7493000000000001</v>
      </c>
      <c r="CB125">
        <v>2.6882999999999999</v>
      </c>
      <c r="CC125">
        <v>-1.161</v>
      </c>
      <c r="CD125">
        <v>1.7493000000000001</v>
      </c>
      <c r="CE125">
        <v>1105620</v>
      </c>
      <c r="CF125">
        <v>1</v>
      </c>
      <c r="CI125">
        <v>3.2429000000000001</v>
      </c>
      <c r="CJ125">
        <v>5.8943000000000003</v>
      </c>
      <c r="CK125">
        <v>7.7420999999999998</v>
      </c>
      <c r="CL125">
        <v>10.018599999999999</v>
      </c>
      <c r="CM125">
        <v>11.2036</v>
      </c>
      <c r="CN125">
        <v>14.4764</v>
      </c>
      <c r="CO125">
        <v>3.5206</v>
      </c>
      <c r="CP125">
        <v>6.3079000000000001</v>
      </c>
      <c r="CQ125">
        <v>8.1983999999999995</v>
      </c>
      <c r="CR125">
        <v>10.260300000000001</v>
      </c>
      <c r="CS125">
        <v>12.357100000000001</v>
      </c>
      <c r="CT125">
        <v>15.6206</v>
      </c>
      <c r="CU125">
        <v>24.9496</v>
      </c>
      <c r="CV125">
        <v>24.988800000000001</v>
      </c>
      <c r="CW125">
        <v>25.021799999999999</v>
      </c>
      <c r="CX125">
        <v>24.972300000000001</v>
      </c>
      <c r="CY125">
        <v>24.901</v>
      </c>
      <c r="CZ125">
        <v>25.2821</v>
      </c>
      <c r="DB125">
        <v>11682</v>
      </c>
      <c r="DC125">
        <v>829</v>
      </c>
      <c r="DD125">
        <v>16</v>
      </c>
      <c r="DF125" t="s">
        <v>584</v>
      </c>
      <c r="DG125">
        <v>556</v>
      </c>
      <c r="DH125">
        <v>1398</v>
      </c>
      <c r="DI125">
        <v>11</v>
      </c>
      <c r="DJ125">
        <v>3</v>
      </c>
      <c r="DK125">
        <v>40</v>
      </c>
      <c r="DL125">
        <v>45.5</v>
      </c>
      <c r="DM125">
        <v>-0.88</v>
      </c>
      <c r="DN125">
        <v>2214.0715</v>
      </c>
      <c r="DO125">
        <v>2099.8643000000002</v>
      </c>
      <c r="DP125">
        <v>1849.1642999999999</v>
      </c>
      <c r="DQ125">
        <v>1726.1857</v>
      </c>
      <c r="DR125">
        <v>1573.4070999999999</v>
      </c>
      <c r="DS125">
        <v>1405.5215000000001</v>
      </c>
      <c r="DT125">
        <v>1362.7357</v>
      </c>
      <c r="DU125">
        <v>66.970699999999994</v>
      </c>
      <c r="DV125">
        <v>62.2986</v>
      </c>
      <c r="DW125">
        <v>60.9</v>
      </c>
      <c r="DX125">
        <v>62.9236</v>
      </c>
      <c r="DY125">
        <v>56.325000000000003</v>
      </c>
      <c r="DZ125">
        <v>81.629300000000001</v>
      </c>
      <c r="EA125">
        <v>40.187899999999999</v>
      </c>
      <c r="EB125">
        <v>32.454300000000003</v>
      </c>
      <c r="EC125">
        <v>21.787099999999999</v>
      </c>
      <c r="ED125">
        <v>15.297700000000001</v>
      </c>
      <c r="EE125">
        <v>11.685600000000001</v>
      </c>
      <c r="EF125">
        <v>9.2423999999999999</v>
      </c>
      <c r="EG125">
        <v>7.4863</v>
      </c>
      <c r="EH125">
        <v>6.3482000000000003</v>
      </c>
      <c r="EI125">
        <v>5.6436000000000002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5.9795000000000001E-2</v>
      </c>
      <c r="EY125">
        <v>4.7301999999999997E-2</v>
      </c>
      <c r="EZ125">
        <v>4.0797E-2</v>
      </c>
      <c r="FA125">
        <v>2.6520999999999999E-2</v>
      </c>
      <c r="FB125">
        <v>4.5125999999999999E-2</v>
      </c>
      <c r="FC125">
        <v>2.4413000000000001E-2</v>
      </c>
      <c r="FD125">
        <v>2.4060999999999999E-2</v>
      </c>
      <c r="FE125">
        <v>-3.5049999999999999E-3</v>
      </c>
      <c r="FF125">
        <v>-1.1009E-2</v>
      </c>
      <c r="FG125">
        <v>-2.6757E-2</v>
      </c>
      <c r="FH125">
        <v>-7.8299999999999995E-4</v>
      </c>
      <c r="FI125">
        <v>-1.14E-3</v>
      </c>
      <c r="FJ125">
        <v>-1.5828999999999999E-2</v>
      </c>
      <c r="FK125">
        <v>-8.2059999999999998E-3</v>
      </c>
      <c r="FL125">
        <v>7.3862999999999998E-2</v>
      </c>
      <c r="FM125">
        <v>7.0487999999999995E-2</v>
      </c>
      <c r="FN125">
        <v>6.8251000000000006E-2</v>
      </c>
      <c r="FO125">
        <v>7.0299E-2</v>
      </c>
      <c r="FP125">
        <v>7.8789999999999999E-2</v>
      </c>
      <c r="FQ125">
        <v>9.2511999999999997E-2</v>
      </c>
      <c r="FR125">
        <v>8.7757000000000002E-2</v>
      </c>
      <c r="FS125">
        <v>-0.34225299999999997</v>
      </c>
      <c r="FT125">
        <v>-0.33740199999999998</v>
      </c>
      <c r="FU125">
        <v>-0.33397100000000002</v>
      </c>
      <c r="FV125">
        <v>-0.338474</v>
      </c>
      <c r="FW125">
        <v>-0.34922199999999998</v>
      </c>
      <c r="FX125">
        <v>-0.348499</v>
      </c>
      <c r="FY125">
        <v>-0.341053</v>
      </c>
      <c r="FZ125">
        <v>-1.312209</v>
      </c>
      <c r="GA125">
        <v>-1.2855559999999999</v>
      </c>
      <c r="GB125">
        <v>-1.2658640000000001</v>
      </c>
      <c r="GC125">
        <v>-1.290786</v>
      </c>
      <c r="GD125">
        <v>-1.3477939999999999</v>
      </c>
      <c r="GE125">
        <v>-1.342425</v>
      </c>
      <c r="GF125">
        <v>-1.301677</v>
      </c>
      <c r="GG125">
        <v>-0.55672299999999997</v>
      </c>
      <c r="GH125">
        <v>-0.51221000000000005</v>
      </c>
      <c r="GI125">
        <v>-0.48692299999999999</v>
      </c>
      <c r="GJ125">
        <v>-0.53597300000000003</v>
      </c>
      <c r="GK125">
        <v>-0.64498500000000003</v>
      </c>
      <c r="GL125">
        <v>-0.72823000000000004</v>
      </c>
      <c r="GM125">
        <v>-0.64644599999999997</v>
      </c>
      <c r="GN125">
        <v>-0.31233300000000003</v>
      </c>
      <c r="GO125">
        <v>-0.28884199999999999</v>
      </c>
      <c r="GP125">
        <v>-0.27286100000000002</v>
      </c>
      <c r="GQ125">
        <v>-0.29453299999999999</v>
      </c>
      <c r="GR125">
        <v>-0.34667399999999998</v>
      </c>
      <c r="GS125">
        <v>-0.34301399999999999</v>
      </c>
      <c r="GT125">
        <v>-0.30772100000000002</v>
      </c>
      <c r="GU125">
        <v>0.39787099999999997</v>
      </c>
      <c r="GV125">
        <v>0.36569800000000002</v>
      </c>
      <c r="GW125">
        <v>0.34065299999999998</v>
      </c>
      <c r="GX125">
        <v>0.290163</v>
      </c>
      <c r="GY125">
        <v>0.49525599999999997</v>
      </c>
      <c r="GZ125">
        <v>0.445826</v>
      </c>
      <c r="HA125">
        <v>0.41214899999999999</v>
      </c>
      <c r="HB125">
        <v>15</v>
      </c>
      <c r="HC125">
        <v>15</v>
      </c>
      <c r="HD125">
        <v>20</v>
      </c>
      <c r="HE125">
        <v>20</v>
      </c>
      <c r="HF125">
        <v>25</v>
      </c>
      <c r="HG125">
        <v>-10</v>
      </c>
      <c r="HH125">
        <v>10</v>
      </c>
      <c r="HI125">
        <v>-2.317272</v>
      </c>
      <c r="HJ125">
        <v>-2.286994</v>
      </c>
      <c r="HK125">
        <v>-2.2669769999999998</v>
      </c>
      <c r="HL125">
        <v>-2.295512</v>
      </c>
      <c r="HM125">
        <v>-2.362746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742.59900000000005</v>
      </c>
      <c r="HX125">
        <v>0</v>
      </c>
      <c r="HZ125">
        <v>742.56399999999996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764.48900000000003</v>
      </c>
      <c r="IJ125">
        <v>0</v>
      </c>
      <c r="IL125">
        <v>764.26700000000005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778.548</v>
      </c>
      <c r="IV125">
        <v>0</v>
      </c>
      <c r="IX125">
        <v>778.63699999999994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755.69399999999996</v>
      </c>
      <c r="JH125">
        <v>0</v>
      </c>
      <c r="JJ125">
        <v>755.65200000000004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707.84699999999998</v>
      </c>
      <c r="JT125">
        <v>0</v>
      </c>
      <c r="JV125">
        <v>707.68299999999999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744.19600000000003</v>
      </c>
      <c r="KF125">
        <v>0.10199999999999999</v>
      </c>
      <c r="KH125">
        <v>744.28700000000003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775.79399999999998</v>
      </c>
      <c r="KR125">
        <v>2.5000000000000001E-2</v>
      </c>
      <c r="KT125">
        <v>775.98800000000006</v>
      </c>
      <c r="KU125">
        <v>2.5000000000000001E-2</v>
      </c>
      <c r="KV125">
        <v>163.53796320449999</v>
      </c>
      <c r="KW125">
        <v>148.01523477840001</v>
      </c>
      <c r="KX125">
        <v>126.2073126393</v>
      </c>
      <c r="KY125">
        <v>121.3491285243</v>
      </c>
      <c r="KZ125">
        <v>123.96874540899999</v>
      </c>
      <c r="LA125">
        <v>130.02760500799999</v>
      </c>
      <c r="LB125">
        <v>119.5895968249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-35.407498400000001</v>
      </c>
      <c r="LI125">
        <v>-8.6627461999999991</v>
      </c>
      <c r="LJ125">
        <v>-73.86424461</v>
      </c>
      <c r="LK125">
        <v>-46.656683907999998</v>
      </c>
      <c r="LL125">
        <v>-17.772730560000003</v>
      </c>
      <c r="LM125">
        <v>-33.222250068000001</v>
      </c>
      <c r="LN125">
        <v>-59.284066883999991</v>
      </c>
      <c r="LO125">
        <v>-11.523376200000001</v>
      </c>
      <c r="LP125">
        <v>-20.638088835000001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-34.759079999999997</v>
      </c>
      <c r="LY125">
        <v>-34.30491</v>
      </c>
      <c r="LZ125">
        <v>-45.33954</v>
      </c>
      <c r="MA125">
        <v>-45.910240000000002</v>
      </c>
      <c r="MB125">
        <v>-59.068649999999998</v>
      </c>
      <c r="MC125">
        <v>0</v>
      </c>
      <c r="MD125">
        <v>0</v>
      </c>
      <c r="ME125">
        <v>-37.284129016099996</v>
      </c>
      <c r="MF125">
        <v>-31.909965906000004</v>
      </c>
      <c r="MG125">
        <v>-29.653610699999998</v>
      </c>
      <c r="MH125">
        <v>-33.725350662800004</v>
      </c>
      <c r="MI125">
        <v>-36.328780125000002</v>
      </c>
      <c r="MJ125">
        <v>-59.444905139000006</v>
      </c>
      <c r="MK125">
        <v>-25.979307203399998</v>
      </c>
      <c r="ML125">
        <v>17.630509578399995</v>
      </c>
      <c r="MM125">
        <v>35.143674964400013</v>
      </c>
      <c r="MN125">
        <v>33.441431379299999</v>
      </c>
      <c r="MO125">
        <v>8.4912877934999997</v>
      </c>
      <c r="MP125">
        <v>-30.71275159999999</v>
      </c>
      <c r="MQ125">
        <v>23.651825268999978</v>
      </c>
      <c r="MR125">
        <v>64.309454586499996</v>
      </c>
    </row>
    <row r="126" spans="1:356" x14ac:dyDescent="0.25">
      <c r="A126">
        <v>38</v>
      </c>
      <c r="B126" t="s">
        <v>507</v>
      </c>
      <c r="C126" s="3">
        <v>42810.210486111115</v>
      </c>
      <c r="D126">
        <v>57.787999999999997</v>
      </c>
      <c r="E126">
        <v>58.944500000000005</v>
      </c>
      <c r="F126">
        <v>34</v>
      </c>
      <c r="G126">
        <v>61</v>
      </c>
      <c r="H126">
        <v>1.3089999999999999</v>
      </c>
      <c r="I126">
        <v>402.24450000000002</v>
      </c>
      <c r="J126">
        <v>24743</v>
      </c>
      <c r="K126">
        <v>30</v>
      </c>
      <c r="L126">
        <v>239962</v>
      </c>
      <c r="M126">
        <v>239921</v>
      </c>
      <c r="N126">
        <v>139204</v>
      </c>
      <c r="O126">
        <v>139212</v>
      </c>
      <c r="P126">
        <v>139279</v>
      </c>
      <c r="Q126">
        <v>139329</v>
      </c>
      <c r="R126">
        <v>220889</v>
      </c>
      <c r="S126">
        <v>220897</v>
      </c>
      <c r="T126">
        <v>239749</v>
      </c>
      <c r="U126">
        <v>239947</v>
      </c>
      <c r="V126">
        <v>215350</v>
      </c>
      <c r="W126">
        <v>215335</v>
      </c>
      <c r="X126">
        <v>216051</v>
      </c>
      <c r="Y126">
        <v>216069</v>
      </c>
      <c r="Z126">
        <v>294066</v>
      </c>
      <c r="AA126">
        <v>294017</v>
      </c>
      <c r="AB126">
        <v>1368.04</v>
      </c>
      <c r="AC126">
        <v>31308.127</v>
      </c>
      <c r="AD126">
        <v>6</v>
      </c>
      <c r="AE126">
        <v>184.62819999999999</v>
      </c>
      <c r="AF126">
        <v>184.62819999999999</v>
      </c>
      <c r="AG126">
        <v>184.36199999999999</v>
      </c>
      <c r="AH126">
        <v>34.136699999999998</v>
      </c>
      <c r="AI126">
        <v>33.870399999999997</v>
      </c>
      <c r="AJ126">
        <v>34.136699999999998</v>
      </c>
      <c r="AK126">
        <v>34.136699999999998</v>
      </c>
      <c r="AL126">
        <v>1191.6016</v>
      </c>
      <c r="AM126">
        <v>1104.5864999999999</v>
      </c>
      <c r="AN126">
        <v>1053</v>
      </c>
      <c r="AO126">
        <v>856.55790000000002</v>
      </c>
      <c r="AP126">
        <v>1057.5201</v>
      </c>
      <c r="AQ126">
        <v>990.05989999999997</v>
      </c>
      <c r="AR126">
        <v>967.8021</v>
      </c>
      <c r="AS126">
        <v>947.32780000000002</v>
      </c>
      <c r="AT126">
        <v>926.38030000000003</v>
      </c>
      <c r="AU126">
        <v>908.81299999999999</v>
      </c>
      <c r="AV126">
        <v>889.44849999999997</v>
      </c>
      <c r="AW126">
        <v>868.83799999999997</v>
      </c>
      <c r="AX126">
        <v>16</v>
      </c>
      <c r="AY126">
        <v>22.2</v>
      </c>
      <c r="AZ126">
        <v>32.252400000000002</v>
      </c>
      <c r="BA126">
        <v>21.635000000000002</v>
      </c>
      <c r="BB126">
        <v>15.3127</v>
      </c>
      <c r="BC126">
        <v>11.7155</v>
      </c>
      <c r="BD126">
        <v>9.2454000000000001</v>
      </c>
      <c r="BE126">
        <v>7.4786999999999999</v>
      </c>
      <c r="BF126">
        <v>6.3231000000000002</v>
      </c>
      <c r="BG126">
        <v>5.6412000000000004</v>
      </c>
      <c r="BH126">
        <v>5.6551999999999998</v>
      </c>
      <c r="BI126">
        <v>82.11</v>
      </c>
      <c r="BJ126">
        <v>117.8</v>
      </c>
      <c r="BK126">
        <v>119.88</v>
      </c>
      <c r="BL126">
        <v>166.49</v>
      </c>
      <c r="BM126">
        <v>158.21</v>
      </c>
      <c r="BN126">
        <v>220.54</v>
      </c>
      <c r="BO126">
        <v>199.51</v>
      </c>
      <c r="BP126">
        <v>280.86</v>
      </c>
      <c r="BQ126">
        <v>248.35</v>
      </c>
      <c r="BR126">
        <v>350.69</v>
      </c>
      <c r="BS126">
        <v>292.45999999999998</v>
      </c>
      <c r="BT126">
        <v>417.66</v>
      </c>
      <c r="BU126">
        <v>333.74</v>
      </c>
      <c r="BV126">
        <v>470.11</v>
      </c>
      <c r="BW126">
        <v>49.4</v>
      </c>
      <c r="BX126">
        <v>47.4</v>
      </c>
      <c r="BY126">
        <v>37.456099999999999</v>
      </c>
      <c r="BZ126">
        <v>-3.98</v>
      </c>
      <c r="CA126">
        <v>-1.2202999999999999</v>
      </c>
      <c r="CB126">
        <v>4.8609999999999998</v>
      </c>
      <c r="CC126">
        <v>0.56169999999999998</v>
      </c>
      <c r="CD126">
        <v>-1.2202999999999999</v>
      </c>
      <c r="CE126">
        <v>1105620</v>
      </c>
      <c r="CF126">
        <v>2</v>
      </c>
      <c r="CI126">
        <v>3.1736</v>
      </c>
      <c r="CJ126">
        <v>5.7920999999999996</v>
      </c>
      <c r="CK126">
        <v>7.5407000000000002</v>
      </c>
      <c r="CL126">
        <v>9.7086000000000006</v>
      </c>
      <c r="CM126">
        <v>10.970700000000001</v>
      </c>
      <c r="CN126">
        <v>14.187099999999999</v>
      </c>
      <c r="CO126">
        <v>3.5</v>
      </c>
      <c r="CP126">
        <v>5.9836</v>
      </c>
      <c r="CQ126">
        <v>7.7770000000000001</v>
      </c>
      <c r="CR126">
        <v>10.6082</v>
      </c>
      <c r="CS126">
        <v>12.2705</v>
      </c>
      <c r="CT126">
        <v>15.3361</v>
      </c>
      <c r="CU126">
        <v>24.889399999999998</v>
      </c>
      <c r="CV126">
        <v>24.995000000000001</v>
      </c>
      <c r="CW126">
        <v>25.047899999999998</v>
      </c>
      <c r="CX126">
        <v>24.928599999999999</v>
      </c>
      <c r="CY126">
        <v>24.990400000000001</v>
      </c>
      <c r="CZ126">
        <v>25.0564</v>
      </c>
      <c r="DB126">
        <v>11682</v>
      </c>
      <c r="DC126">
        <v>829</v>
      </c>
      <c r="DD126">
        <v>17</v>
      </c>
      <c r="DF126" t="s">
        <v>584</v>
      </c>
      <c r="DG126">
        <v>556</v>
      </c>
      <c r="DH126">
        <v>1398</v>
      </c>
      <c r="DI126">
        <v>11</v>
      </c>
      <c r="DJ126">
        <v>3</v>
      </c>
      <c r="DK126">
        <v>40</v>
      </c>
      <c r="DL126">
        <v>37.833336000000003</v>
      </c>
      <c r="DM126">
        <v>-3.98</v>
      </c>
      <c r="DN126">
        <v>2187.6498999999999</v>
      </c>
      <c r="DO126">
        <v>2073.2356</v>
      </c>
      <c r="DP126">
        <v>1844.1285</v>
      </c>
      <c r="DQ126">
        <v>1740.7858000000001</v>
      </c>
      <c r="DR126">
        <v>1578.3785</v>
      </c>
      <c r="DS126">
        <v>1406.0929000000001</v>
      </c>
      <c r="DT126">
        <v>1310.0143</v>
      </c>
      <c r="DU126">
        <v>74.070700000000002</v>
      </c>
      <c r="DV126">
        <v>74.247100000000003</v>
      </c>
      <c r="DW126">
        <v>79.887100000000004</v>
      </c>
      <c r="DX126">
        <v>74.902900000000002</v>
      </c>
      <c r="DY126">
        <v>62.151400000000002</v>
      </c>
      <c r="DZ126">
        <v>83.622100000000003</v>
      </c>
      <c r="EA126">
        <v>41.450699999999998</v>
      </c>
      <c r="EB126">
        <v>32.252400000000002</v>
      </c>
      <c r="EC126">
        <v>21.635000000000002</v>
      </c>
      <c r="ED126">
        <v>15.3127</v>
      </c>
      <c r="EE126">
        <v>11.7155</v>
      </c>
      <c r="EF126">
        <v>9.2454000000000001</v>
      </c>
      <c r="EG126">
        <v>7.4786999999999999</v>
      </c>
      <c r="EH126">
        <v>6.3231000000000002</v>
      </c>
      <c r="EI126">
        <v>5.6412000000000004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5.9742999999999997E-2</v>
      </c>
      <c r="EY126">
        <v>4.6976999999999998E-2</v>
      </c>
      <c r="EZ126">
        <v>4.0268999999999999E-2</v>
      </c>
      <c r="FA126">
        <v>2.6377999999999999E-2</v>
      </c>
      <c r="FB126">
        <v>4.5086000000000001E-2</v>
      </c>
      <c r="FC126">
        <v>2.4251000000000002E-2</v>
      </c>
      <c r="FD126">
        <v>2.3848999999999999E-2</v>
      </c>
      <c r="FE126">
        <v>-3.4989999999999999E-3</v>
      </c>
      <c r="FF126">
        <v>-1.0999999999999999E-2</v>
      </c>
      <c r="FG126">
        <v>-2.6734999999999998E-2</v>
      </c>
      <c r="FH126">
        <v>-7.8100000000000001E-4</v>
      </c>
      <c r="FI126">
        <v>-1.139E-3</v>
      </c>
      <c r="FJ126">
        <v>-1.4726E-2</v>
      </c>
      <c r="FK126">
        <v>-7.3889999999999997E-3</v>
      </c>
      <c r="FL126">
        <v>7.3992000000000002E-2</v>
      </c>
      <c r="FM126">
        <v>7.0619000000000001E-2</v>
      </c>
      <c r="FN126">
        <v>6.8374000000000004E-2</v>
      </c>
      <c r="FO126">
        <v>7.0421999999999998E-2</v>
      </c>
      <c r="FP126">
        <v>7.8933000000000003E-2</v>
      </c>
      <c r="FQ126">
        <v>9.2684000000000002E-2</v>
      </c>
      <c r="FR126">
        <v>8.7942000000000006E-2</v>
      </c>
      <c r="FS126">
        <v>-0.341393</v>
      </c>
      <c r="FT126">
        <v>-0.33643800000000001</v>
      </c>
      <c r="FU126">
        <v>-0.33308300000000002</v>
      </c>
      <c r="FV126">
        <v>-0.33763199999999999</v>
      </c>
      <c r="FW126">
        <v>-0.34833799999999998</v>
      </c>
      <c r="FX126">
        <v>-0.34762599999999999</v>
      </c>
      <c r="FY126">
        <v>-0.339999</v>
      </c>
      <c r="FZ126">
        <v>-1.313148</v>
      </c>
      <c r="GA126">
        <v>-1.2858510000000001</v>
      </c>
      <c r="GB126">
        <v>-1.266507</v>
      </c>
      <c r="GC126">
        <v>-1.291757</v>
      </c>
      <c r="GD126">
        <v>-1.349612</v>
      </c>
      <c r="GE126">
        <v>-1.3441190000000001</v>
      </c>
      <c r="GF126">
        <v>-1.3021290000000001</v>
      </c>
      <c r="GG126">
        <v>-0.55496699999999999</v>
      </c>
      <c r="GH126">
        <v>-0.51092199999999999</v>
      </c>
      <c r="GI126">
        <v>-0.48551800000000001</v>
      </c>
      <c r="GJ126">
        <v>-0.53425800000000001</v>
      </c>
      <c r="GK126">
        <v>-0.64322500000000005</v>
      </c>
      <c r="GL126">
        <v>-0.72609599999999996</v>
      </c>
      <c r="GM126">
        <v>-0.64520200000000005</v>
      </c>
      <c r="GN126">
        <v>-0.31328800000000001</v>
      </c>
      <c r="GO126">
        <v>-0.28919299999999998</v>
      </c>
      <c r="GP126">
        <v>-0.27348</v>
      </c>
      <c r="GQ126">
        <v>-0.29547600000000002</v>
      </c>
      <c r="GR126">
        <v>-0.34729500000000002</v>
      </c>
      <c r="GS126">
        <v>-0.343808</v>
      </c>
      <c r="GT126">
        <v>-0.30758099999999999</v>
      </c>
      <c r="GU126">
        <v>0.39748499999999998</v>
      </c>
      <c r="GV126">
        <v>0.365533</v>
      </c>
      <c r="GW126">
        <v>0.34059099999999998</v>
      </c>
      <c r="GX126">
        <v>0.29034199999999999</v>
      </c>
      <c r="GY126">
        <v>0.49584</v>
      </c>
      <c r="GZ126">
        <v>0.44641900000000001</v>
      </c>
      <c r="HA126">
        <v>0.41235100000000002</v>
      </c>
      <c r="HB126">
        <v>15</v>
      </c>
      <c r="HC126">
        <v>15</v>
      </c>
      <c r="HD126">
        <v>20</v>
      </c>
      <c r="HE126">
        <v>20</v>
      </c>
      <c r="HF126">
        <v>25</v>
      </c>
      <c r="HG126">
        <v>0</v>
      </c>
      <c r="HH126">
        <v>0</v>
      </c>
      <c r="HI126">
        <v>-2.3137050000000001</v>
      </c>
      <c r="HJ126">
        <v>-2.2836349999999999</v>
      </c>
      <c r="HK126">
        <v>-2.2638340000000001</v>
      </c>
      <c r="HL126">
        <v>-2.2923499999999999</v>
      </c>
      <c r="HM126">
        <v>-2.3594300000000001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742.59900000000005</v>
      </c>
      <c r="HX126">
        <v>0</v>
      </c>
      <c r="HZ126">
        <v>742.56399999999996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764.48900000000003</v>
      </c>
      <c r="IJ126">
        <v>0</v>
      </c>
      <c r="IL126">
        <v>764.26700000000005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778.548</v>
      </c>
      <c r="IV126">
        <v>0</v>
      </c>
      <c r="IX126">
        <v>778.63699999999994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755.69399999999996</v>
      </c>
      <c r="JH126">
        <v>0</v>
      </c>
      <c r="JJ126">
        <v>755.65200000000004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707.84699999999998</v>
      </c>
      <c r="JT126">
        <v>0</v>
      </c>
      <c r="JV126">
        <v>707.68299999999999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744.19600000000003</v>
      </c>
      <c r="KF126">
        <v>0.10199999999999999</v>
      </c>
      <c r="KH126">
        <v>744.28700000000003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775.79399999999998</v>
      </c>
      <c r="KR126">
        <v>2.5000000000000001E-2</v>
      </c>
      <c r="KT126">
        <v>775.98800000000006</v>
      </c>
      <c r="KU126">
        <v>2.5000000000000001E-2</v>
      </c>
      <c r="KV126">
        <v>161.8685914008</v>
      </c>
      <c r="KW126">
        <v>146.40982483639999</v>
      </c>
      <c r="KX126">
        <v>126.09044205900001</v>
      </c>
      <c r="KY126">
        <v>122.5896176076</v>
      </c>
      <c r="KZ126">
        <v>124.58615014050001</v>
      </c>
      <c r="LA126">
        <v>130.3223143436</v>
      </c>
      <c r="LB126">
        <v>115.20527757060002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-35.3188016</v>
      </c>
      <c r="LI126">
        <v>-8.6359745999999991</v>
      </c>
      <c r="LJ126">
        <v>-73.856696111999995</v>
      </c>
      <c r="LK126">
        <v>-46.261061427000001</v>
      </c>
      <c r="LL126">
        <v>-17.140905738000001</v>
      </c>
      <c r="LM126">
        <v>-33.065103928999996</v>
      </c>
      <c r="LN126">
        <v>-59.311398564000008</v>
      </c>
      <c r="LO126">
        <v>-12.802733475000004</v>
      </c>
      <c r="LP126">
        <v>-21.433043339999998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-34.705575000000003</v>
      </c>
      <c r="LY126">
        <v>-34.254525000000001</v>
      </c>
      <c r="LZ126">
        <v>-45.276679999999999</v>
      </c>
      <c r="MA126">
        <v>-45.846999999999994</v>
      </c>
      <c r="MB126">
        <v>-58.985750000000003</v>
      </c>
      <c r="MC126">
        <v>0</v>
      </c>
      <c r="MD126">
        <v>0</v>
      </c>
      <c r="ME126">
        <v>-41.106794166900002</v>
      </c>
      <c r="MF126">
        <v>-37.934476826199997</v>
      </c>
      <c r="MG126">
        <v>-38.786625017799999</v>
      </c>
      <c r="MH126">
        <v>-40.017473548200002</v>
      </c>
      <c r="MI126">
        <v>-39.977334265000003</v>
      </c>
      <c r="MJ126">
        <v>-60.717672321599998</v>
      </c>
      <c r="MK126">
        <v>-26.7440745414</v>
      </c>
      <c r="ML126">
        <v>12.1995261219</v>
      </c>
      <c r="MM126">
        <v>27.959761583199992</v>
      </c>
      <c r="MN126">
        <v>24.886231303200013</v>
      </c>
      <c r="MO126">
        <v>3.6600401304000201</v>
      </c>
      <c r="MP126">
        <v>-33.688332688500012</v>
      </c>
      <c r="MQ126">
        <v>21.483106947000003</v>
      </c>
      <c r="MR126">
        <v>58.392185089200026</v>
      </c>
    </row>
    <row r="127" spans="1:356" x14ac:dyDescent="0.25">
      <c r="A127">
        <v>38</v>
      </c>
      <c r="B127" t="s">
        <v>508</v>
      </c>
      <c r="C127" s="3">
        <v>42810.211805555555</v>
      </c>
      <c r="D127">
        <v>57.7727</v>
      </c>
      <c r="E127">
        <v>58.905000000000001</v>
      </c>
      <c r="F127">
        <v>52</v>
      </c>
      <c r="G127">
        <v>62</v>
      </c>
      <c r="H127">
        <v>1.3089999999999999</v>
      </c>
      <c r="I127">
        <v>404.13979999999998</v>
      </c>
      <c r="J127">
        <v>24853</v>
      </c>
      <c r="K127">
        <v>30</v>
      </c>
      <c r="L127">
        <v>239962</v>
      </c>
      <c r="M127">
        <v>239921</v>
      </c>
      <c r="N127">
        <v>139204</v>
      </c>
      <c r="O127">
        <v>139212</v>
      </c>
      <c r="P127">
        <v>139279</v>
      </c>
      <c r="Q127">
        <v>139329</v>
      </c>
      <c r="R127">
        <v>220889</v>
      </c>
      <c r="S127">
        <v>220897</v>
      </c>
      <c r="T127">
        <v>239749</v>
      </c>
      <c r="U127">
        <v>239947</v>
      </c>
      <c r="V127">
        <v>215350</v>
      </c>
      <c r="W127">
        <v>215335</v>
      </c>
      <c r="X127">
        <v>216051</v>
      </c>
      <c r="Y127">
        <v>216069</v>
      </c>
      <c r="Z127">
        <v>294066</v>
      </c>
      <c r="AA127">
        <v>294017</v>
      </c>
      <c r="AB127">
        <v>1368.04</v>
      </c>
      <c r="AC127">
        <v>31333.3691</v>
      </c>
      <c r="AD127">
        <v>6</v>
      </c>
      <c r="AE127">
        <v>184.89609999999999</v>
      </c>
      <c r="AF127">
        <v>184.89609999999999</v>
      </c>
      <c r="AG127">
        <v>184.62979999999999</v>
      </c>
      <c r="AH127">
        <v>34.404499999999999</v>
      </c>
      <c r="AI127">
        <v>34.138300000000001</v>
      </c>
      <c r="AJ127">
        <v>34.404499999999999</v>
      </c>
      <c r="AK127">
        <v>34.404499999999999</v>
      </c>
      <c r="AL127">
        <v>1191.6016</v>
      </c>
      <c r="AM127">
        <v>1107.6327000000001</v>
      </c>
      <c r="AN127">
        <v>1066</v>
      </c>
      <c r="AO127">
        <v>857.72389999999996</v>
      </c>
      <c r="AP127">
        <v>1057.9875</v>
      </c>
      <c r="AQ127">
        <v>989.8981</v>
      </c>
      <c r="AR127">
        <v>967.25319999999999</v>
      </c>
      <c r="AS127">
        <v>946.40830000000005</v>
      </c>
      <c r="AT127">
        <v>925.20939999999996</v>
      </c>
      <c r="AU127">
        <v>907.60059999999999</v>
      </c>
      <c r="AV127">
        <v>888.19579999999996</v>
      </c>
      <c r="AW127">
        <v>867.76679999999999</v>
      </c>
      <c r="AX127">
        <v>16</v>
      </c>
      <c r="AY127">
        <v>21.4</v>
      </c>
      <c r="AZ127">
        <v>32.310899999999997</v>
      </c>
      <c r="BA127">
        <v>21.4557</v>
      </c>
      <c r="BB127">
        <v>15.2102</v>
      </c>
      <c r="BC127">
        <v>11.6525</v>
      </c>
      <c r="BD127">
        <v>9.2317999999999998</v>
      </c>
      <c r="BE127">
        <v>7.4889999999999999</v>
      </c>
      <c r="BF127">
        <v>6.3623000000000003</v>
      </c>
      <c r="BG127">
        <v>5.6421000000000001</v>
      </c>
      <c r="BH127">
        <v>5.6584000000000003</v>
      </c>
      <c r="BI127">
        <v>80.849999999999994</v>
      </c>
      <c r="BJ127">
        <v>118.62</v>
      </c>
      <c r="BK127">
        <v>117.67</v>
      </c>
      <c r="BL127">
        <v>167.43</v>
      </c>
      <c r="BM127">
        <v>155.91999999999999</v>
      </c>
      <c r="BN127">
        <v>220.64</v>
      </c>
      <c r="BO127">
        <v>196.28</v>
      </c>
      <c r="BP127">
        <v>279.76</v>
      </c>
      <c r="BQ127">
        <v>244.09</v>
      </c>
      <c r="BR127">
        <v>347.65</v>
      </c>
      <c r="BS127">
        <v>286.99</v>
      </c>
      <c r="BT127">
        <v>412.36</v>
      </c>
      <c r="BU127">
        <v>327.47000000000003</v>
      </c>
      <c r="BV127">
        <v>466.89</v>
      </c>
      <c r="BW127">
        <v>49.4</v>
      </c>
      <c r="BX127">
        <v>47.4</v>
      </c>
      <c r="BY127">
        <v>36.347999999999999</v>
      </c>
      <c r="BZ127">
        <v>-0.84</v>
      </c>
      <c r="CA127">
        <v>1.4599</v>
      </c>
      <c r="CB127">
        <v>2.5436000000000001</v>
      </c>
      <c r="CC127">
        <v>-0.82679999999999998</v>
      </c>
      <c r="CD127">
        <v>1.4599</v>
      </c>
      <c r="CE127">
        <v>1105620</v>
      </c>
      <c r="CF127">
        <v>1</v>
      </c>
      <c r="CI127">
        <v>3.1636000000000002</v>
      </c>
      <c r="CJ127">
        <v>5.9371</v>
      </c>
      <c r="CK127">
        <v>7.6220999999999997</v>
      </c>
      <c r="CL127">
        <v>9.8135999999999992</v>
      </c>
      <c r="CM127">
        <v>11.13</v>
      </c>
      <c r="CN127">
        <v>14.195</v>
      </c>
      <c r="CO127">
        <v>3.2789999999999999</v>
      </c>
      <c r="CP127">
        <v>6.1790000000000003</v>
      </c>
      <c r="CQ127">
        <v>8.0838999999999999</v>
      </c>
      <c r="CR127">
        <v>10.420999999999999</v>
      </c>
      <c r="CS127">
        <v>12.075799999999999</v>
      </c>
      <c r="CT127">
        <v>15.075799999999999</v>
      </c>
      <c r="CU127">
        <v>24.970400000000001</v>
      </c>
      <c r="CV127">
        <v>25.0534</v>
      </c>
      <c r="CW127">
        <v>25.027100000000001</v>
      </c>
      <c r="CX127">
        <v>24.951599999999999</v>
      </c>
      <c r="CY127">
        <v>24.9376</v>
      </c>
      <c r="CZ127">
        <v>25.223099999999999</v>
      </c>
      <c r="DB127">
        <v>11682</v>
      </c>
      <c r="DC127">
        <v>829</v>
      </c>
      <c r="DD127">
        <v>18</v>
      </c>
      <c r="DF127" t="s">
        <v>584</v>
      </c>
      <c r="DG127">
        <v>556</v>
      </c>
      <c r="DH127">
        <v>1398</v>
      </c>
      <c r="DI127">
        <v>11</v>
      </c>
      <c r="DJ127">
        <v>3</v>
      </c>
      <c r="DK127">
        <v>40</v>
      </c>
      <c r="DL127">
        <v>44</v>
      </c>
      <c r="DM127">
        <v>-0.84</v>
      </c>
      <c r="DN127">
        <v>2127.5641999999998</v>
      </c>
      <c r="DO127">
        <v>2022.9070999999999</v>
      </c>
      <c r="DP127">
        <v>1806.5358000000001</v>
      </c>
      <c r="DQ127">
        <v>1689.3429000000001</v>
      </c>
      <c r="DR127">
        <v>1530.6570999999999</v>
      </c>
      <c r="DS127">
        <v>1366.7643</v>
      </c>
      <c r="DT127">
        <v>1360.5929000000001</v>
      </c>
      <c r="DU127">
        <v>60.383600000000001</v>
      </c>
      <c r="DV127">
        <v>61.540700000000001</v>
      </c>
      <c r="DW127">
        <v>62.255000000000003</v>
      </c>
      <c r="DX127">
        <v>61.118600000000001</v>
      </c>
      <c r="DY127">
        <v>56.117899999999999</v>
      </c>
      <c r="DZ127">
        <v>80.796400000000006</v>
      </c>
      <c r="EA127">
        <v>40.449300000000001</v>
      </c>
      <c r="EB127">
        <v>32.310899999999997</v>
      </c>
      <c r="EC127">
        <v>21.4557</v>
      </c>
      <c r="ED127">
        <v>15.2102</v>
      </c>
      <c r="EE127">
        <v>11.6525</v>
      </c>
      <c r="EF127">
        <v>9.2317999999999998</v>
      </c>
      <c r="EG127">
        <v>7.4889999999999999</v>
      </c>
      <c r="EH127">
        <v>6.3623000000000003</v>
      </c>
      <c r="EI127">
        <v>5.6421000000000001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5.9819999999999998E-2</v>
      </c>
      <c r="EY127">
        <v>4.7203000000000002E-2</v>
      </c>
      <c r="EZ127">
        <v>4.0407999999999999E-2</v>
      </c>
      <c r="FA127">
        <v>2.6450999999999999E-2</v>
      </c>
      <c r="FB127">
        <v>4.5293E-2</v>
      </c>
      <c r="FC127">
        <v>2.4837000000000001E-2</v>
      </c>
      <c r="FD127">
        <v>2.4420000000000001E-2</v>
      </c>
      <c r="FE127">
        <v>-3.4989999999999999E-3</v>
      </c>
      <c r="FF127">
        <v>-1.0999999999999999E-2</v>
      </c>
      <c r="FG127">
        <v>-2.6737E-2</v>
      </c>
      <c r="FH127">
        <v>-7.8200000000000003E-4</v>
      </c>
      <c r="FI127">
        <v>-1.1410000000000001E-3</v>
      </c>
      <c r="FJ127">
        <v>-1.4969E-2</v>
      </c>
      <c r="FK127">
        <v>-7.4120000000000002E-3</v>
      </c>
      <c r="FL127">
        <v>7.4033000000000002E-2</v>
      </c>
      <c r="FM127">
        <v>7.0661000000000002E-2</v>
      </c>
      <c r="FN127">
        <v>6.8416000000000005E-2</v>
      </c>
      <c r="FO127">
        <v>7.0469000000000004E-2</v>
      </c>
      <c r="FP127">
        <v>7.8981999999999997E-2</v>
      </c>
      <c r="FQ127">
        <v>9.2749999999999999E-2</v>
      </c>
      <c r="FR127">
        <v>8.7968000000000005E-2</v>
      </c>
      <c r="FS127">
        <v>-0.34112900000000002</v>
      </c>
      <c r="FT127">
        <v>-0.336115</v>
      </c>
      <c r="FU127">
        <v>-0.33274599999999999</v>
      </c>
      <c r="FV127">
        <v>-0.33722999999999997</v>
      </c>
      <c r="FW127">
        <v>-0.34798400000000002</v>
      </c>
      <c r="FX127">
        <v>-0.34720099999999998</v>
      </c>
      <c r="FY127">
        <v>-0.33987600000000001</v>
      </c>
      <c r="FZ127">
        <v>-1.313485</v>
      </c>
      <c r="GA127">
        <v>-1.285841</v>
      </c>
      <c r="GB127">
        <v>-1.2664040000000001</v>
      </c>
      <c r="GC127">
        <v>-1.2913250000000001</v>
      </c>
      <c r="GD127">
        <v>-1.349488</v>
      </c>
      <c r="GE127">
        <v>-1.3431070000000001</v>
      </c>
      <c r="GF127">
        <v>-1.3025949999999999</v>
      </c>
      <c r="GG127">
        <v>-0.55439099999999997</v>
      </c>
      <c r="GH127">
        <v>-0.51056900000000005</v>
      </c>
      <c r="GI127">
        <v>-0.48522799999999999</v>
      </c>
      <c r="GJ127">
        <v>-0.53411200000000003</v>
      </c>
      <c r="GK127">
        <v>-0.64284600000000003</v>
      </c>
      <c r="GL127">
        <v>-0.72577400000000003</v>
      </c>
      <c r="GM127">
        <v>-0.64389099999999999</v>
      </c>
      <c r="GN127">
        <v>-0.31362699999999999</v>
      </c>
      <c r="GO127">
        <v>-0.28921400000000003</v>
      </c>
      <c r="GP127">
        <v>-0.273422</v>
      </c>
      <c r="GQ127">
        <v>-0.29512699999999997</v>
      </c>
      <c r="GR127">
        <v>-0.34720499999999999</v>
      </c>
      <c r="GS127">
        <v>-0.34359800000000001</v>
      </c>
      <c r="GT127">
        <v>-0.30874499999999999</v>
      </c>
      <c r="GU127">
        <v>0.39758599999999999</v>
      </c>
      <c r="GV127">
        <v>0.36548900000000001</v>
      </c>
      <c r="GW127">
        <v>0.34067700000000001</v>
      </c>
      <c r="GX127">
        <v>0.29051700000000003</v>
      </c>
      <c r="GY127">
        <v>0.49594500000000002</v>
      </c>
      <c r="GZ127">
        <v>0.44680399999999998</v>
      </c>
      <c r="HA127">
        <v>0.41252800000000001</v>
      </c>
      <c r="HB127">
        <v>15</v>
      </c>
      <c r="HC127">
        <v>15</v>
      </c>
      <c r="HD127">
        <v>20</v>
      </c>
      <c r="HE127">
        <v>20</v>
      </c>
      <c r="HF127">
        <v>25</v>
      </c>
      <c r="HG127">
        <v>10</v>
      </c>
      <c r="HH127">
        <v>-10</v>
      </c>
      <c r="HI127">
        <v>-2.3139829999999999</v>
      </c>
      <c r="HJ127">
        <v>-2.2838539999999998</v>
      </c>
      <c r="HK127">
        <v>-2.263992</v>
      </c>
      <c r="HL127">
        <v>-2.2925080000000002</v>
      </c>
      <c r="HM127">
        <v>-2.3596149999999998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742.59900000000005</v>
      </c>
      <c r="HX127">
        <v>0</v>
      </c>
      <c r="HZ127">
        <v>742.56399999999996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764.48900000000003</v>
      </c>
      <c r="IJ127">
        <v>0</v>
      </c>
      <c r="IL127">
        <v>764.26700000000005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778.548</v>
      </c>
      <c r="IV127">
        <v>0</v>
      </c>
      <c r="IX127">
        <v>778.63699999999994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755.69399999999996</v>
      </c>
      <c r="JH127">
        <v>0</v>
      </c>
      <c r="JJ127">
        <v>755.65200000000004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707.84699999999998</v>
      </c>
      <c r="JT127">
        <v>0</v>
      </c>
      <c r="JV127">
        <v>707.68299999999999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744.19600000000003</v>
      </c>
      <c r="KF127">
        <v>0.10199999999999999</v>
      </c>
      <c r="KH127">
        <v>744.28700000000003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775.79399999999998</v>
      </c>
      <c r="KR127">
        <v>2.5000000000000001E-2</v>
      </c>
      <c r="KT127">
        <v>775.98800000000006</v>
      </c>
      <c r="KU127">
        <v>2.5000000000000001E-2</v>
      </c>
      <c r="KV127">
        <v>157.5099604186</v>
      </c>
      <c r="KW127">
        <v>142.9406385931</v>
      </c>
      <c r="KX127">
        <v>123.59595329280002</v>
      </c>
      <c r="KY127">
        <v>119.04630482010002</v>
      </c>
      <c r="KZ127">
        <v>120.89435907219999</v>
      </c>
      <c r="LA127">
        <v>126.767388825</v>
      </c>
      <c r="LB127">
        <v>119.68863622720002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-35.275621599999994</v>
      </c>
      <c r="LI127">
        <v>-8.6328503999999988</v>
      </c>
      <c r="LJ127">
        <v>-73.976788685000002</v>
      </c>
      <c r="LK127">
        <v>-46.551301722999995</v>
      </c>
      <c r="LL127">
        <v>-17.313009084000001</v>
      </c>
      <c r="LM127">
        <v>-33.147021424999998</v>
      </c>
      <c r="LN127">
        <v>-59.582594175999994</v>
      </c>
      <c r="LO127">
        <v>-13.253779876000003</v>
      </c>
      <c r="LP127">
        <v>-22.154535760000002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-34.709744999999998</v>
      </c>
      <c r="LY127">
        <v>-34.257809999999999</v>
      </c>
      <c r="LZ127">
        <v>-45.27984</v>
      </c>
      <c r="MA127">
        <v>-45.850160000000002</v>
      </c>
      <c r="MB127">
        <v>-58.990374999999993</v>
      </c>
      <c r="MC127">
        <v>0</v>
      </c>
      <c r="MD127">
        <v>0</v>
      </c>
      <c r="ME127">
        <v>-33.476124387599995</v>
      </c>
      <c r="MF127">
        <v>-31.420773658300003</v>
      </c>
      <c r="MG127">
        <v>-30.20786914</v>
      </c>
      <c r="MH127">
        <v>-32.644177683199999</v>
      </c>
      <c r="MI127">
        <v>-36.075167543399999</v>
      </c>
      <c r="MJ127">
        <v>-58.639926413600008</v>
      </c>
      <c r="MK127">
        <v>-26.0449402263</v>
      </c>
      <c r="ML127">
        <v>15.347302346000006</v>
      </c>
      <c r="MM127">
        <v>30.710753211800007</v>
      </c>
      <c r="MN127">
        <v>30.795235068800018</v>
      </c>
      <c r="MO127">
        <v>7.4049457119000124</v>
      </c>
      <c r="MP127">
        <v>-33.753777647199996</v>
      </c>
      <c r="MQ127">
        <v>19.598060935399999</v>
      </c>
      <c r="MR127">
        <v>62.856309840900025</v>
      </c>
    </row>
    <row r="128" spans="1:356" x14ac:dyDescent="0.25">
      <c r="A128">
        <v>38</v>
      </c>
      <c r="B128" t="s">
        <v>509</v>
      </c>
      <c r="C128" s="3">
        <v>42810.213136574072</v>
      </c>
      <c r="D128">
        <v>57.734299999999998</v>
      </c>
      <c r="E128">
        <v>58.864700000000006</v>
      </c>
      <c r="F128">
        <v>52</v>
      </c>
      <c r="G128">
        <v>62</v>
      </c>
      <c r="H128">
        <v>1.3089999999999999</v>
      </c>
      <c r="I128">
        <v>404.06479999999999</v>
      </c>
      <c r="J128">
        <v>24845</v>
      </c>
      <c r="K128">
        <v>30</v>
      </c>
      <c r="L128">
        <v>239962</v>
      </c>
      <c r="M128">
        <v>239921</v>
      </c>
      <c r="N128">
        <v>139204</v>
      </c>
      <c r="O128">
        <v>139212</v>
      </c>
      <c r="P128">
        <v>139279</v>
      </c>
      <c r="Q128">
        <v>139329</v>
      </c>
      <c r="R128">
        <v>220889</v>
      </c>
      <c r="S128">
        <v>220897</v>
      </c>
      <c r="T128">
        <v>239749</v>
      </c>
      <c r="U128">
        <v>239947</v>
      </c>
      <c r="V128">
        <v>215350</v>
      </c>
      <c r="W128">
        <v>215335</v>
      </c>
      <c r="X128">
        <v>216051</v>
      </c>
      <c r="Y128">
        <v>216069</v>
      </c>
      <c r="Z128">
        <v>294066</v>
      </c>
      <c r="AA128">
        <v>294017</v>
      </c>
      <c r="AB128">
        <v>1368.04</v>
      </c>
      <c r="AC128">
        <v>31358.627</v>
      </c>
      <c r="AD128">
        <v>6</v>
      </c>
      <c r="AE128">
        <v>185.16390000000001</v>
      </c>
      <c r="AF128">
        <v>185.16390000000001</v>
      </c>
      <c r="AG128">
        <v>184.89760000000001</v>
      </c>
      <c r="AH128">
        <v>34.6723</v>
      </c>
      <c r="AI128">
        <v>34.406100000000002</v>
      </c>
      <c r="AJ128">
        <v>34.6723</v>
      </c>
      <c r="AK128">
        <v>34.6723</v>
      </c>
      <c r="AL128">
        <v>1193.9453000000001</v>
      </c>
      <c r="AM128">
        <v>1109.0023000000001</v>
      </c>
      <c r="AN128">
        <v>1060</v>
      </c>
      <c r="AO128">
        <v>857.72490000000005</v>
      </c>
      <c r="AP128">
        <v>1053.8737000000001</v>
      </c>
      <c r="AQ128">
        <v>986.58309999999994</v>
      </c>
      <c r="AR128">
        <v>964.85209999999995</v>
      </c>
      <c r="AS128">
        <v>945.04039999999998</v>
      </c>
      <c r="AT128">
        <v>924.80100000000004</v>
      </c>
      <c r="AU128">
        <v>907.79020000000003</v>
      </c>
      <c r="AV128">
        <v>889.03420000000006</v>
      </c>
      <c r="AW128">
        <v>869.13480000000004</v>
      </c>
      <c r="AX128">
        <v>16</v>
      </c>
      <c r="AY128">
        <v>25.4</v>
      </c>
      <c r="AZ128">
        <v>32.254100000000001</v>
      </c>
      <c r="BA128">
        <v>21.5458</v>
      </c>
      <c r="BB128">
        <v>15.2622</v>
      </c>
      <c r="BC128">
        <v>11.689299999999999</v>
      </c>
      <c r="BD128">
        <v>9.2423999999999999</v>
      </c>
      <c r="BE128">
        <v>7.5148000000000001</v>
      </c>
      <c r="BF128">
        <v>6.3658000000000001</v>
      </c>
      <c r="BG128">
        <v>5.6417000000000002</v>
      </c>
      <c r="BH128">
        <v>5.6603000000000003</v>
      </c>
      <c r="BI128">
        <v>81.63</v>
      </c>
      <c r="BJ128">
        <v>114.65</v>
      </c>
      <c r="BK128">
        <v>119.08</v>
      </c>
      <c r="BL128">
        <v>161.35</v>
      </c>
      <c r="BM128">
        <v>157.80000000000001</v>
      </c>
      <c r="BN128">
        <v>213.03</v>
      </c>
      <c r="BO128">
        <v>198.58</v>
      </c>
      <c r="BP128">
        <v>270.33</v>
      </c>
      <c r="BQ128">
        <v>247.38</v>
      </c>
      <c r="BR128">
        <v>335.2</v>
      </c>
      <c r="BS128">
        <v>290.75</v>
      </c>
      <c r="BT128">
        <v>398.73</v>
      </c>
      <c r="BU128">
        <v>332.09</v>
      </c>
      <c r="BV128">
        <v>452.62</v>
      </c>
      <c r="BW128">
        <v>50.3</v>
      </c>
      <c r="BX128">
        <v>47.3</v>
      </c>
      <c r="BY128">
        <v>36.963999999999999</v>
      </c>
      <c r="BZ128">
        <v>-1.4</v>
      </c>
      <c r="CA128">
        <v>-0.51900000000000002</v>
      </c>
      <c r="CB128">
        <v>6.9093</v>
      </c>
      <c r="CC128">
        <v>-2.1399999999999999E-2</v>
      </c>
      <c r="CD128">
        <v>-0.51900000000000002</v>
      </c>
      <c r="CE128">
        <v>1105620</v>
      </c>
      <c r="CF128">
        <v>2</v>
      </c>
      <c r="CI128">
        <v>3.1757</v>
      </c>
      <c r="CJ128">
        <v>5.9264000000000001</v>
      </c>
      <c r="CK128">
        <v>7.6520999999999999</v>
      </c>
      <c r="CL128">
        <v>9.8742999999999999</v>
      </c>
      <c r="CM128">
        <v>11.0593</v>
      </c>
      <c r="CN128">
        <v>14.200699999999999</v>
      </c>
      <c r="CO128">
        <v>3.2098</v>
      </c>
      <c r="CP128">
        <v>5.9212999999999996</v>
      </c>
      <c r="CQ128">
        <v>8.1114999999999995</v>
      </c>
      <c r="CR128">
        <v>10.840999999999999</v>
      </c>
      <c r="CS128">
        <v>11.865600000000001</v>
      </c>
      <c r="CT128">
        <v>14.9869</v>
      </c>
      <c r="CU128">
        <v>25.000399999999999</v>
      </c>
      <c r="CV128">
        <v>25.009399999999999</v>
      </c>
      <c r="CW128">
        <v>25.0182</v>
      </c>
      <c r="CX128">
        <v>24.898</v>
      </c>
      <c r="CY128">
        <v>25.017600000000002</v>
      </c>
      <c r="CZ128">
        <v>25.146599999999999</v>
      </c>
      <c r="DB128">
        <v>11682</v>
      </c>
      <c r="DC128">
        <v>830</v>
      </c>
      <c r="DD128">
        <v>1</v>
      </c>
      <c r="DF128" t="s">
        <v>584</v>
      </c>
      <c r="DG128">
        <v>556</v>
      </c>
      <c r="DH128">
        <v>1398</v>
      </c>
      <c r="DI128">
        <v>11</v>
      </c>
      <c r="DJ128">
        <v>3</v>
      </c>
      <c r="DK128">
        <v>40</v>
      </c>
      <c r="DL128">
        <v>41.833336000000003</v>
      </c>
      <c r="DM128">
        <v>-1.4</v>
      </c>
      <c r="DN128">
        <v>2124.3998999999999</v>
      </c>
      <c r="DO128">
        <v>2052.4429</v>
      </c>
      <c r="DP128">
        <v>1814.0714</v>
      </c>
      <c r="DQ128">
        <v>1707.5929000000001</v>
      </c>
      <c r="DR128">
        <v>1533.7927999999999</v>
      </c>
      <c r="DS128">
        <v>1390.7072000000001</v>
      </c>
      <c r="DT128">
        <v>1366.0143</v>
      </c>
      <c r="DU128">
        <v>71.272099999999995</v>
      </c>
      <c r="DV128">
        <v>76.599299999999999</v>
      </c>
      <c r="DW128">
        <v>80.513599999999997</v>
      </c>
      <c r="DX128">
        <v>76.702100000000002</v>
      </c>
      <c r="DY128">
        <v>61.844299999999997</v>
      </c>
      <c r="DZ128">
        <v>82.792900000000003</v>
      </c>
      <c r="EA128">
        <v>41.317100000000003</v>
      </c>
      <c r="EB128">
        <v>32.254100000000001</v>
      </c>
      <c r="EC128">
        <v>21.5458</v>
      </c>
      <c r="ED128">
        <v>15.2622</v>
      </c>
      <c r="EE128">
        <v>11.689299999999999</v>
      </c>
      <c r="EF128">
        <v>9.2423999999999999</v>
      </c>
      <c r="EG128">
        <v>7.5148000000000001</v>
      </c>
      <c r="EH128">
        <v>6.3658000000000001</v>
      </c>
      <c r="EI128">
        <v>5.6417000000000002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5.9799999999999999E-2</v>
      </c>
      <c r="EY128">
        <v>4.7173E-2</v>
      </c>
      <c r="EZ128">
        <v>4.0370999999999997E-2</v>
      </c>
      <c r="FA128">
        <v>2.6533999999999999E-2</v>
      </c>
      <c r="FB128">
        <v>4.5173999999999999E-2</v>
      </c>
      <c r="FC128">
        <v>2.4421000000000002E-2</v>
      </c>
      <c r="FD128">
        <v>2.4028000000000001E-2</v>
      </c>
      <c r="FE128">
        <v>-3.5000000000000001E-3</v>
      </c>
      <c r="FF128">
        <v>-1.1001E-2</v>
      </c>
      <c r="FG128">
        <v>-2.6738000000000001E-2</v>
      </c>
      <c r="FH128">
        <v>-7.8200000000000003E-4</v>
      </c>
      <c r="FI128">
        <v>-1.1440000000000001E-3</v>
      </c>
      <c r="FJ128">
        <v>-1.6989000000000001E-2</v>
      </c>
      <c r="FK128">
        <v>-8.5430000000000002E-3</v>
      </c>
      <c r="FL128">
        <v>7.4022000000000004E-2</v>
      </c>
      <c r="FM128">
        <v>7.0648000000000002E-2</v>
      </c>
      <c r="FN128">
        <v>6.8402000000000004E-2</v>
      </c>
      <c r="FO128">
        <v>7.0452000000000001E-2</v>
      </c>
      <c r="FP128">
        <v>7.8971E-2</v>
      </c>
      <c r="FQ128">
        <v>9.2726000000000003E-2</v>
      </c>
      <c r="FR128">
        <v>8.7951000000000001E-2</v>
      </c>
      <c r="FS128">
        <v>-0.34119300000000002</v>
      </c>
      <c r="FT128">
        <v>-0.33622400000000002</v>
      </c>
      <c r="FU128">
        <v>-0.332868</v>
      </c>
      <c r="FV128">
        <v>-0.33740199999999998</v>
      </c>
      <c r="FW128">
        <v>-0.34803600000000001</v>
      </c>
      <c r="FX128">
        <v>-0.34721400000000002</v>
      </c>
      <c r="FY128">
        <v>-0.33983400000000002</v>
      </c>
      <c r="FZ128">
        <v>-1.313326</v>
      </c>
      <c r="GA128">
        <v>-1.285938</v>
      </c>
      <c r="GB128">
        <v>-1.2665770000000001</v>
      </c>
      <c r="GC128">
        <v>-1.2917609999999999</v>
      </c>
      <c r="GD128">
        <v>-1.3492569999999999</v>
      </c>
      <c r="GE128">
        <v>-1.340835</v>
      </c>
      <c r="GF128">
        <v>-1.299976</v>
      </c>
      <c r="GG128">
        <v>-0.55459000000000003</v>
      </c>
      <c r="GH128">
        <v>-0.51061999999999996</v>
      </c>
      <c r="GI128">
        <v>-0.48523899999999998</v>
      </c>
      <c r="GJ128">
        <v>-0.53398699999999999</v>
      </c>
      <c r="GK128">
        <v>-0.64311700000000005</v>
      </c>
      <c r="GL128">
        <v>-0.72570800000000002</v>
      </c>
      <c r="GM128">
        <v>-0.64398</v>
      </c>
      <c r="GN128">
        <v>-0.31347399999999997</v>
      </c>
      <c r="GO128">
        <v>-0.28928799999999999</v>
      </c>
      <c r="GP128">
        <v>-0.27355699999999999</v>
      </c>
      <c r="GQ128">
        <v>-0.29549999999999998</v>
      </c>
      <c r="GR128">
        <v>-0.34696700000000003</v>
      </c>
      <c r="GS128">
        <v>-0.34386499999999998</v>
      </c>
      <c r="GT128">
        <v>-0.30878699999999998</v>
      </c>
      <c r="GU128">
        <v>0.39768300000000001</v>
      </c>
      <c r="GV128">
        <v>0.36568899999999999</v>
      </c>
      <c r="GW128">
        <v>0.341028</v>
      </c>
      <c r="GX128">
        <v>0.29072500000000001</v>
      </c>
      <c r="GY128">
        <v>0.49607000000000001</v>
      </c>
      <c r="GZ128">
        <v>0.44692399999999999</v>
      </c>
      <c r="HA128">
        <v>0.41263300000000003</v>
      </c>
      <c r="HB128">
        <v>15</v>
      </c>
      <c r="HC128">
        <v>15</v>
      </c>
      <c r="HD128">
        <v>20</v>
      </c>
      <c r="HE128">
        <v>20</v>
      </c>
      <c r="HF128">
        <v>25</v>
      </c>
      <c r="HG128">
        <v>20</v>
      </c>
      <c r="HH128">
        <v>-20</v>
      </c>
      <c r="HI128">
        <v>-2.3139609999999999</v>
      </c>
      <c r="HJ128">
        <v>-2.2838370000000001</v>
      </c>
      <c r="HK128">
        <v>-2.2639800000000001</v>
      </c>
      <c r="HL128">
        <v>-2.2924959999999999</v>
      </c>
      <c r="HM128">
        <v>-2.3595999999999999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742.59900000000005</v>
      </c>
      <c r="HX128">
        <v>0</v>
      </c>
      <c r="HZ128">
        <v>742.56399999999996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764.48900000000003</v>
      </c>
      <c r="IJ128">
        <v>0</v>
      </c>
      <c r="IL128">
        <v>764.26700000000005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778.548</v>
      </c>
      <c r="IV128">
        <v>0</v>
      </c>
      <c r="IX128">
        <v>778.63699999999994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755.69399999999996</v>
      </c>
      <c r="JH128">
        <v>0</v>
      </c>
      <c r="JJ128">
        <v>755.65200000000004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707.84699999999998</v>
      </c>
      <c r="JT128">
        <v>0</v>
      </c>
      <c r="JV128">
        <v>707.68299999999999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744.19600000000003</v>
      </c>
      <c r="KF128">
        <v>0.10199999999999999</v>
      </c>
      <c r="KH128">
        <v>744.28700000000003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775.79399999999998</v>
      </c>
      <c r="KR128">
        <v>2.5000000000000001E-2</v>
      </c>
      <c r="KT128">
        <v>775.98800000000006</v>
      </c>
      <c r="KU128">
        <v>2.5000000000000001E-2</v>
      </c>
      <c r="KV128">
        <v>157.2523293978</v>
      </c>
      <c r="KW128">
        <v>145.0009859992</v>
      </c>
      <c r="KX128">
        <v>124.08611190280001</v>
      </c>
      <c r="KY128">
        <v>120.30333499080001</v>
      </c>
      <c r="KZ128">
        <v>121.12515120879999</v>
      </c>
      <c r="LA128">
        <v>128.9547158272</v>
      </c>
      <c r="LB128">
        <v>120.14232369930001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-35.276942400000003</v>
      </c>
      <c r="LI128">
        <v>-8.6317836000000003</v>
      </c>
      <c r="LJ128">
        <v>-73.940253799999994</v>
      </c>
      <c r="LK128">
        <v>-46.514949335999994</v>
      </c>
      <c r="LL128">
        <v>-17.267244240999997</v>
      </c>
      <c r="LM128">
        <v>-33.265429271999992</v>
      </c>
      <c r="LN128">
        <v>-59.407785709999999</v>
      </c>
      <c r="LO128">
        <v>-9.9650857200000011</v>
      </c>
      <c r="LP128">
        <v>-20.13012836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-34.709415</v>
      </c>
      <c r="LY128">
        <v>-34.257555000000004</v>
      </c>
      <c r="LZ128">
        <v>-45.279600000000002</v>
      </c>
      <c r="MA128">
        <v>-45.849919999999997</v>
      </c>
      <c r="MB128">
        <v>-58.989999999999995</v>
      </c>
      <c r="MC128">
        <v>0</v>
      </c>
      <c r="MD128">
        <v>0</v>
      </c>
      <c r="ME128">
        <v>-39.526793939000001</v>
      </c>
      <c r="MF128">
        <v>-39.113134565999999</v>
      </c>
      <c r="MG128">
        <v>-39.068338750399995</v>
      </c>
      <c r="MH128">
        <v>-40.957924272699998</v>
      </c>
      <c r="MI128">
        <v>-39.773120683100004</v>
      </c>
      <c r="MJ128">
        <v>-60.083469873200002</v>
      </c>
      <c r="MK128">
        <v>-26.607386058000003</v>
      </c>
      <c r="ML128">
        <v>9.0758666588000025</v>
      </c>
      <c r="MM128">
        <v>25.115347097200001</v>
      </c>
      <c r="MN128">
        <v>22.470928911400016</v>
      </c>
      <c r="MO128">
        <v>0.23006144610002366</v>
      </c>
      <c r="MP128">
        <v>-37.045755184300006</v>
      </c>
      <c r="MQ128">
        <v>23.629217834000002</v>
      </c>
      <c r="MR128">
        <v>64.773025681299998</v>
      </c>
    </row>
    <row r="129" spans="1:356" x14ac:dyDescent="0.25">
      <c r="A129">
        <v>38</v>
      </c>
      <c r="B129" t="s">
        <v>510</v>
      </c>
      <c r="C129" s="3">
        <v>42810.214479166665</v>
      </c>
      <c r="D129">
        <v>57.7408</v>
      </c>
      <c r="E129">
        <v>58.868200000000002</v>
      </c>
      <c r="F129">
        <v>53</v>
      </c>
      <c r="G129">
        <v>64</v>
      </c>
      <c r="H129">
        <v>1.3089999999999999</v>
      </c>
      <c r="I129">
        <v>399.3546</v>
      </c>
      <c r="J129">
        <v>24597</v>
      </c>
      <c r="K129">
        <v>30</v>
      </c>
      <c r="L129">
        <v>239962</v>
      </c>
      <c r="M129">
        <v>239921</v>
      </c>
      <c r="N129">
        <v>139204</v>
      </c>
      <c r="O129">
        <v>139212</v>
      </c>
      <c r="P129">
        <v>139279</v>
      </c>
      <c r="Q129">
        <v>139329</v>
      </c>
      <c r="R129">
        <v>220889</v>
      </c>
      <c r="S129">
        <v>220897</v>
      </c>
      <c r="T129">
        <v>239749</v>
      </c>
      <c r="U129">
        <v>239947</v>
      </c>
      <c r="V129">
        <v>215350</v>
      </c>
      <c r="W129">
        <v>215335</v>
      </c>
      <c r="X129">
        <v>216051</v>
      </c>
      <c r="Y129">
        <v>216069</v>
      </c>
      <c r="Z129">
        <v>294066</v>
      </c>
      <c r="AA129">
        <v>294017</v>
      </c>
      <c r="AB129">
        <v>1368.04</v>
      </c>
      <c r="AC129">
        <v>31405.2461</v>
      </c>
      <c r="AD129">
        <v>6</v>
      </c>
      <c r="AE129">
        <v>185.42859999999999</v>
      </c>
      <c r="AF129">
        <v>185.42859999999999</v>
      </c>
      <c r="AG129">
        <v>185.16229999999999</v>
      </c>
      <c r="AH129">
        <v>34.936999999999998</v>
      </c>
      <c r="AI129">
        <v>34.6708</v>
      </c>
      <c r="AJ129">
        <v>34.936999999999998</v>
      </c>
      <c r="AK129">
        <v>34.936999999999998</v>
      </c>
      <c r="AL129">
        <v>1190.4296999999999</v>
      </c>
      <c r="AM129">
        <v>1110.5364999999999</v>
      </c>
      <c r="AN129">
        <v>1068.8334</v>
      </c>
      <c r="AO129">
        <v>855.74369999999999</v>
      </c>
      <c r="AP129">
        <v>1061.1649</v>
      </c>
      <c r="AQ129">
        <v>990.66660000000002</v>
      </c>
      <c r="AR129">
        <v>967.06380000000001</v>
      </c>
      <c r="AS129">
        <v>945.49810000000002</v>
      </c>
      <c r="AT129">
        <v>923.61869999999999</v>
      </c>
      <c r="AU129">
        <v>905.4864</v>
      </c>
      <c r="AV129">
        <v>885.46100000000001</v>
      </c>
      <c r="AW129">
        <v>864.51099999999997</v>
      </c>
      <c r="AX129">
        <v>16</v>
      </c>
      <c r="AY129">
        <v>18.2</v>
      </c>
      <c r="AZ129">
        <v>32.3474</v>
      </c>
      <c r="BA129">
        <v>21.467099999999999</v>
      </c>
      <c r="BB129">
        <v>15.1447</v>
      </c>
      <c r="BC129">
        <v>11.6022</v>
      </c>
      <c r="BD129">
        <v>9.1945999999999994</v>
      </c>
      <c r="BE129">
        <v>7.4519000000000002</v>
      </c>
      <c r="BF129">
        <v>6.3372000000000002</v>
      </c>
      <c r="BG129">
        <v>5.6451000000000002</v>
      </c>
      <c r="BH129">
        <v>5.6578999999999997</v>
      </c>
      <c r="BI129">
        <v>77.86</v>
      </c>
      <c r="BJ129">
        <v>116.23</v>
      </c>
      <c r="BK129">
        <v>113.79</v>
      </c>
      <c r="BL129">
        <v>164.07</v>
      </c>
      <c r="BM129">
        <v>150.59</v>
      </c>
      <c r="BN129">
        <v>216.45</v>
      </c>
      <c r="BO129">
        <v>189.64</v>
      </c>
      <c r="BP129">
        <v>274.87</v>
      </c>
      <c r="BQ129">
        <v>236.15</v>
      </c>
      <c r="BR129">
        <v>341.83</v>
      </c>
      <c r="BS129">
        <v>276.57</v>
      </c>
      <c r="BT129">
        <v>404.39</v>
      </c>
      <c r="BU129">
        <v>314.70999999999998</v>
      </c>
      <c r="BV129">
        <v>456.31</v>
      </c>
      <c r="BW129">
        <v>49.2</v>
      </c>
      <c r="BX129">
        <v>47.5</v>
      </c>
      <c r="BY129">
        <v>38.370100000000001</v>
      </c>
      <c r="BZ129">
        <v>2.42</v>
      </c>
      <c r="CA129">
        <v>2.4361000000000002</v>
      </c>
      <c r="CB129">
        <v>3.202</v>
      </c>
      <c r="CC129">
        <v>-0.46250000000000002</v>
      </c>
      <c r="CD129">
        <v>2.4361000000000002</v>
      </c>
      <c r="CE129">
        <v>1105620</v>
      </c>
      <c r="CF129">
        <v>1</v>
      </c>
      <c r="CI129">
        <v>3.1770999999999998</v>
      </c>
      <c r="CJ129">
        <v>5.8113999999999999</v>
      </c>
      <c r="CK129">
        <v>7.6193</v>
      </c>
      <c r="CL129">
        <v>9.7736000000000001</v>
      </c>
      <c r="CM129">
        <v>11.244999999999999</v>
      </c>
      <c r="CN129">
        <v>14.4214</v>
      </c>
      <c r="CO129">
        <v>3.5421999999999998</v>
      </c>
      <c r="CP129">
        <v>5.9641000000000002</v>
      </c>
      <c r="CQ129">
        <v>8.2187999999999999</v>
      </c>
      <c r="CR129">
        <v>10.321899999999999</v>
      </c>
      <c r="CS129">
        <v>12.1297</v>
      </c>
      <c r="CT129">
        <v>15.321899999999999</v>
      </c>
      <c r="CU129">
        <v>24.964099999999998</v>
      </c>
      <c r="CV129">
        <v>24.908100000000001</v>
      </c>
      <c r="CW129">
        <v>25.0336</v>
      </c>
      <c r="CX129">
        <v>25.0854</v>
      </c>
      <c r="CY129">
        <v>24.8371</v>
      </c>
      <c r="CZ129">
        <v>25.070499999999999</v>
      </c>
      <c r="DB129">
        <v>11682</v>
      </c>
      <c r="DC129">
        <v>830</v>
      </c>
      <c r="DD129">
        <v>2</v>
      </c>
      <c r="DF129" t="s">
        <v>584</v>
      </c>
      <c r="DG129">
        <v>556</v>
      </c>
      <c r="DH129">
        <v>1398</v>
      </c>
      <c r="DI129">
        <v>11</v>
      </c>
      <c r="DJ129">
        <v>3</v>
      </c>
      <c r="DK129">
        <v>40</v>
      </c>
      <c r="DL129">
        <v>42.666663999999997</v>
      </c>
      <c r="DM129">
        <v>2.42</v>
      </c>
      <c r="DN129">
        <v>2114.4499999999998</v>
      </c>
      <c r="DO129">
        <v>2026.0857000000001</v>
      </c>
      <c r="DP129">
        <v>1791.95</v>
      </c>
      <c r="DQ129">
        <v>1674.2643</v>
      </c>
      <c r="DR129">
        <v>1533.3286000000001</v>
      </c>
      <c r="DS129">
        <v>1357.8357000000001</v>
      </c>
      <c r="DT129">
        <v>1326.6215</v>
      </c>
      <c r="DU129">
        <v>76.037899999999993</v>
      </c>
      <c r="DV129">
        <v>80.686400000000006</v>
      </c>
      <c r="DW129">
        <v>81.375699999999995</v>
      </c>
      <c r="DX129">
        <v>77.826400000000007</v>
      </c>
      <c r="DY129">
        <v>57.623600000000003</v>
      </c>
      <c r="DZ129">
        <v>80.275700000000001</v>
      </c>
      <c r="EA129">
        <v>40.35</v>
      </c>
      <c r="EB129">
        <v>32.3474</v>
      </c>
      <c r="EC129">
        <v>21.467099999999999</v>
      </c>
      <c r="ED129">
        <v>15.1447</v>
      </c>
      <c r="EE129">
        <v>11.6022</v>
      </c>
      <c r="EF129">
        <v>9.1945999999999994</v>
      </c>
      <c r="EG129">
        <v>7.4519000000000002</v>
      </c>
      <c r="EH129">
        <v>6.3372000000000002</v>
      </c>
      <c r="EI129">
        <v>5.6451000000000002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5.9866999999999997E-2</v>
      </c>
      <c r="EY129">
        <v>4.7248999999999999E-2</v>
      </c>
      <c r="EZ129">
        <v>4.0496999999999998E-2</v>
      </c>
      <c r="FA129">
        <v>2.6755000000000001E-2</v>
      </c>
      <c r="FB129">
        <v>4.5369E-2</v>
      </c>
      <c r="FC129">
        <v>2.4479999999999998E-2</v>
      </c>
      <c r="FD129">
        <v>2.41E-2</v>
      </c>
      <c r="FE129">
        <v>-3.5070000000000001E-3</v>
      </c>
      <c r="FF129">
        <v>-1.1011999999999999E-2</v>
      </c>
      <c r="FG129">
        <v>-2.6764E-2</v>
      </c>
      <c r="FH129">
        <v>-7.8600000000000002E-4</v>
      </c>
      <c r="FI129">
        <v>-1.1509999999999999E-3</v>
      </c>
      <c r="FJ129">
        <v>-2.2192E-2</v>
      </c>
      <c r="FK129">
        <v>-1.1801000000000001E-2</v>
      </c>
      <c r="FL129">
        <v>7.3926000000000006E-2</v>
      </c>
      <c r="FM129">
        <v>7.0558999999999997E-2</v>
      </c>
      <c r="FN129">
        <v>6.8319000000000005E-2</v>
      </c>
      <c r="FO129">
        <v>7.0369000000000001E-2</v>
      </c>
      <c r="FP129">
        <v>7.8866000000000006E-2</v>
      </c>
      <c r="FQ129">
        <v>9.2615000000000003E-2</v>
      </c>
      <c r="FR129">
        <v>8.7853000000000001E-2</v>
      </c>
      <c r="FS129">
        <v>-0.34184399999999998</v>
      </c>
      <c r="FT129">
        <v>-0.33682400000000001</v>
      </c>
      <c r="FU129">
        <v>-0.33340999999999998</v>
      </c>
      <c r="FV129">
        <v>-0.33791100000000002</v>
      </c>
      <c r="FW129">
        <v>-0.348748</v>
      </c>
      <c r="FX129">
        <v>-0.34753699999999998</v>
      </c>
      <c r="FY129">
        <v>-0.34007900000000002</v>
      </c>
      <c r="FZ129">
        <v>-1.312799</v>
      </c>
      <c r="GA129">
        <v>-1.2851969999999999</v>
      </c>
      <c r="GB129">
        <v>-1.265368</v>
      </c>
      <c r="GC129">
        <v>-1.290511</v>
      </c>
      <c r="GD129">
        <v>-1.348975</v>
      </c>
      <c r="GE129">
        <v>-1.3352930000000001</v>
      </c>
      <c r="GF129">
        <v>-1.2940910000000001</v>
      </c>
      <c r="GG129">
        <v>-0.55577500000000002</v>
      </c>
      <c r="GH129">
        <v>-0.51183000000000001</v>
      </c>
      <c r="GI129">
        <v>-0.48647899999999999</v>
      </c>
      <c r="GJ129">
        <v>-0.53552100000000002</v>
      </c>
      <c r="GK129">
        <v>-0.64433399999999996</v>
      </c>
      <c r="GL129">
        <v>-0.72764399999999996</v>
      </c>
      <c r="GM129">
        <v>-0.64591200000000004</v>
      </c>
      <c r="GN129">
        <v>-0.312919</v>
      </c>
      <c r="GO129">
        <v>-0.28858600000000001</v>
      </c>
      <c r="GP129">
        <v>-0.27274100000000001</v>
      </c>
      <c r="GQ129">
        <v>-0.29433999999999999</v>
      </c>
      <c r="GR129">
        <v>-0.34661199999999998</v>
      </c>
      <c r="GS129">
        <v>-0.34277600000000003</v>
      </c>
      <c r="GT129">
        <v>-0.30753200000000003</v>
      </c>
      <c r="GU129">
        <v>0.39721800000000002</v>
      </c>
      <c r="GV129">
        <v>0.36462099999999997</v>
      </c>
      <c r="GW129">
        <v>0.33899099999999999</v>
      </c>
      <c r="GX129">
        <v>0.28923399999999999</v>
      </c>
      <c r="GY129">
        <v>0.49366199999999999</v>
      </c>
      <c r="GZ129">
        <v>0.44548199999999999</v>
      </c>
      <c r="HA129">
        <v>0.41222599999999998</v>
      </c>
      <c r="HB129">
        <v>15</v>
      </c>
      <c r="HC129">
        <v>15</v>
      </c>
      <c r="HD129">
        <v>20</v>
      </c>
      <c r="HE129">
        <v>20</v>
      </c>
      <c r="HF129">
        <v>25</v>
      </c>
      <c r="HG129">
        <v>30</v>
      </c>
      <c r="HH129">
        <v>-30</v>
      </c>
      <c r="HI129">
        <v>-2.31663</v>
      </c>
      <c r="HJ129">
        <v>-2.2864879999999999</v>
      </c>
      <c r="HK129">
        <v>-2.2666249999999999</v>
      </c>
      <c r="HL129">
        <v>-2.2951679999999999</v>
      </c>
      <c r="HM129">
        <v>-2.362352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742.59900000000005</v>
      </c>
      <c r="HX129">
        <v>0</v>
      </c>
      <c r="HZ129">
        <v>742.56399999999996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764.48900000000003</v>
      </c>
      <c r="IJ129">
        <v>0</v>
      </c>
      <c r="IL129">
        <v>764.26700000000005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778.548</v>
      </c>
      <c r="IV129">
        <v>0</v>
      </c>
      <c r="IX129">
        <v>778.63699999999994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755.69399999999996</v>
      </c>
      <c r="JH129">
        <v>0</v>
      </c>
      <c r="JJ129">
        <v>755.65200000000004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707.84699999999998</v>
      </c>
      <c r="JT129">
        <v>0</v>
      </c>
      <c r="JV129">
        <v>707.68299999999999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744.19600000000003</v>
      </c>
      <c r="KF129">
        <v>0.10199999999999999</v>
      </c>
      <c r="KH129">
        <v>744.28700000000003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775.79399999999998</v>
      </c>
      <c r="KR129">
        <v>2.5000000000000001E-2</v>
      </c>
      <c r="KT129">
        <v>775.98800000000006</v>
      </c>
      <c r="KU129">
        <v>2.5000000000000001E-2</v>
      </c>
      <c r="KV129">
        <v>156.31283070000001</v>
      </c>
      <c r="KW129">
        <v>142.9585809063</v>
      </c>
      <c r="KX129">
        <v>122.42423205000001</v>
      </c>
      <c r="KY129">
        <v>117.81630452670001</v>
      </c>
      <c r="KZ129">
        <v>120.92749336760001</v>
      </c>
      <c r="LA129">
        <v>125.75595335550001</v>
      </c>
      <c r="LB129">
        <v>116.54767863949999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-35.309759200000002</v>
      </c>
      <c r="LI129">
        <v>-8.6380065999999989</v>
      </c>
      <c r="LJ129">
        <v>-73.989351639999995</v>
      </c>
      <c r="LK129">
        <v>-46.571683688999997</v>
      </c>
      <c r="LL129">
        <v>-17.377298744000001</v>
      </c>
      <c r="LM129">
        <v>-33.513280158999997</v>
      </c>
      <c r="LN129">
        <v>-59.648976550000008</v>
      </c>
      <c r="LO129">
        <v>-3.0551503839999983</v>
      </c>
      <c r="LP129">
        <v>-15.916025209000001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-34.749449999999996</v>
      </c>
      <c r="LY129">
        <v>-34.297319999999999</v>
      </c>
      <c r="LZ129">
        <v>-45.332499999999996</v>
      </c>
      <c r="MA129">
        <v>-45.903359999999999</v>
      </c>
      <c r="MB129">
        <v>-59.058799999999998</v>
      </c>
      <c r="MC129">
        <v>0</v>
      </c>
      <c r="MD129">
        <v>0</v>
      </c>
      <c r="ME129">
        <v>-42.259963872499995</v>
      </c>
      <c r="MF129">
        <v>-41.297720112</v>
      </c>
      <c r="MG129">
        <v>-39.587569160299999</v>
      </c>
      <c r="MH129">
        <v>-41.677671554400007</v>
      </c>
      <c r="MI129">
        <v>-37.1288446824</v>
      </c>
      <c r="MJ129">
        <v>-58.412131450799997</v>
      </c>
      <c r="MK129">
        <v>-26.062549200000003</v>
      </c>
      <c r="ML129">
        <v>5.3140651875000202</v>
      </c>
      <c r="MM129">
        <v>20.791857105300004</v>
      </c>
      <c r="MN129">
        <v>20.126864145700019</v>
      </c>
      <c r="MO129">
        <v>-3.2780071867000018</v>
      </c>
      <c r="MP129">
        <v>-34.909127864799999</v>
      </c>
      <c r="MQ129">
        <v>28.978912320700012</v>
      </c>
      <c r="MR129">
        <v>65.931097630499991</v>
      </c>
    </row>
    <row r="130" spans="1:356" x14ac:dyDescent="0.25">
      <c r="A130">
        <v>38</v>
      </c>
      <c r="B130" t="s">
        <v>511</v>
      </c>
      <c r="C130" s="3">
        <v>42810.215543981481</v>
      </c>
      <c r="D130">
        <v>57.8048</v>
      </c>
      <c r="E130">
        <v>58.980400000000003</v>
      </c>
      <c r="F130">
        <v>28</v>
      </c>
      <c r="G130">
        <v>50</v>
      </c>
      <c r="H130">
        <v>1.1893</v>
      </c>
      <c r="I130">
        <v>545.63459999999998</v>
      </c>
      <c r="J130">
        <v>21612</v>
      </c>
      <c r="K130">
        <v>30</v>
      </c>
      <c r="L130">
        <v>239962</v>
      </c>
      <c r="M130">
        <v>239921</v>
      </c>
      <c r="N130">
        <v>139204</v>
      </c>
      <c r="O130">
        <v>139212</v>
      </c>
      <c r="P130">
        <v>139279</v>
      </c>
      <c r="Q130">
        <v>139329</v>
      </c>
      <c r="R130">
        <v>220889</v>
      </c>
      <c r="S130">
        <v>220897</v>
      </c>
      <c r="T130">
        <v>239749</v>
      </c>
      <c r="U130">
        <v>239947</v>
      </c>
      <c r="V130">
        <v>215350</v>
      </c>
      <c r="W130">
        <v>215335</v>
      </c>
      <c r="X130">
        <v>216051</v>
      </c>
      <c r="Y130">
        <v>216069</v>
      </c>
      <c r="Z130">
        <v>294066</v>
      </c>
      <c r="AA130">
        <v>294017</v>
      </c>
      <c r="AB130">
        <v>1368.04</v>
      </c>
      <c r="AC130">
        <v>31405.2461</v>
      </c>
      <c r="AD130">
        <v>6</v>
      </c>
      <c r="AE130">
        <v>185.82390000000001</v>
      </c>
      <c r="AF130">
        <v>185.82390000000001</v>
      </c>
      <c r="AG130">
        <v>185.55760000000001</v>
      </c>
      <c r="AH130">
        <v>35.332299999999996</v>
      </c>
      <c r="AI130">
        <v>35.066099999999999</v>
      </c>
      <c r="AJ130">
        <v>35.332299999999996</v>
      </c>
      <c r="AK130">
        <v>35.332299999999996</v>
      </c>
      <c r="AL130">
        <v>1176.3671999999999</v>
      </c>
      <c r="AM130">
        <v>1114.0248999999999</v>
      </c>
      <c r="AN130">
        <v>1058.5</v>
      </c>
      <c r="AO130">
        <v>902.46249999999998</v>
      </c>
      <c r="AP130">
        <v>1065.6288</v>
      </c>
      <c r="AQ130">
        <v>1006.7183</v>
      </c>
      <c r="AR130">
        <v>987.57090000000005</v>
      </c>
      <c r="AS130">
        <v>969.13570000000004</v>
      </c>
      <c r="AT130">
        <v>950.46259999999995</v>
      </c>
      <c r="AU130">
        <v>939.32560000000001</v>
      </c>
      <c r="AV130">
        <v>925.31100000000004</v>
      </c>
      <c r="AW130">
        <v>911.2183</v>
      </c>
      <c r="AX130">
        <v>16</v>
      </c>
      <c r="AY130">
        <v>20.8</v>
      </c>
      <c r="AZ130">
        <v>31.7501</v>
      </c>
      <c r="BA130">
        <v>21.494</v>
      </c>
      <c r="BB130">
        <v>14.5791</v>
      </c>
      <c r="BC130">
        <v>10.712899999999999</v>
      </c>
      <c r="BD130">
        <v>8.0401000000000007</v>
      </c>
      <c r="BE130">
        <v>6.0891000000000002</v>
      </c>
      <c r="BF130">
        <v>4.7906000000000004</v>
      </c>
      <c r="BG130">
        <v>4.1036000000000001</v>
      </c>
      <c r="BH130">
        <v>4.1032000000000002</v>
      </c>
      <c r="BI130">
        <v>96.72</v>
      </c>
      <c r="BJ130">
        <v>146.18</v>
      </c>
      <c r="BK130">
        <v>145.06</v>
      </c>
      <c r="BL130">
        <v>214.27</v>
      </c>
      <c r="BM130">
        <v>200.27</v>
      </c>
      <c r="BN130">
        <v>295.19</v>
      </c>
      <c r="BO130">
        <v>265.88</v>
      </c>
      <c r="BP130">
        <v>396.17</v>
      </c>
      <c r="BQ130">
        <v>352.17</v>
      </c>
      <c r="BR130">
        <v>525.02</v>
      </c>
      <c r="BS130">
        <v>445.68</v>
      </c>
      <c r="BT130">
        <v>669.94</v>
      </c>
      <c r="BU130">
        <v>533</v>
      </c>
      <c r="BV130">
        <v>793.53</v>
      </c>
      <c r="BW130">
        <v>49.8</v>
      </c>
      <c r="BX130">
        <v>47.7</v>
      </c>
      <c r="BY130">
        <v>26.254000000000001</v>
      </c>
      <c r="BZ130">
        <v>9.1199999999999992</v>
      </c>
      <c r="CA130">
        <v>9.0335000000000001</v>
      </c>
      <c r="CB130">
        <v>9.0335000000000001</v>
      </c>
      <c r="CC130">
        <v>-2.0211999999999999</v>
      </c>
      <c r="CD130">
        <v>9.0335000000000001</v>
      </c>
      <c r="CE130">
        <v>6207413</v>
      </c>
      <c r="CF130">
        <v>2</v>
      </c>
      <c r="CI130">
        <v>3.8978999999999999</v>
      </c>
      <c r="CJ130">
        <v>6.8620999999999999</v>
      </c>
      <c r="CK130">
        <v>8.6920999999999999</v>
      </c>
      <c r="CL130">
        <v>10.686400000000001</v>
      </c>
      <c r="CM130">
        <v>12.0557</v>
      </c>
      <c r="CN130">
        <v>16.410699999999999</v>
      </c>
      <c r="CO130">
        <v>4.2941000000000003</v>
      </c>
      <c r="CP130">
        <v>7.5568999999999997</v>
      </c>
      <c r="CQ130">
        <v>9.8824000000000005</v>
      </c>
      <c r="CR130">
        <v>12.0961</v>
      </c>
      <c r="CS130">
        <v>15.327500000000001</v>
      </c>
      <c r="CT130">
        <v>21.064699999999998</v>
      </c>
      <c r="CU130">
        <v>25.058599999999998</v>
      </c>
      <c r="CV130">
        <v>25.166599999999999</v>
      </c>
      <c r="CW130">
        <v>25.028199999999998</v>
      </c>
      <c r="CX130">
        <v>25.018899999999999</v>
      </c>
      <c r="CY130">
        <v>25.042400000000001</v>
      </c>
      <c r="CZ130">
        <v>25.369599999999998</v>
      </c>
      <c r="DB130">
        <v>11682</v>
      </c>
      <c r="DC130">
        <v>830</v>
      </c>
      <c r="DD130">
        <v>3</v>
      </c>
      <c r="DF130" t="s">
        <v>577</v>
      </c>
      <c r="DG130">
        <v>406</v>
      </c>
      <c r="DH130">
        <v>1236</v>
      </c>
      <c r="DI130">
        <v>9</v>
      </c>
      <c r="DJ130">
        <v>5</v>
      </c>
      <c r="DK130">
        <v>35</v>
      </c>
      <c r="DL130">
        <v>20.200001</v>
      </c>
      <c r="DM130">
        <v>9.1199999999999992</v>
      </c>
      <c r="DN130">
        <v>1615.4357</v>
      </c>
      <c r="DO130">
        <v>1600.6642999999999</v>
      </c>
      <c r="DP130">
        <v>1408.6570999999999</v>
      </c>
      <c r="DQ130">
        <v>1303.0427999999999</v>
      </c>
      <c r="DR130">
        <v>1174.1500000000001</v>
      </c>
      <c r="DS130">
        <v>1052.3785</v>
      </c>
      <c r="DT130">
        <v>1075.8715</v>
      </c>
      <c r="DU130">
        <v>49.300699999999999</v>
      </c>
      <c r="DV130">
        <v>52.663600000000002</v>
      </c>
      <c r="DW130">
        <v>53.128599999999999</v>
      </c>
      <c r="DX130">
        <v>55.761400000000002</v>
      </c>
      <c r="DY130">
        <v>55.848599999999998</v>
      </c>
      <c r="DZ130">
        <v>80.517899999999997</v>
      </c>
      <c r="EA130">
        <v>44.650700000000001</v>
      </c>
      <c r="EB130">
        <v>31.7501</v>
      </c>
      <c r="EC130">
        <v>21.494</v>
      </c>
      <c r="ED130">
        <v>14.5791</v>
      </c>
      <c r="EE130">
        <v>10.712899999999999</v>
      </c>
      <c r="EF130">
        <v>8.0401000000000007</v>
      </c>
      <c r="EG130">
        <v>6.0891000000000002</v>
      </c>
      <c r="EH130">
        <v>4.7906000000000004</v>
      </c>
      <c r="EI130">
        <v>4.1036000000000001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3.5230999999999998E-2</v>
      </c>
      <c r="EY130">
        <v>2.5269E-2</v>
      </c>
      <c r="EZ130">
        <v>1.9148999999999999E-2</v>
      </c>
      <c r="FA130">
        <v>1.0246999999999999E-2</v>
      </c>
      <c r="FB130">
        <v>2.1506999999999998E-2</v>
      </c>
      <c r="FC130">
        <v>1.2607E-2</v>
      </c>
      <c r="FD130">
        <v>1.2086E-2</v>
      </c>
      <c r="FE130">
        <v>-2.166E-3</v>
      </c>
      <c r="FF130">
        <v>-6.894E-3</v>
      </c>
      <c r="FG130">
        <v>-1.7149999999999999E-2</v>
      </c>
      <c r="FH130">
        <v>-1.7699999999999999E-4</v>
      </c>
      <c r="FI130">
        <v>-3.57E-4</v>
      </c>
      <c r="FJ130">
        <v>-4.5770000000000003E-3</v>
      </c>
      <c r="FK130">
        <v>-1.671E-3</v>
      </c>
      <c r="FL130">
        <v>8.1892000000000006E-2</v>
      </c>
      <c r="FM130">
        <v>7.8148999999999996E-2</v>
      </c>
      <c r="FN130">
        <v>7.5667999999999999E-2</v>
      </c>
      <c r="FO130">
        <v>7.7945E-2</v>
      </c>
      <c r="FP130">
        <v>8.7368000000000001E-2</v>
      </c>
      <c r="FQ130">
        <v>0.10301399999999999</v>
      </c>
      <c r="FR130">
        <v>9.7711000000000006E-2</v>
      </c>
      <c r="FS130">
        <v>-0.27072800000000002</v>
      </c>
      <c r="FT130">
        <v>-0.266897</v>
      </c>
      <c r="FU130">
        <v>-0.264212</v>
      </c>
      <c r="FV130">
        <v>-0.26771099999999998</v>
      </c>
      <c r="FW130">
        <v>-0.27617900000000001</v>
      </c>
      <c r="FX130">
        <v>-0.274899</v>
      </c>
      <c r="FY130">
        <v>-0.26899899999999999</v>
      </c>
      <c r="FZ130">
        <v>-1.3701570000000001</v>
      </c>
      <c r="GA130">
        <v>-1.3422160000000001</v>
      </c>
      <c r="GB130">
        <v>-1.3220810000000001</v>
      </c>
      <c r="GC130">
        <v>-1.3478300000000001</v>
      </c>
      <c r="GD130">
        <v>-1.4083749999999999</v>
      </c>
      <c r="GE130">
        <v>-1.390306</v>
      </c>
      <c r="GF130">
        <v>-1.3467290000000001</v>
      </c>
      <c r="GG130">
        <v>-0.42548799999999998</v>
      </c>
      <c r="GH130">
        <v>-0.39141500000000001</v>
      </c>
      <c r="GI130">
        <v>-0.37203900000000001</v>
      </c>
      <c r="GJ130">
        <v>-0.409717</v>
      </c>
      <c r="GK130">
        <v>-0.49343500000000001</v>
      </c>
      <c r="GL130">
        <v>-0.55657800000000002</v>
      </c>
      <c r="GM130">
        <v>-0.49397999999999997</v>
      </c>
      <c r="GN130">
        <v>-0.370722</v>
      </c>
      <c r="GO130">
        <v>-0.342943</v>
      </c>
      <c r="GP130">
        <v>-0.32402199999999998</v>
      </c>
      <c r="GQ130">
        <v>-0.34919699999999998</v>
      </c>
      <c r="GR130">
        <v>-0.41003099999999998</v>
      </c>
      <c r="GS130">
        <v>-0.404414</v>
      </c>
      <c r="GT130">
        <v>-0.36307800000000001</v>
      </c>
      <c r="GU130">
        <v>0.40961999999999998</v>
      </c>
      <c r="GV130">
        <v>0.37747799999999998</v>
      </c>
      <c r="GW130">
        <v>0.357518</v>
      </c>
      <c r="GX130">
        <v>0.29561300000000001</v>
      </c>
      <c r="GY130">
        <v>0.48217599999999999</v>
      </c>
      <c r="GZ130">
        <v>0.41112100000000001</v>
      </c>
      <c r="HA130">
        <v>0.36535299999999998</v>
      </c>
      <c r="HB130">
        <v>10</v>
      </c>
      <c r="HC130">
        <v>10</v>
      </c>
      <c r="HD130">
        <v>15</v>
      </c>
      <c r="HE130">
        <v>15</v>
      </c>
      <c r="HF130">
        <v>20</v>
      </c>
      <c r="HG130">
        <v>40</v>
      </c>
      <c r="HH130">
        <v>-40</v>
      </c>
      <c r="HI130">
        <v>-1.7962180000000001</v>
      </c>
      <c r="HJ130">
        <v>-1.7734909999999999</v>
      </c>
      <c r="HK130">
        <v>-1.7581039999999999</v>
      </c>
      <c r="HL130">
        <v>-1.779539</v>
      </c>
      <c r="HM130">
        <v>-1.8312649999999999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742.59900000000005</v>
      </c>
      <c r="HX130">
        <v>0</v>
      </c>
      <c r="HZ130">
        <v>742.56399999999996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764.48900000000003</v>
      </c>
      <c r="IJ130">
        <v>0</v>
      </c>
      <c r="IL130">
        <v>764.26700000000005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778.548</v>
      </c>
      <c r="IV130">
        <v>0</v>
      </c>
      <c r="IX130">
        <v>778.63699999999994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755.69399999999996</v>
      </c>
      <c r="JH130">
        <v>0</v>
      </c>
      <c r="JJ130">
        <v>755.65200000000004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707.84699999999998</v>
      </c>
      <c r="JT130">
        <v>0</v>
      </c>
      <c r="JV130">
        <v>707.68299999999999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744.19600000000003</v>
      </c>
      <c r="KF130">
        <v>0.10199999999999999</v>
      </c>
      <c r="KH130">
        <v>744.28700000000003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775.79399999999998</v>
      </c>
      <c r="KR130">
        <v>2.5000000000000001E-2</v>
      </c>
      <c r="KT130">
        <v>775.98800000000006</v>
      </c>
      <c r="KU130">
        <v>2.5000000000000001E-2</v>
      </c>
      <c r="KV130">
        <v>132.2912603444</v>
      </c>
      <c r="KW130">
        <v>125.09031438069999</v>
      </c>
      <c r="KX130">
        <v>106.59026544279999</v>
      </c>
      <c r="KY130">
        <v>101.56567104599999</v>
      </c>
      <c r="KZ130">
        <v>102.58313720000001</v>
      </c>
      <c r="LA130">
        <v>108.409718799</v>
      </c>
      <c r="LB130">
        <v>105.1244801365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-27.929738400000002</v>
      </c>
      <c r="LI130">
        <v>-6.8325745999999992</v>
      </c>
      <c r="LJ130">
        <v>-45.304241204999997</v>
      </c>
      <c r="LK130">
        <v>-24.663219000000002</v>
      </c>
      <c r="LL130">
        <v>-2.6428399190000014</v>
      </c>
      <c r="LM130">
        <v>-13.572648099999999</v>
      </c>
      <c r="LN130">
        <v>-29.787131249999998</v>
      </c>
      <c r="LO130">
        <v>-11.16415718</v>
      </c>
      <c r="LP130">
        <v>-14.026182535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-17.96218</v>
      </c>
      <c r="LY130">
        <v>-17.734909999999999</v>
      </c>
      <c r="LZ130">
        <v>-26.371559999999999</v>
      </c>
      <c r="MA130">
        <v>-26.693085</v>
      </c>
      <c r="MB130">
        <v>-36.625299999999996</v>
      </c>
      <c r="MC130">
        <v>0</v>
      </c>
      <c r="MD130">
        <v>0</v>
      </c>
      <c r="ME130">
        <v>-20.9768562416</v>
      </c>
      <c r="MF130">
        <v>-20.613322994000001</v>
      </c>
      <c r="MG130">
        <v>-19.765911215399999</v>
      </c>
      <c r="MH130">
        <v>-22.8463935238</v>
      </c>
      <c r="MI130">
        <v>-27.557653940999998</v>
      </c>
      <c r="MJ130">
        <v>-44.814491746199998</v>
      </c>
      <c r="MK130">
        <v>-22.056552785999997</v>
      </c>
      <c r="ML130">
        <v>48.047982897799997</v>
      </c>
      <c r="MM130">
        <v>62.078862386699996</v>
      </c>
      <c r="MN130">
        <v>57.809954308399995</v>
      </c>
      <c r="MO130">
        <v>38.453544422199997</v>
      </c>
      <c r="MP130">
        <v>8.6130520090000147</v>
      </c>
      <c r="MQ130">
        <v>24.501331472799997</v>
      </c>
      <c r="MR130">
        <v>62.209170215499995</v>
      </c>
    </row>
    <row r="131" spans="1:356" x14ac:dyDescent="0.25">
      <c r="A131">
        <v>38</v>
      </c>
      <c r="B131" t="s">
        <v>512</v>
      </c>
      <c r="C131" s="3">
        <v>42810.21670138889</v>
      </c>
      <c r="D131">
        <v>57.426600000000001</v>
      </c>
      <c r="E131">
        <v>58.818400000000004</v>
      </c>
      <c r="F131">
        <v>49</v>
      </c>
      <c r="G131">
        <v>51</v>
      </c>
      <c r="H131">
        <v>1.1893</v>
      </c>
      <c r="I131">
        <v>545.85739999999998</v>
      </c>
      <c r="J131">
        <v>21621</v>
      </c>
      <c r="K131">
        <v>30</v>
      </c>
      <c r="L131">
        <v>239962</v>
      </c>
      <c r="M131">
        <v>239921</v>
      </c>
      <c r="N131">
        <v>139204</v>
      </c>
      <c r="O131">
        <v>139212</v>
      </c>
      <c r="P131">
        <v>139279</v>
      </c>
      <c r="Q131">
        <v>139329</v>
      </c>
      <c r="R131">
        <v>220889</v>
      </c>
      <c r="S131">
        <v>220897</v>
      </c>
      <c r="T131">
        <v>239749</v>
      </c>
      <c r="U131">
        <v>239947</v>
      </c>
      <c r="V131">
        <v>215350</v>
      </c>
      <c r="W131">
        <v>215335</v>
      </c>
      <c r="X131">
        <v>216051</v>
      </c>
      <c r="Y131">
        <v>216069</v>
      </c>
      <c r="Z131">
        <v>294066</v>
      </c>
      <c r="AA131">
        <v>294017</v>
      </c>
      <c r="AB131">
        <v>1368.04</v>
      </c>
      <c r="AC131">
        <v>31448.757799999999</v>
      </c>
      <c r="AD131">
        <v>6</v>
      </c>
      <c r="AE131">
        <v>186.2193</v>
      </c>
      <c r="AF131">
        <v>186.2193</v>
      </c>
      <c r="AG131">
        <v>185.95310000000001</v>
      </c>
      <c r="AH131">
        <v>35.727800000000002</v>
      </c>
      <c r="AI131">
        <v>35.461500000000001</v>
      </c>
      <c r="AJ131">
        <v>35.727800000000002</v>
      </c>
      <c r="AK131">
        <v>35.727800000000002</v>
      </c>
      <c r="AL131">
        <v>1171.6796999999999</v>
      </c>
      <c r="AM131">
        <v>1116.9525000000001</v>
      </c>
      <c r="AN131">
        <v>1060</v>
      </c>
      <c r="AO131">
        <v>899.6087</v>
      </c>
      <c r="AP131">
        <v>1058.8352</v>
      </c>
      <c r="AQ131">
        <v>1000.1935</v>
      </c>
      <c r="AR131">
        <v>980.89229999999998</v>
      </c>
      <c r="AS131">
        <v>962.6739</v>
      </c>
      <c r="AT131">
        <v>944.0412</v>
      </c>
      <c r="AU131">
        <v>933.19209999999998</v>
      </c>
      <c r="AV131">
        <v>920.40890000000002</v>
      </c>
      <c r="AW131">
        <v>906.56889999999999</v>
      </c>
      <c r="AX131">
        <v>16</v>
      </c>
      <c r="AY131">
        <v>22</v>
      </c>
      <c r="AZ131">
        <v>31.981000000000002</v>
      </c>
      <c r="BA131">
        <v>21.8187</v>
      </c>
      <c r="BB131">
        <v>14.8766</v>
      </c>
      <c r="BC131">
        <v>10.956799999999999</v>
      </c>
      <c r="BD131">
        <v>8.2908000000000008</v>
      </c>
      <c r="BE131">
        <v>6.2370999999999999</v>
      </c>
      <c r="BF131">
        <v>4.8240999999999996</v>
      </c>
      <c r="BG131">
        <v>4.1012000000000004</v>
      </c>
      <c r="BH131">
        <v>4.1182999999999996</v>
      </c>
      <c r="BI131">
        <v>95.5</v>
      </c>
      <c r="BJ131">
        <v>144.43</v>
      </c>
      <c r="BK131">
        <v>141.38</v>
      </c>
      <c r="BL131">
        <v>210.83</v>
      </c>
      <c r="BM131">
        <v>193.8</v>
      </c>
      <c r="BN131">
        <v>289.22000000000003</v>
      </c>
      <c r="BO131">
        <v>256.51</v>
      </c>
      <c r="BP131">
        <v>384.54</v>
      </c>
      <c r="BQ131">
        <v>341.05</v>
      </c>
      <c r="BR131">
        <v>512.23</v>
      </c>
      <c r="BS131">
        <v>439.25</v>
      </c>
      <c r="BT131">
        <v>662.79</v>
      </c>
      <c r="BU131">
        <v>528.87</v>
      </c>
      <c r="BV131">
        <v>787.65</v>
      </c>
      <c r="BW131">
        <v>49.9</v>
      </c>
      <c r="BX131">
        <v>47.6</v>
      </c>
      <c r="BY131">
        <v>26.087</v>
      </c>
      <c r="BZ131">
        <v>3.98</v>
      </c>
      <c r="CA131">
        <v>5.4421999999999997</v>
      </c>
      <c r="CB131">
        <v>5.4421999999999997</v>
      </c>
      <c r="CC131">
        <v>-3.8769999999999998</v>
      </c>
      <c r="CD131">
        <v>5.4421999999999997</v>
      </c>
      <c r="CE131">
        <v>6207413</v>
      </c>
      <c r="CF131">
        <v>1</v>
      </c>
      <c r="CI131">
        <v>3.8650000000000002</v>
      </c>
      <c r="CJ131">
        <v>6.9292999999999996</v>
      </c>
      <c r="CK131">
        <v>8.6578999999999997</v>
      </c>
      <c r="CL131">
        <v>10.447100000000001</v>
      </c>
      <c r="CM131">
        <v>11.3264</v>
      </c>
      <c r="CN131">
        <v>15.93</v>
      </c>
      <c r="CO131">
        <v>4.5922000000000001</v>
      </c>
      <c r="CP131">
        <v>7.5332999999999997</v>
      </c>
      <c r="CQ131">
        <v>9.4549000000000003</v>
      </c>
      <c r="CR131">
        <v>11.5863</v>
      </c>
      <c r="CS131">
        <v>12.686299999999999</v>
      </c>
      <c r="CT131">
        <v>19.229399999999998</v>
      </c>
      <c r="CU131">
        <v>25.039300000000001</v>
      </c>
      <c r="CV131">
        <v>24.9011</v>
      </c>
      <c r="CW131">
        <v>25.022400000000001</v>
      </c>
      <c r="CX131">
        <v>25.063300000000002</v>
      </c>
      <c r="CY131">
        <v>25.079499999999999</v>
      </c>
      <c r="CZ131">
        <v>25.202500000000001</v>
      </c>
      <c r="DB131">
        <v>11682</v>
      </c>
      <c r="DC131">
        <v>830</v>
      </c>
      <c r="DD131">
        <v>4</v>
      </c>
      <c r="DF131" t="s">
        <v>577</v>
      </c>
      <c r="DG131">
        <v>406</v>
      </c>
      <c r="DH131">
        <v>1236</v>
      </c>
      <c r="DI131">
        <v>9</v>
      </c>
      <c r="DJ131">
        <v>5</v>
      </c>
      <c r="DK131">
        <v>35</v>
      </c>
      <c r="DL131">
        <v>24.6</v>
      </c>
      <c r="DM131">
        <v>3.98</v>
      </c>
      <c r="DN131">
        <v>1570.55</v>
      </c>
      <c r="DO131">
        <v>1568.05</v>
      </c>
      <c r="DP131">
        <v>1373.65</v>
      </c>
      <c r="DQ131">
        <v>1258.1215</v>
      </c>
      <c r="DR131">
        <v>1187.5929000000001</v>
      </c>
      <c r="DS131">
        <v>1095.6215</v>
      </c>
      <c r="DT131">
        <v>1082.1642999999999</v>
      </c>
      <c r="DU131">
        <v>55.4679</v>
      </c>
      <c r="DV131">
        <v>56.352899999999998</v>
      </c>
      <c r="DW131">
        <v>46.907899999999998</v>
      </c>
      <c r="DX131">
        <v>50.997900000000001</v>
      </c>
      <c r="DY131">
        <v>46.957900000000002</v>
      </c>
      <c r="DZ131">
        <v>70.484300000000005</v>
      </c>
      <c r="EA131">
        <v>36.203600000000002</v>
      </c>
      <c r="EB131">
        <v>31.981000000000002</v>
      </c>
      <c r="EC131">
        <v>21.8187</v>
      </c>
      <c r="ED131">
        <v>14.8766</v>
      </c>
      <c r="EE131">
        <v>10.956799999999999</v>
      </c>
      <c r="EF131">
        <v>8.2908000000000008</v>
      </c>
      <c r="EG131">
        <v>6.2370999999999999</v>
      </c>
      <c r="EH131">
        <v>4.8240999999999996</v>
      </c>
      <c r="EI131">
        <v>4.1012000000000004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3.8109999999999998E-2</v>
      </c>
      <c r="EY131">
        <v>2.7982E-2</v>
      </c>
      <c r="EZ131">
        <v>2.1787000000000001E-2</v>
      </c>
      <c r="FA131">
        <v>1.1025999999999999E-2</v>
      </c>
      <c r="FB131">
        <v>2.4171999999999999E-2</v>
      </c>
      <c r="FC131">
        <v>1.3684999999999999E-2</v>
      </c>
      <c r="FD131">
        <v>1.3100000000000001E-2</v>
      </c>
      <c r="FE131">
        <v>-2.1679999999999998E-3</v>
      </c>
      <c r="FF131">
        <v>-6.8900000000000003E-3</v>
      </c>
      <c r="FG131">
        <v>-1.7094999999999999E-2</v>
      </c>
      <c r="FH131">
        <v>-1.75E-4</v>
      </c>
      <c r="FI131">
        <v>-3.6499999999999998E-4</v>
      </c>
      <c r="FJ131">
        <v>-3.588E-3</v>
      </c>
      <c r="FK131">
        <v>-1.1130000000000001E-3</v>
      </c>
      <c r="FL131">
        <v>8.1879999999999994E-2</v>
      </c>
      <c r="FM131">
        <v>7.8132999999999994E-2</v>
      </c>
      <c r="FN131">
        <v>7.5651999999999997E-2</v>
      </c>
      <c r="FO131">
        <v>7.7934000000000003E-2</v>
      </c>
      <c r="FP131">
        <v>8.7336999999999998E-2</v>
      </c>
      <c r="FQ131">
        <v>0.102921</v>
      </c>
      <c r="FR131">
        <v>9.7649E-2</v>
      </c>
      <c r="FS131">
        <v>-0.27092500000000003</v>
      </c>
      <c r="FT131">
        <v>-0.267148</v>
      </c>
      <c r="FU131">
        <v>-0.264511</v>
      </c>
      <c r="FV131">
        <v>-0.26793499999999998</v>
      </c>
      <c r="FW131">
        <v>-0.27662799999999999</v>
      </c>
      <c r="FX131">
        <v>-0.27583299999999999</v>
      </c>
      <c r="FY131">
        <v>-0.26979999999999998</v>
      </c>
      <c r="FZ131">
        <v>-1.3696470000000001</v>
      </c>
      <c r="GA131">
        <v>-1.3421620000000001</v>
      </c>
      <c r="GB131">
        <v>-1.3230299999999999</v>
      </c>
      <c r="GC131">
        <v>-1.348039</v>
      </c>
      <c r="GD131">
        <v>-1.4102460000000001</v>
      </c>
      <c r="GE131">
        <v>-1.399248</v>
      </c>
      <c r="GF131">
        <v>-1.3552679999999999</v>
      </c>
      <c r="GG131">
        <v>-0.42636200000000002</v>
      </c>
      <c r="GH131">
        <v>-0.39207399999999998</v>
      </c>
      <c r="GI131">
        <v>-0.37264700000000001</v>
      </c>
      <c r="GJ131">
        <v>-0.41057199999999999</v>
      </c>
      <c r="GK131">
        <v>-0.49376599999999998</v>
      </c>
      <c r="GL131">
        <v>-0.555782</v>
      </c>
      <c r="GM131">
        <v>-0.493815</v>
      </c>
      <c r="GN131">
        <v>-0.36962</v>
      </c>
      <c r="GO131">
        <v>-0.342302</v>
      </c>
      <c r="GP131">
        <v>-0.32345800000000002</v>
      </c>
      <c r="GQ131">
        <v>-0.34811500000000001</v>
      </c>
      <c r="GR131">
        <v>-0.41050700000000001</v>
      </c>
      <c r="GS131">
        <v>-0.40691300000000002</v>
      </c>
      <c r="GT131">
        <v>-0.36429</v>
      </c>
      <c r="GU131">
        <v>0.41065400000000002</v>
      </c>
      <c r="GV131">
        <v>0.38007600000000002</v>
      </c>
      <c r="GW131">
        <v>0.364485</v>
      </c>
      <c r="GX131">
        <v>0.30265700000000001</v>
      </c>
      <c r="GY131">
        <v>0.492317</v>
      </c>
      <c r="GZ131">
        <v>0.41444199999999998</v>
      </c>
      <c r="HA131">
        <v>0.36636000000000002</v>
      </c>
      <c r="HB131">
        <v>5</v>
      </c>
      <c r="HC131">
        <v>5</v>
      </c>
      <c r="HD131">
        <v>5</v>
      </c>
      <c r="HE131">
        <v>5</v>
      </c>
      <c r="HF131">
        <v>15</v>
      </c>
      <c r="HG131">
        <v>30</v>
      </c>
      <c r="HH131">
        <v>-30</v>
      </c>
      <c r="HI131">
        <v>-1.7967029999999999</v>
      </c>
      <c r="HJ131">
        <v>-1.7739590000000001</v>
      </c>
      <c r="HK131">
        <v>-1.7587980000000001</v>
      </c>
      <c r="HL131">
        <v>-1.7801560000000001</v>
      </c>
      <c r="HM131">
        <v>-1.831755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742.59900000000005</v>
      </c>
      <c r="HX131">
        <v>0</v>
      </c>
      <c r="HZ131">
        <v>742.56399999999996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764.48900000000003</v>
      </c>
      <c r="IJ131">
        <v>0</v>
      </c>
      <c r="IL131">
        <v>764.26700000000005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778.548</v>
      </c>
      <c r="IV131">
        <v>0</v>
      </c>
      <c r="IX131">
        <v>778.63699999999994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755.69399999999996</v>
      </c>
      <c r="JH131">
        <v>0</v>
      </c>
      <c r="JJ131">
        <v>755.65200000000004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707.84699999999998</v>
      </c>
      <c r="JT131">
        <v>0</v>
      </c>
      <c r="JV131">
        <v>707.68299999999999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744.19600000000003</v>
      </c>
      <c r="KF131">
        <v>0.10199999999999999</v>
      </c>
      <c r="KH131">
        <v>744.28700000000003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775.79399999999998</v>
      </c>
      <c r="KR131">
        <v>2.5000000000000001E-2</v>
      </c>
      <c r="KT131">
        <v>775.98800000000006</v>
      </c>
      <c r="KU131">
        <v>2.5000000000000001E-2</v>
      </c>
      <c r="KV131">
        <v>128.59663399999999</v>
      </c>
      <c r="KW131">
        <v>122.51645064999998</v>
      </c>
      <c r="KX131">
        <v>103.9193698</v>
      </c>
      <c r="KY131">
        <v>98.050440981000008</v>
      </c>
      <c r="KZ131">
        <v>103.72080110730001</v>
      </c>
      <c r="LA131">
        <v>112.76246040149999</v>
      </c>
      <c r="LB131">
        <v>105.67226173069999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-28.024632799999999</v>
      </c>
      <c r="LI131">
        <v>-6.8529199999999992</v>
      </c>
      <c r="LJ131">
        <v>-49.227852474000002</v>
      </c>
      <c r="LK131">
        <v>-28.308880903999999</v>
      </c>
      <c r="LL131">
        <v>-6.2076567600000025</v>
      </c>
      <c r="LM131">
        <v>-14.627571188999999</v>
      </c>
      <c r="LN131">
        <v>-33.573726522000001</v>
      </c>
      <c r="LO131">
        <v>-14.128207055999997</v>
      </c>
      <c r="LP131">
        <v>-16.245597516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-8.9835150000000006</v>
      </c>
      <c r="LY131">
        <v>-8.8697949999999999</v>
      </c>
      <c r="LZ131">
        <v>-8.7939900000000009</v>
      </c>
      <c r="MA131">
        <v>-8.900780000000001</v>
      </c>
      <c r="MB131">
        <v>-27.476324999999999</v>
      </c>
      <c r="MC131">
        <v>0</v>
      </c>
      <c r="MD131">
        <v>0</v>
      </c>
      <c r="ME131">
        <v>-23.649404779800001</v>
      </c>
      <c r="MF131">
        <v>-22.094506914599997</v>
      </c>
      <c r="MG131">
        <v>-17.4800882113</v>
      </c>
      <c r="MH131">
        <v>-20.938309798799999</v>
      </c>
      <c r="MI131">
        <v>-23.186214451400001</v>
      </c>
      <c r="MJ131">
        <v>-39.173905222600006</v>
      </c>
      <c r="MK131">
        <v>-17.877880734000001</v>
      </c>
      <c r="ML131">
        <v>46.735861746199994</v>
      </c>
      <c r="MM131">
        <v>63.243267831399997</v>
      </c>
      <c r="MN131">
        <v>71.437634828699998</v>
      </c>
      <c r="MO131">
        <v>53.583779993200018</v>
      </c>
      <c r="MP131">
        <v>19.4845351339</v>
      </c>
      <c r="MQ131">
        <v>31.435715322899988</v>
      </c>
      <c r="MR131">
        <v>64.695863480699984</v>
      </c>
    </row>
    <row r="132" spans="1:356" x14ac:dyDescent="0.25">
      <c r="A132">
        <v>38</v>
      </c>
      <c r="B132" t="s">
        <v>513</v>
      </c>
      <c r="C132" s="3">
        <v>42810.217650462961</v>
      </c>
      <c r="D132">
        <v>57.424999999999997</v>
      </c>
      <c r="E132">
        <v>58.863</v>
      </c>
      <c r="F132">
        <v>30</v>
      </c>
      <c r="G132">
        <v>50</v>
      </c>
      <c r="H132">
        <v>1.1893</v>
      </c>
      <c r="I132">
        <v>540.93050000000005</v>
      </c>
      <c r="J132">
        <v>21451</v>
      </c>
      <c r="K132">
        <v>30</v>
      </c>
      <c r="L132">
        <v>239962</v>
      </c>
      <c r="M132">
        <v>239921</v>
      </c>
      <c r="N132">
        <v>139204</v>
      </c>
      <c r="O132">
        <v>139212</v>
      </c>
      <c r="P132">
        <v>139279</v>
      </c>
      <c r="Q132">
        <v>139329</v>
      </c>
      <c r="R132">
        <v>220889</v>
      </c>
      <c r="S132">
        <v>220897</v>
      </c>
      <c r="T132">
        <v>239749</v>
      </c>
      <c r="U132">
        <v>239947</v>
      </c>
      <c r="V132">
        <v>215350</v>
      </c>
      <c r="W132">
        <v>215335</v>
      </c>
      <c r="X132">
        <v>216051</v>
      </c>
      <c r="Y132">
        <v>216069</v>
      </c>
      <c r="Z132">
        <v>294066</v>
      </c>
      <c r="AA132">
        <v>294017</v>
      </c>
      <c r="AB132">
        <v>1368.04</v>
      </c>
      <c r="AC132">
        <v>31448.757799999999</v>
      </c>
      <c r="AD132">
        <v>6</v>
      </c>
      <c r="AE132">
        <v>186.6112</v>
      </c>
      <c r="AF132">
        <v>186.6112</v>
      </c>
      <c r="AG132">
        <v>186.345</v>
      </c>
      <c r="AH132">
        <v>36.119700000000002</v>
      </c>
      <c r="AI132">
        <v>35.853400000000001</v>
      </c>
      <c r="AJ132">
        <v>36.119700000000002</v>
      </c>
      <c r="AK132">
        <v>36.119700000000002</v>
      </c>
      <c r="AL132">
        <v>1177.5391</v>
      </c>
      <c r="AM132">
        <v>1117.4055000000001</v>
      </c>
      <c r="AN132">
        <v>1060.5</v>
      </c>
      <c r="AO132">
        <v>906.75469999999996</v>
      </c>
      <c r="AP132">
        <v>1066.5864999999999</v>
      </c>
      <c r="AQ132">
        <v>1008.775</v>
      </c>
      <c r="AR132">
        <v>990.05150000000003</v>
      </c>
      <c r="AS132">
        <v>972.51570000000004</v>
      </c>
      <c r="AT132">
        <v>954.77949999999998</v>
      </c>
      <c r="AU132">
        <v>944.42139999999995</v>
      </c>
      <c r="AV132">
        <v>932.41970000000003</v>
      </c>
      <c r="AW132">
        <v>919.50080000000003</v>
      </c>
      <c r="AX132">
        <v>16</v>
      </c>
      <c r="AY132">
        <v>23</v>
      </c>
      <c r="AZ132">
        <v>32.119700000000002</v>
      </c>
      <c r="BA132">
        <v>21.8445</v>
      </c>
      <c r="BB132">
        <v>14.9719</v>
      </c>
      <c r="BC132">
        <v>11.061999999999999</v>
      </c>
      <c r="BD132">
        <v>8.3323999999999998</v>
      </c>
      <c r="BE132">
        <v>6.3212000000000002</v>
      </c>
      <c r="BF132">
        <v>4.883</v>
      </c>
      <c r="BG132">
        <v>4.0998999999999999</v>
      </c>
      <c r="BH132">
        <v>4.1215999999999999</v>
      </c>
      <c r="BI132">
        <v>96.73</v>
      </c>
      <c r="BJ132">
        <v>145.19999999999999</v>
      </c>
      <c r="BK132">
        <v>142.41</v>
      </c>
      <c r="BL132">
        <v>209.73</v>
      </c>
      <c r="BM132">
        <v>195.16</v>
      </c>
      <c r="BN132">
        <v>286.95</v>
      </c>
      <c r="BO132">
        <v>258.26</v>
      </c>
      <c r="BP132">
        <v>382.24</v>
      </c>
      <c r="BQ132">
        <v>344.31</v>
      </c>
      <c r="BR132">
        <v>506.55</v>
      </c>
      <c r="BS132">
        <v>443.38</v>
      </c>
      <c r="BT132">
        <v>656.78</v>
      </c>
      <c r="BU132">
        <v>534.75</v>
      </c>
      <c r="BV132">
        <v>790.88</v>
      </c>
      <c r="BW132">
        <v>50.4</v>
      </c>
      <c r="BX132">
        <v>47.4</v>
      </c>
      <c r="BY132">
        <v>25.458500000000001</v>
      </c>
      <c r="BZ132">
        <v>16.09</v>
      </c>
      <c r="CA132">
        <v>13.204499999999999</v>
      </c>
      <c r="CB132">
        <v>13.204499999999999</v>
      </c>
      <c r="CC132">
        <v>-9.1795000000000009</v>
      </c>
      <c r="CD132">
        <v>13.204499999999999</v>
      </c>
      <c r="CE132">
        <v>6207851</v>
      </c>
      <c r="CF132">
        <v>2</v>
      </c>
      <c r="CI132">
        <v>3.79</v>
      </c>
      <c r="CJ132">
        <v>6.6536</v>
      </c>
      <c r="CK132">
        <v>8.3329000000000004</v>
      </c>
      <c r="CL132">
        <v>10.0236</v>
      </c>
      <c r="CM132">
        <v>10.8636</v>
      </c>
      <c r="CN132">
        <v>15.1843</v>
      </c>
      <c r="CO132">
        <v>4.4667000000000003</v>
      </c>
      <c r="CP132">
        <v>7.4528999999999996</v>
      </c>
      <c r="CQ132">
        <v>9.0980000000000008</v>
      </c>
      <c r="CR132">
        <v>11.576499999999999</v>
      </c>
      <c r="CS132">
        <v>12.249000000000001</v>
      </c>
      <c r="CT132">
        <v>17.3569</v>
      </c>
      <c r="CU132">
        <v>25.042400000000001</v>
      </c>
      <c r="CV132">
        <v>25.045999999999999</v>
      </c>
      <c r="CW132">
        <v>25.0306</v>
      </c>
      <c r="CX132">
        <v>25.083600000000001</v>
      </c>
      <c r="CY132">
        <v>24.956600000000002</v>
      </c>
      <c r="CZ132">
        <v>24.901499999999999</v>
      </c>
      <c r="DB132">
        <v>11682</v>
      </c>
      <c r="DC132">
        <v>830</v>
      </c>
      <c r="DD132">
        <v>5</v>
      </c>
      <c r="DF132" t="s">
        <v>577</v>
      </c>
      <c r="DG132">
        <v>406</v>
      </c>
      <c r="DH132">
        <v>1236</v>
      </c>
      <c r="DI132">
        <v>9</v>
      </c>
      <c r="DJ132">
        <v>5</v>
      </c>
      <c r="DK132">
        <v>35</v>
      </c>
      <c r="DL132">
        <v>23.4</v>
      </c>
      <c r="DM132">
        <v>16.09</v>
      </c>
      <c r="DN132">
        <v>1592.4286</v>
      </c>
      <c r="DO132">
        <v>1585.8715</v>
      </c>
      <c r="DP132">
        <v>1385.7715000000001</v>
      </c>
      <c r="DQ132">
        <v>1299.6570999999999</v>
      </c>
      <c r="DR132">
        <v>1197.6642999999999</v>
      </c>
      <c r="DS132">
        <v>1142.5427999999999</v>
      </c>
      <c r="DT132">
        <v>1199.7786000000001</v>
      </c>
      <c r="DU132">
        <v>54.707900000000002</v>
      </c>
      <c r="DV132">
        <v>52.31</v>
      </c>
      <c r="DW132">
        <v>50.949300000000001</v>
      </c>
      <c r="DX132">
        <v>52.517899999999997</v>
      </c>
      <c r="DY132">
        <v>51.904299999999999</v>
      </c>
      <c r="DZ132">
        <v>73.545699999999997</v>
      </c>
      <c r="EA132">
        <v>35.24</v>
      </c>
      <c r="EB132">
        <v>32.119700000000002</v>
      </c>
      <c r="EC132">
        <v>21.8445</v>
      </c>
      <c r="ED132">
        <v>14.9719</v>
      </c>
      <c r="EE132">
        <v>11.061999999999999</v>
      </c>
      <c r="EF132">
        <v>8.3323999999999998</v>
      </c>
      <c r="EG132">
        <v>6.3212000000000002</v>
      </c>
      <c r="EH132">
        <v>4.883</v>
      </c>
      <c r="EI132">
        <v>4.0998999999999999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4.1382000000000002E-2</v>
      </c>
      <c r="EY132">
        <v>3.0949999999999998E-2</v>
      </c>
      <c r="EZ132">
        <v>2.4607E-2</v>
      </c>
      <c r="FA132">
        <v>1.2075000000000001E-2</v>
      </c>
      <c r="FB132">
        <v>2.6457000000000001E-2</v>
      </c>
      <c r="FC132">
        <v>1.4208999999999999E-2</v>
      </c>
      <c r="FD132">
        <v>1.359E-2</v>
      </c>
      <c r="FE132">
        <v>-2.1970000000000002E-3</v>
      </c>
      <c r="FF132">
        <v>-6.96E-3</v>
      </c>
      <c r="FG132">
        <v>-1.7158E-2</v>
      </c>
      <c r="FH132">
        <v>-1.9799999999999999E-4</v>
      </c>
      <c r="FI132">
        <v>-3.68E-4</v>
      </c>
      <c r="FJ132">
        <v>-3.5270000000000002E-3</v>
      </c>
      <c r="FK132">
        <v>-1.098E-3</v>
      </c>
      <c r="FL132">
        <v>8.1858E-2</v>
      </c>
      <c r="FM132">
        <v>7.8107999999999997E-2</v>
      </c>
      <c r="FN132">
        <v>7.5628000000000001E-2</v>
      </c>
      <c r="FO132">
        <v>7.7899999999999997E-2</v>
      </c>
      <c r="FP132">
        <v>8.7306999999999996E-2</v>
      </c>
      <c r="FQ132">
        <v>0.102869</v>
      </c>
      <c r="FR132">
        <v>9.7545000000000007E-2</v>
      </c>
      <c r="FS132">
        <v>-0.27121600000000001</v>
      </c>
      <c r="FT132">
        <v>-0.26746799999999998</v>
      </c>
      <c r="FU132">
        <v>-0.26483899999999999</v>
      </c>
      <c r="FV132">
        <v>-0.26838499999999998</v>
      </c>
      <c r="FW132">
        <v>-0.27705099999999999</v>
      </c>
      <c r="FX132">
        <v>-0.27648400000000001</v>
      </c>
      <c r="FY132">
        <v>-0.270764</v>
      </c>
      <c r="FZ132">
        <v>-1.368827</v>
      </c>
      <c r="GA132">
        <v>-1.341493</v>
      </c>
      <c r="GB132">
        <v>-1.3225640000000001</v>
      </c>
      <c r="GC132">
        <v>-1.348392</v>
      </c>
      <c r="GD132">
        <v>-1.4110510000000001</v>
      </c>
      <c r="GE132">
        <v>-1.404253</v>
      </c>
      <c r="GF132">
        <v>-1.362563</v>
      </c>
      <c r="GG132">
        <v>-0.42721300000000001</v>
      </c>
      <c r="GH132">
        <v>-0.39274900000000001</v>
      </c>
      <c r="GI132">
        <v>-0.373278</v>
      </c>
      <c r="GJ132">
        <v>-0.41093600000000002</v>
      </c>
      <c r="GK132">
        <v>-0.49450300000000003</v>
      </c>
      <c r="GL132">
        <v>-0.55627899999999997</v>
      </c>
      <c r="GM132">
        <v>-0.49310599999999999</v>
      </c>
      <c r="GN132">
        <v>-0.36885800000000002</v>
      </c>
      <c r="GO132">
        <v>-0.34187600000000001</v>
      </c>
      <c r="GP132">
        <v>-0.32308100000000001</v>
      </c>
      <c r="GQ132">
        <v>-0.34855599999999998</v>
      </c>
      <c r="GR132">
        <v>-0.410279</v>
      </c>
      <c r="GS132">
        <v>-0.40731699999999998</v>
      </c>
      <c r="GT132">
        <v>-0.366817</v>
      </c>
      <c r="GU132">
        <v>0.410746</v>
      </c>
      <c r="GV132">
        <v>0.38050400000000001</v>
      </c>
      <c r="GW132">
        <v>0.36565799999999998</v>
      </c>
      <c r="GX132">
        <v>0.30321900000000002</v>
      </c>
      <c r="GY132">
        <v>0.493116</v>
      </c>
      <c r="GZ132">
        <v>0.41481299999999999</v>
      </c>
      <c r="HA132">
        <v>0.36660900000000002</v>
      </c>
      <c r="HB132">
        <v>-5</v>
      </c>
      <c r="HC132">
        <v>-5</v>
      </c>
      <c r="HD132">
        <v>-5</v>
      </c>
      <c r="HE132">
        <v>-5</v>
      </c>
      <c r="HF132">
        <v>10</v>
      </c>
      <c r="HG132">
        <v>20</v>
      </c>
      <c r="HH132">
        <v>-20</v>
      </c>
      <c r="HI132">
        <v>-1.796103</v>
      </c>
      <c r="HJ132">
        <v>-1.7733369999999999</v>
      </c>
      <c r="HK132">
        <v>-1.7579880000000001</v>
      </c>
      <c r="HL132">
        <v>-1.7791619999999999</v>
      </c>
      <c r="HM132">
        <v>-1.830918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742.59900000000005</v>
      </c>
      <c r="HX132">
        <v>0</v>
      </c>
      <c r="HZ132">
        <v>742.56399999999996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764.48900000000003</v>
      </c>
      <c r="IJ132">
        <v>0</v>
      </c>
      <c r="IL132">
        <v>764.26700000000005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778.548</v>
      </c>
      <c r="IV132">
        <v>0</v>
      </c>
      <c r="IX132">
        <v>778.63699999999994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755.69399999999996</v>
      </c>
      <c r="JH132">
        <v>0</v>
      </c>
      <c r="JJ132">
        <v>755.65200000000004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707.84699999999998</v>
      </c>
      <c r="JT132">
        <v>0</v>
      </c>
      <c r="JV132">
        <v>707.68299999999999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744.19600000000003</v>
      </c>
      <c r="KF132">
        <v>0.10199999999999999</v>
      </c>
      <c r="KH132">
        <v>744.28700000000003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775.79399999999998</v>
      </c>
      <c r="KR132">
        <v>2.5000000000000001E-2</v>
      </c>
      <c r="KT132">
        <v>775.98800000000006</v>
      </c>
      <c r="KU132">
        <v>2.5000000000000001E-2</v>
      </c>
      <c r="KV132">
        <v>130.35302033880001</v>
      </c>
      <c r="KW132">
        <v>123.86925112199999</v>
      </c>
      <c r="KX132">
        <v>104.80312700200001</v>
      </c>
      <c r="KY132">
        <v>101.24328808999999</v>
      </c>
      <c r="KZ132">
        <v>104.56447704009999</v>
      </c>
      <c r="LA132">
        <v>117.5322352932</v>
      </c>
      <c r="LB132">
        <v>117.03240353700002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-28.090774400000001</v>
      </c>
      <c r="LI132">
        <v>-6.8774055999999995</v>
      </c>
      <c r="LJ132">
        <v>-53.637485995000006</v>
      </c>
      <c r="LK132">
        <v>-32.18241707</v>
      </c>
      <c r="LL132">
        <v>-9.8517792360000023</v>
      </c>
      <c r="LM132">
        <v>-16.014851784000001</v>
      </c>
      <c r="LN132">
        <v>-36.812909539000003</v>
      </c>
      <c r="LO132">
        <v>-15.000230545999997</v>
      </c>
      <c r="LP132">
        <v>-17.021136995999999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8.9805150000000005</v>
      </c>
      <c r="LY132">
        <v>8.8666850000000004</v>
      </c>
      <c r="LZ132">
        <v>8.7899400000000014</v>
      </c>
      <c r="MA132">
        <v>8.8958099999999991</v>
      </c>
      <c r="MB132">
        <v>-18.309180000000001</v>
      </c>
      <c r="MC132">
        <v>0</v>
      </c>
      <c r="MD132">
        <v>0</v>
      </c>
      <c r="ME132">
        <v>-23.3719260827</v>
      </c>
      <c r="MF132">
        <v>-20.54470019</v>
      </c>
      <c r="MG132">
        <v>-19.0182528054</v>
      </c>
      <c r="MH132">
        <v>-21.581495754399999</v>
      </c>
      <c r="MI132">
        <v>-25.666832062899999</v>
      </c>
      <c r="MJ132">
        <v>-40.911928450299996</v>
      </c>
      <c r="MK132">
        <v>-17.377055439999999</v>
      </c>
      <c r="ML132">
        <v>62.324123261099999</v>
      </c>
      <c r="MM132">
        <v>80.008818861999998</v>
      </c>
      <c r="MN132">
        <v>84.723034960600017</v>
      </c>
      <c r="MO132">
        <v>72.542750551599994</v>
      </c>
      <c r="MP132">
        <v>23.775555438199987</v>
      </c>
      <c r="MQ132">
        <v>33.529301896900009</v>
      </c>
      <c r="MR132">
        <v>75.756805501000031</v>
      </c>
    </row>
    <row r="133" spans="1:356" x14ac:dyDescent="0.25">
      <c r="A133">
        <v>38</v>
      </c>
      <c r="B133" t="s">
        <v>514</v>
      </c>
      <c r="C133" s="3">
        <v>42810.218819444446</v>
      </c>
      <c r="D133">
        <v>57.132199999999997</v>
      </c>
      <c r="E133">
        <v>58.707500000000003</v>
      </c>
      <c r="F133">
        <v>50</v>
      </c>
      <c r="G133">
        <v>52</v>
      </c>
      <c r="H133">
        <v>1.1893</v>
      </c>
      <c r="I133">
        <v>543.00220000000002</v>
      </c>
      <c r="J133">
        <v>21537</v>
      </c>
      <c r="K133">
        <v>30</v>
      </c>
      <c r="L133">
        <v>239962</v>
      </c>
      <c r="M133">
        <v>239921</v>
      </c>
      <c r="N133">
        <v>139204</v>
      </c>
      <c r="O133">
        <v>139212</v>
      </c>
      <c r="P133">
        <v>139279</v>
      </c>
      <c r="Q133">
        <v>139329</v>
      </c>
      <c r="R133">
        <v>220889</v>
      </c>
      <c r="S133">
        <v>220897</v>
      </c>
      <c r="T133">
        <v>239749</v>
      </c>
      <c r="U133">
        <v>239947</v>
      </c>
      <c r="V133">
        <v>215350</v>
      </c>
      <c r="W133">
        <v>215335</v>
      </c>
      <c r="X133">
        <v>216051</v>
      </c>
      <c r="Y133">
        <v>216069</v>
      </c>
      <c r="Z133">
        <v>294066</v>
      </c>
      <c r="AA133">
        <v>294017</v>
      </c>
      <c r="AB133">
        <v>1368.04</v>
      </c>
      <c r="AC133">
        <v>31493.654299999998</v>
      </c>
      <c r="AD133">
        <v>6</v>
      </c>
      <c r="AE133">
        <v>187.00460000000001</v>
      </c>
      <c r="AF133">
        <v>187.00460000000001</v>
      </c>
      <c r="AG133">
        <v>186.73830000000001</v>
      </c>
      <c r="AH133">
        <v>36.513100000000001</v>
      </c>
      <c r="AI133">
        <v>36.2468</v>
      </c>
      <c r="AJ133">
        <v>36.513100000000001</v>
      </c>
      <c r="AK133">
        <v>36.513100000000001</v>
      </c>
      <c r="AL133">
        <v>1179.8828000000001</v>
      </c>
      <c r="AM133">
        <v>1120.8831</v>
      </c>
      <c r="AN133">
        <v>1064.3334</v>
      </c>
      <c r="AO133">
        <v>896.94539999999995</v>
      </c>
      <c r="AP133">
        <v>1061.3009999999999</v>
      </c>
      <c r="AQ133">
        <v>1000.6355</v>
      </c>
      <c r="AR133">
        <v>980.61289999999997</v>
      </c>
      <c r="AS133">
        <v>962.0797</v>
      </c>
      <c r="AT133">
        <v>943.07360000000006</v>
      </c>
      <c r="AU133">
        <v>931.94380000000001</v>
      </c>
      <c r="AV133">
        <v>919.1028</v>
      </c>
      <c r="AW133">
        <v>905.06209999999999</v>
      </c>
      <c r="AX133">
        <v>16</v>
      </c>
      <c r="AY133">
        <v>24.2</v>
      </c>
      <c r="AZ133">
        <v>32.075099999999999</v>
      </c>
      <c r="BA133">
        <v>21.576799999999999</v>
      </c>
      <c r="BB133">
        <v>14.774900000000001</v>
      </c>
      <c r="BC133">
        <v>10.8812</v>
      </c>
      <c r="BD133">
        <v>8.2272999999999996</v>
      </c>
      <c r="BE133">
        <v>6.2102000000000004</v>
      </c>
      <c r="BF133">
        <v>4.8193000000000001</v>
      </c>
      <c r="BG133">
        <v>4.1025999999999998</v>
      </c>
      <c r="BH133">
        <v>4.1245000000000003</v>
      </c>
      <c r="BI133">
        <v>93.21</v>
      </c>
      <c r="BJ133">
        <v>145.72999999999999</v>
      </c>
      <c r="BK133">
        <v>137.43</v>
      </c>
      <c r="BL133">
        <v>211.45</v>
      </c>
      <c r="BM133">
        <v>188.49</v>
      </c>
      <c r="BN133">
        <v>290.64</v>
      </c>
      <c r="BO133">
        <v>249.39</v>
      </c>
      <c r="BP133">
        <v>386.88</v>
      </c>
      <c r="BQ133">
        <v>331.39</v>
      </c>
      <c r="BR133">
        <v>513.30999999999995</v>
      </c>
      <c r="BS133">
        <v>425.8</v>
      </c>
      <c r="BT133">
        <v>661.93</v>
      </c>
      <c r="BU133">
        <v>510.47</v>
      </c>
      <c r="BV133">
        <v>783.71</v>
      </c>
      <c r="BW133">
        <v>50.6</v>
      </c>
      <c r="BX133">
        <v>47.7</v>
      </c>
      <c r="BY133">
        <v>27.777799999999999</v>
      </c>
      <c r="BZ133">
        <v>4.7777779999999996</v>
      </c>
      <c r="CA133">
        <v>5.2522000000000002</v>
      </c>
      <c r="CB133">
        <v>5.2522000000000002</v>
      </c>
      <c r="CC133">
        <v>-1.0767</v>
      </c>
      <c r="CD133">
        <v>5.2522000000000002</v>
      </c>
      <c r="CE133">
        <v>6207413</v>
      </c>
      <c r="CF133">
        <v>1</v>
      </c>
      <c r="CI133">
        <v>3.9014000000000002</v>
      </c>
      <c r="CJ133">
        <v>6.8921000000000001</v>
      </c>
      <c r="CK133">
        <v>8.6449999999999996</v>
      </c>
      <c r="CL133">
        <v>10.4414</v>
      </c>
      <c r="CM133">
        <v>11.300700000000001</v>
      </c>
      <c r="CN133">
        <v>15.938599999999999</v>
      </c>
      <c r="CO133">
        <v>4.6848999999999998</v>
      </c>
      <c r="CP133">
        <v>7.2774000000000001</v>
      </c>
      <c r="CQ133">
        <v>9.4886999999999997</v>
      </c>
      <c r="CR133">
        <v>11.2453</v>
      </c>
      <c r="CS133">
        <v>12.0358</v>
      </c>
      <c r="CT133">
        <v>17.843399999999999</v>
      </c>
      <c r="CU133">
        <v>24.9984</v>
      </c>
      <c r="CV133">
        <v>24.9876</v>
      </c>
      <c r="CW133">
        <v>25.0276</v>
      </c>
      <c r="CX133">
        <v>25.110600000000002</v>
      </c>
      <c r="CY133">
        <v>25.0716</v>
      </c>
      <c r="CZ133">
        <v>24.913</v>
      </c>
      <c r="DB133">
        <v>11682</v>
      </c>
      <c r="DC133">
        <v>830</v>
      </c>
      <c r="DD133">
        <v>6</v>
      </c>
      <c r="DF133" t="s">
        <v>577</v>
      </c>
      <c r="DG133">
        <v>406</v>
      </c>
      <c r="DH133">
        <v>1236</v>
      </c>
      <c r="DI133">
        <v>9</v>
      </c>
      <c r="DJ133">
        <v>5</v>
      </c>
      <c r="DK133">
        <v>35</v>
      </c>
      <c r="DL133">
        <v>28</v>
      </c>
      <c r="DM133">
        <v>4.7777779999999996</v>
      </c>
      <c r="DN133">
        <v>1625.6215</v>
      </c>
      <c r="DO133">
        <v>1591.5</v>
      </c>
      <c r="DP133">
        <v>1407.6143</v>
      </c>
      <c r="DQ133">
        <v>1298.8429000000001</v>
      </c>
      <c r="DR133">
        <v>1220.0714</v>
      </c>
      <c r="DS133">
        <v>1139.9928</v>
      </c>
      <c r="DT133">
        <v>1158.7141999999999</v>
      </c>
      <c r="DU133">
        <v>56.373600000000003</v>
      </c>
      <c r="DV133">
        <v>54.377099999999999</v>
      </c>
      <c r="DW133">
        <v>49.442100000000003</v>
      </c>
      <c r="DX133">
        <v>51.292900000000003</v>
      </c>
      <c r="DY133">
        <v>46.6721</v>
      </c>
      <c r="DZ133">
        <v>51.5214</v>
      </c>
      <c r="EA133">
        <v>44.12</v>
      </c>
      <c r="EB133">
        <v>32.075099999999999</v>
      </c>
      <c r="EC133">
        <v>21.576799999999999</v>
      </c>
      <c r="ED133">
        <v>14.774900000000001</v>
      </c>
      <c r="EE133">
        <v>10.8812</v>
      </c>
      <c r="EF133">
        <v>8.2272999999999996</v>
      </c>
      <c r="EG133">
        <v>6.2102000000000004</v>
      </c>
      <c r="EH133">
        <v>4.8193000000000001</v>
      </c>
      <c r="EI133">
        <v>4.1025999999999998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4.3268000000000001E-2</v>
      </c>
      <c r="EY133">
        <v>3.2906999999999999E-2</v>
      </c>
      <c r="EZ133">
        <v>2.6682000000000001E-2</v>
      </c>
      <c r="FA133">
        <v>1.3155999999999999E-2</v>
      </c>
      <c r="FB133">
        <v>2.8871000000000001E-2</v>
      </c>
      <c r="FC133">
        <v>1.5512E-2</v>
      </c>
      <c r="FD133">
        <v>1.4853999999999999E-2</v>
      </c>
      <c r="FE133">
        <v>-2.2279999999999999E-3</v>
      </c>
      <c r="FF133">
        <v>-7.0210000000000003E-3</v>
      </c>
      <c r="FG133">
        <v>-1.7311E-2</v>
      </c>
      <c r="FH133">
        <v>-2.1900000000000001E-4</v>
      </c>
      <c r="FI133">
        <v>-3.6900000000000002E-4</v>
      </c>
      <c r="FJ133">
        <v>-4.385E-3</v>
      </c>
      <c r="FK133">
        <v>-1.6310000000000001E-3</v>
      </c>
      <c r="FL133">
        <v>8.1835000000000005E-2</v>
      </c>
      <c r="FM133">
        <v>7.8092999999999996E-2</v>
      </c>
      <c r="FN133">
        <v>7.5613E-2</v>
      </c>
      <c r="FO133">
        <v>7.7889E-2</v>
      </c>
      <c r="FP133">
        <v>8.7288000000000004E-2</v>
      </c>
      <c r="FQ133">
        <v>0.102838</v>
      </c>
      <c r="FR133">
        <v>9.7545999999999994E-2</v>
      </c>
      <c r="FS133">
        <v>-0.27146300000000001</v>
      </c>
      <c r="FT133">
        <v>-0.26763399999999998</v>
      </c>
      <c r="FU133">
        <v>-0.26500800000000002</v>
      </c>
      <c r="FV133">
        <v>-0.268488</v>
      </c>
      <c r="FW133">
        <v>-0.27730300000000002</v>
      </c>
      <c r="FX133">
        <v>-0.27683600000000003</v>
      </c>
      <c r="FY133">
        <v>-0.27093600000000001</v>
      </c>
      <c r="FZ133">
        <v>-1.3690249999999999</v>
      </c>
      <c r="GA133">
        <v>-1.3410789999999999</v>
      </c>
      <c r="GB133">
        <v>-1.3222989999999999</v>
      </c>
      <c r="GC133">
        <v>-1.3474619999999999</v>
      </c>
      <c r="GD133">
        <v>-1.412094</v>
      </c>
      <c r="GE133">
        <v>-1.407508</v>
      </c>
      <c r="GF133">
        <v>-1.3646430000000001</v>
      </c>
      <c r="GG133">
        <v>-0.427095</v>
      </c>
      <c r="GH133">
        <v>-0.39283800000000002</v>
      </c>
      <c r="GI133">
        <v>-0.37337100000000001</v>
      </c>
      <c r="GJ133">
        <v>-0.41119299999999998</v>
      </c>
      <c r="GK133">
        <v>-0.49454599999999999</v>
      </c>
      <c r="GL133">
        <v>-0.55625899999999995</v>
      </c>
      <c r="GM133">
        <v>-0.49371700000000002</v>
      </c>
      <c r="GN133">
        <v>-0.36973400000000001</v>
      </c>
      <c r="GO133">
        <v>-0.342173</v>
      </c>
      <c r="GP133">
        <v>-0.32334299999999999</v>
      </c>
      <c r="GQ133">
        <v>-0.348443</v>
      </c>
      <c r="GR133">
        <v>-0.41081400000000001</v>
      </c>
      <c r="GS133">
        <v>-0.40789500000000001</v>
      </c>
      <c r="GT133">
        <v>-0.366124</v>
      </c>
      <c r="GU133">
        <v>0.41009299999999999</v>
      </c>
      <c r="GV133">
        <v>0.37954199999999999</v>
      </c>
      <c r="GW133">
        <v>0.36311500000000002</v>
      </c>
      <c r="GX133">
        <v>0.30117899999999997</v>
      </c>
      <c r="GY133">
        <v>0.49038599999999999</v>
      </c>
      <c r="GZ133">
        <v>0.41320899999999999</v>
      </c>
      <c r="HA133">
        <v>0.36681200000000003</v>
      </c>
      <c r="HB133">
        <v>-10</v>
      </c>
      <c r="HC133">
        <v>-10</v>
      </c>
      <c r="HD133">
        <v>-10</v>
      </c>
      <c r="HE133">
        <v>-10</v>
      </c>
      <c r="HF133">
        <v>5</v>
      </c>
      <c r="HG133">
        <v>10</v>
      </c>
      <c r="HH133">
        <v>-10</v>
      </c>
      <c r="HI133">
        <v>-1.7963370000000001</v>
      </c>
      <c r="HJ133">
        <v>-1.773598</v>
      </c>
      <c r="HK133">
        <v>-1.758443</v>
      </c>
      <c r="HL133">
        <v>-1.7797989999999999</v>
      </c>
      <c r="HM133">
        <v>-1.8321190000000001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742.59900000000005</v>
      </c>
      <c r="HX133">
        <v>0</v>
      </c>
      <c r="HZ133">
        <v>742.56399999999996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764.48900000000003</v>
      </c>
      <c r="IJ133">
        <v>0</v>
      </c>
      <c r="IL133">
        <v>764.26700000000005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778.548</v>
      </c>
      <c r="IV133">
        <v>0</v>
      </c>
      <c r="IX133">
        <v>778.63699999999994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755.69399999999996</v>
      </c>
      <c r="JH133">
        <v>0</v>
      </c>
      <c r="JJ133">
        <v>755.65200000000004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707.84699999999998</v>
      </c>
      <c r="JT133">
        <v>0</v>
      </c>
      <c r="JV133">
        <v>707.68299999999999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744.19600000000003</v>
      </c>
      <c r="KF133">
        <v>0.10199999999999999</v>
      </c>
      <c r="KH133">
        <v>744.28700000000003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775.79399999999998</v>
      </c>
      <c r="KR133">
        <v>2.5000000000000001E-2</v>
      </c>
      <c r="KT133">
        <v>775.98800000000006</v>
      </c>
      <c r="KU133">
        <v>2.5000000000000001E-2</v>
      </c>
      <c r="KV133">
        <v>133.03273545249999</v>
      </c>
      <c r="KW133">
        <v>124.28500949999999</v>
      </c>
      <c r="KX133">
        <v>106.43394006589999</v>
      </c>
      <c r="KY133">
        <v>101.16557463810001</v>
      </c>
      <c r="KZ133">
        <v>106.49759236320001</v>
      </c>
      <c r="LA133">
        <v>117.2345795664</v>
      </c>
      <c r="LB133">
        <v>113.02793535319998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-28.126537600000002</v>
      </c>
      <c r="LI133">
        <v>-6.8817744000000003</v>
      </c>
      <c r="LJ133">
        <v>-56.184785999999995</v>
      </c>
      <c r="LK133">
        <v>-34.715170993999998</v>
      </c>
      <c r="LL133">
        <v>-12.391263928999999</v>
      </c>
      <c r="LM133">
        <v>-17.432115893999999</v>
      </c>
      <c r="LN133">
        <v>-40.247503187999996</v>
      </c>
      <c r="LO133">
        <v>-15.661341515999998</v>
      </c>
      <c r="LP133">
        <v>-18.044674389000001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17.963370000000001</v>
      </c>
      <c r="LY133">
        <v>17.735980000000001</v>
      </c>
      <c r="LZ133">
        <v>17.584430000000001</v>
      </c>
      <c r="MA133">
        <v>17.797989999999999</v>
      </c>
      <c r="MB133">
        <v>-9.1605950000000007</v>
      </c>
      <c r="MC133">
        <v>0</v>
      </c>
      <c r="MD133">
        <v>0</v>
      </c>
      <c r="ME133">
        <v>-24.076882692000002</v>
      </c>
      <c r="MF133">
        <v>-21.361391209800001</v>
      </c>
      <c r="MG133">
        <v>-18.460246319100001</v>
      </c>
      <c r="MH133">
        <v>-21.0912814297</v>
      </c>
      <c r="MI133">
        <v>-23.0815003666</v>
      </c>
      <c r="MJ133">
        <v>-28.659242442599997</v>
      </c>
      <c r="MK133">
        <v>-21.782794039999999</v>
      </c>
      <c r="ML133">
        <v>70.734436760499989</v>
      </c>
      <c r="MM133">
        <v>85.94442729619999</v>
      </c>
      <c r="MN133">
        <v>93.166859817799974</v>
      </c>
      <c r="MO133">
        <v>80.4401673144</v>
      </c>
      <c r="MP133">
        <v>34.00799380860002</v>
      </c>
      <c r="MQ133">
        <v>44.787458007800005</v>
      </c>
      <c r="MR133">
        <v>66.318692524199975</v>
      </c>
    </row>
    <row r="134" spans="1:356" x14ac:dyDescent="0.25">
      <c r="A134">
        <v>38</v>
      </c>
      <c r="B134" t="s">
        <v>515</v>
      </c>
      <c r="C134" s="3">
        <v>42810.219895833332</v>
      </c>
      <c r="D134">
        <v>57.094700000000003</v>
      </c>
      <c r="E134">
        <v>58.758800000000001</v>
      </c>
      <c r="F134">
        <v>41</v>
      </c>
      <c r="G134">
        <v>54</v>
      </c>
      <c r="H134">
        <v>1.1893</v>
      </c>
      <c r="I134">
        <v>581.67750000000001</v>
      </c>
      <c r="J134">
        <v>23051</v>
      </c>
      <c r="K134">
        <v>30</v>
      </c>
      <c r="L134">
        <v>239962</v>
      </c>
      <c r="M134">
        <v>239921</v>
      </c>
      <c r="N134">
        <v>139204</v>
      </c>
      <c r="O134">
        <v>139212</v>
      </c>
      <c r="P134">
        <v>139279</v>
      </c>
      <c r="Q134">
        <v>139329</v>
      </c>
      <c r="R134">
        <v>220889</v>
      </c>
      <c r="S134">
        <v>220897</v>
      </c>
      <c r="T134">
        <v>239749</v>
      </c>
      <c r="U134">
        <v>239947</v>
      </c>
      <c r="V134">
        <v>215350</v>
      </c>
      <c r="W134">
        <v>215335</v>
      </c>
      <c r="X134">
        <v>216051</v>
      </c>
      <c r="Y134">
        <v>216069</v>
      </c>
      <c r="Z134">
        <v>294066</v>
      </c>
      <c r="AA134">
        <v>294017</v>
      </c>
      <c r="AB134">
        <v>1368.04</v>
      </c>
      <c r="AC134">
        <v>31516.794900000001</v>
      </c>
      <c r="AD134">
        <v>6</v>
      </c>
      <c r="AE134">
        <v>187.42599999999999</v>
      </c>
      <c r="AF134">
        <v>187.42599999999999</v>
      </c>
      <c r="AG134">
        <v>187.15979999999999</v>
      </c>
      <c r="AH134">
        <v>36.9345</v>
      </c>
      <c r="AI134">
        <v>36.668199999999999</v>
      </c>
      <c r="AJ134">
        <v>36.9345</v>
      </c>
      <c r="AK134">
        <v>36.9345</v>
      </c>
      <c r="AL134">
        <v>1178.7109</v>
      </c>
      <c r="AM134">
        <v>1122.3177000000001</v>
      </c>
      <c r="AN134">
        <v>1059.6666</v>
      </c>
      <c r="AO134">
        <v>897.22699999999998</v>
      </c>
      <c r="AP134">
        <v>1070.3734999999999</v>
      </c>
      <c r="AQ134">
        <v>1010.4186</v>
      </c>
      <c r="AR134">
        <v>990.61929999999995</v>
      </c>
      <c r="AS134">
        <v>972.31849999999997</v>
      </c>
      <c r="AT134">
        <v>953.65520000000004</v>
      </c>
      <c r="AU134">
        <v>942.74980000000005</v>
      </c>
      <c r="AV134">
        <v>930.03359999999998</v>
      </c>
      <c r="AW134">
        <v>916.00519999999995</v>
      </c>
      <c r="AX134">
        <v>15.8</v>
      </c>
      <c r="AY134">
        <v>25.2</v>
      </c>
      <c r="AZ134">
        <v>32.216799999999999</v>
      </c>
      <c r="BA134">
        <v>21.6206</v>
      </c>
      <c r="BB134">
        <v>14.750999999999999</v>
      </c>
      <c r="BC134">
        <v>10.8711</v>
      </c>
      <c r="BD134">
        <v>8.1907999999999994</v>
      </c>
      <c r="BE134">
        <v>6.1745000000000001</v>
      </c>
      <c r="BF134">
        <v>4.8113000000000001</v>
      </c>
      <c r="BG134">
        <v>4.1074999999999999</v>
      </c>
      <c r="BH134">
        <v>4.1196000000000002</v>
      </c>
      <c r="BI134">
        <v>94.47</v>
      </c>
      <c r="BJ134">
        <v>150.1</v>
      </c>
      <c r="BK134">
        <v>139.84</v>
      </c>
      <c r="BL134">
        <v>218.86</v>
      </c>
      <c r="BM134">
        <v>191.89</v>
      </c>
      <c r="BN134">
        <v>299.10000000000002</v>
      </c>
      <c r="BO134">
        <v>254.57</v>
      </c>
      <c r="BP134">
        <v>398.17</v>
      </c>
      <c r="BQ134">
        <v>338.26</v>
      </c>
      <c r="BR134">
        <v>529.21</v>
      </c>
      <c r="BS134">
        <v>433.83</v>
      </c>
      <c r="BT134">
        <v>679.31</v>
      </c>
      <c r="BU134">
        <v>517.73</v>
      </c>
      <c r="BV134">
        <v>803.5</v>
      </c>
      <c r="BW134">
        <v>49.2</v>
      </c>
      <c r="BX134">
        <v>47.3</v>
      </c>
      <c r="BY134">
        <v>30.8691</v>
      </c>
      <c r="BZ134">
        <v>4.2444439999999997</v>
      </c>
      <c r="CA134">
        <v>4.0994999999999999</v>
      </c>
      <c r="CB134">
        <v>4.0994999999999999</v>
      </c>
      <c r="CC134">
        <v>-0.87450000000000006</v>
      </c>
      <c r="CD134">
        <v>4.0994999999999999</v>
      </c>
      <c r="CE134">
        <v>6207799</v>
      </c>
      <c r="CF134">
        <v>2</v>
      </c>
      <c r="CI134">
        <v>3.8043</v>
      </c>
      <c r="CJ134">
        <v>6.8563999999999998</v>
      </c>
      <c r="CK134">
        <v>8.4707000000000008</v>
      </c>
      <c r="CL134">
        <v>10.2729</v>
      </c>
      <c r="CM134">
        <v>11.3207</v>
      </c>
      <c r="CN134">
        <v>16.061399999999999</v>
      </c>
      <c r="CO134">
        <v>4.7038000000000002</v>
      </c>
      <c r="CP134">
        <v>7.35</v>
      </c>
      <c r="CQ134">
        <v>9.3519000000000005</v>
      </c>
      <c r="CR134">
        <v>11.5327</v>
      </c>
      <c r="CS134">
        <v>12.582700000000001</v>
      </c>
      <c r="CT134">
        <v>18.394200000000001</v>
      </c>
      <c r="CU134">
        <v>24.871400000000001</v>
      </c>
      <c r="CV134">
        <v>24.947399999999998</v>
      </c>
      <c r="CW134">
        <v>25.0138</v>
      </c>
      <c r="CX134">
        <v>25.0305</v>
      </c>
      <c r="CY134">
        <v>24.983799999999999</v>
      </c>
      <c r="CZ134">
        <v>24.914899999999999</v>
      </c>
      <c r="DB134">
        <v>11682</v>
      </c>
      <c r="DC134">
        <v>830</v>
      </c>
      <c r="DD134">
        <v>7</v>
      </c>
      <c r="DF134" t="s">
        <v>577</v>
      </c>
      <c r="DG134">
        <v>406</v>
      </c>
      <c r="DH134">
        <v>1236</v>
      </c>
      <c r="DI134">
        <v>9</v>
      </c>
      <c r="DJ134">
        <v>5</v>
      </c>
      <c r="DK134">
        <v>35</v>
      </c>
      <c r="DL134">
        <v>22.200001</v>
      </c>
      <c r="DM134">
        <v>4.2444439999999997</v>
      </c>
      <c r="DN134">
        <v>1594.7284999999999</v>
      </c>
      <c r="DO134">
        <v>1547.3071</v>
      </c>
      <c r="DP134">
        <v>1358.6857</v>
      </c>
      <c r="DQ134">
        <v>1270.7213999999999</v>
      </c>
      <c r="DR134">
        <v>1182.4000000000001</v>
      </c>
      <c r="DS134">
        <v>1058.75</v>
      </c>
      <c r="DT134">
        <v>1062.7715000000001</v>
      </c>
      <c r="DU134">
        <v>63.508600000000001</v>
      </c>
      <c r="DV134">
        <v>61.0657</v>
      </c>
      <c r="DW134">
        <v>57.051400000000001</v>
      </c>
      <c r="DX134">
        <v>58.6036</v>
      </c>
      <c r="DY134">
        <v>53.427100000000003</v>
      </c>
      <c r="DZ134">
        <v>53.109299999999998</v>
      </c>
      <c r="EA134">
        <v>45.097900000000003</v>
      </c>
      <c r="EB134">
        <v>32.216799999999999</v>
      </c>
      <c r="EC134">
        <v>21.6206</v>
      </c>
      <c r="ED134">
        <v>14.750999999999999</v>
      </c>
      <c r="EE134">
        <v>10.8711</v>
      </c>
      <c r="EF134">
        <v>8.1907999999999994</v>
      </c>
      <c r="EG134">
        <v>6.1745000000000001</v>
      </c>
      <c r="EH134">
        <v>4.8113000000000001</v>
      </c>
      <c r="EI134">
        <v>4.1074999999999999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4.5045000000000002E-2</v>
      </c>
      <c r="EY134">
        <v>3.4527000000000002E-2</v>
      </c>
      <c r="EZ134">
        <v>2.8240000000000001E-2</v>
      </c>
      <c r="FA134">
        <v>1.4057E-2</v>
      </c>
      <c r="FB134">
        <v>3.0671E-2</v>
      </c>
      <c r="FC134">
        <v>1.6740999999999999E-2</v>
      </c>
      <c r="FD134">
        <v>1.5982E-2</v>
      </c>
      <c r="FE134">
        <v>-2.2460000000000002E-3</v>
      </c>
      <c r="FF134">
        <v>-7.0130000000000001E-3</v>
      </c>
      <c r="FG134">
        <v>-1.7378999999999999E-2</v>
      </c>
      <c r="FH134">
        <v>-2.3800000000000001E-4</v>
      </c>
      <c r="FI134">
        <v>-3.8299999999999999E-4</v>
      </c>
      <c r="FJ134">
        <v>-4.9919999999999999E-3</v>
      </c>
      <c r="FK134">
        <v>-2.0379999999999999E-3</v>
      </c>
      <c r="FL134">
        <v>8.1890000000000004E-2</v>
      </c>
      <c r="FM134">
        <v>7.8149999999999997E-2</v>
      </c>
      <c r="FN134">
        <v>7.5669E-2</v>
      </c>
      <c r="FO134">
        <v>7.7941999999999997E-2</v>
      </c>
      <c r="FP134">
        <v>8.7349999999999997E-2</v>
      </c>
      <c r="FQ134">
        <v>0.10295799999999999</v>
      </c>
      <c r="FR134">
        <v>9.7697999999999993E-2</v>
      </c>
      <c r="FS134">
        <v>-0.270729</v>
      </c>
      <c r="FT134">
        <v>-0.26685199999999998</v>
      </c>
      <c r="FU134">
        <v>-0.26422899999999999</v>
      </c>
      <c r="FV134">
        <v>-0.26774399999999998</v>
      </c>
      <c r="FW134">
        <v>-0.276555</v>
      </c>
      <c r="FX134">
        <v>-0.275945</v>
      </c>
      <c r="FY134">
        <v>-0.269843</v>
      </c>
      <c r="FZ134">
        <v>-1.367159</v>
      </c>
      <c r="GA134">
        <v>-1.338959</v>
      </c>
      <c r="GB134">
        <v>-1.320112</v>
      </c>
      <c r="GC134">
        <v>-1.345437</v>
      </c>
      <c r="GD134">
        <v>-1.41103</v>
      </c>
      <c r="GE134">
        <v>-1.405915</v>
      </c>
      <c r="GF134">
        <v>-1.361658</v>
      </c>
      <c r="GG134">
        <v>-0.42661300000000002</v>
      </c>
      <c r="GH134">
        <v>-0.392571</v>
      </c>
      <c r="GI134">
        <v>-0.37311899999999998</v>
      </c>
      <c r="GJ134">
        <v>-0.410771</v>
      </c>
      <c r="GK134">
        <v>-0.49416500000000002</v>
      </c>
      <c r="GL134">
        <v>-0.55655200000000005</v>
      </c>
      <c r="GM134">
        <v>-0.494861</v>
      </c>
      <c r="GN134">
        <v>-0.36890299999999998</v>
      </c>
      <c r="GO134">
        <v>-0.340943</v>
      </c>
      <c r="GP134">
        <v>-0.32216600000000001</v>
      </c>
      <c r="GQ134">
        <v>-0.34754200000000002</v>
      </c>
      <c r="GR134">
        <v>-0.40943099999999999</v>
      </c>
      <c r="GS134">
        <v>-0.40542899999999998</v>
      </c>
      <c r="GT134">
        <v>-0.36235899999999999</v>
      </c>
      <c r="GU134">
        <v>0.40988400000000003</v>
      </c>
      <c r="GV134">
        <v>0.37914700000000001</v>
      </c>
      <c r="GW134">
        <v>0.36184300000000003</v>
      </c>
      <c r="GX134">
        <v>0.29950199999999999</v>
      </c>
      <c r="GY134">
        <v>0.487234</v>
      </c>
      <c r="GZ134">
        <v>0.411331</v>
      </c>
      <c r="HA134">
        <v>0.366475</v>
      </c>
      <c r="HB134">
        <v>-15</v>
      </c>
      <c r="HC134">
        <v>-15</v>
      </c>
      <c r="HD134">
        <v>-15</v>
      </c>
      <c r="HE134">
        <v>-15</v>
      </c>
      <c r="HF134">
        <v>0</v>
      </c>
      <c r="HG134">
        <v>0</v>
      </c>
      <c r="HH134">
        <v>0</v>
      </c>
      <c r="HI134">
        <v>-1.795696</v>
      </c>
      <c r="HJ134">
        <v>-1.7729459999999999</v>
      </c>
      <c r="HK134">
        <v>-1.757681</v>
      </c>
      <c r="HL134">
        <v>-1.7789200000000001</v>
      </c>
      <c r="HM134">
        <v>-1.8315220000000001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742.59900000000005</v>
      </c>
      <c r="HX134">
        <v>0</v>
      </c>
      <c r="HZ134">
        <v>742.56399999999996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764.48900000000003</v>
      </c>
      <c r="IJ134">
        <v>0</v>
      </c>
      <c r="IL134">
        <v>764.26700000000005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778.548</v>
      </c>
      <c r="IV134">
        <v>0</v>
      </c>
      <c r="IX134">
        <v>778.63699999999994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755.69399999999996</v>
      </c>
      <c r="JH134">
        <v>0</v>
      </c>
      <c r="JJ134">
        <v>755.65200000000004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707.84699999999998</v>
      </c>
      <c r="JT134">
        <v>0</v>
      </c>
      <c r="JV134">
        <v>707.68299999999999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744.19600000000003</v>
      </c>
      <c r="KF134">
        <v>0.10199999999999999</v>
      </c>
      <c r="KH134">
        <v>744.28700000000003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775.79399999999998</v>
      </c>
      <c r="KR134">
        <v>2.5000000000000001E-2</v>
      </c>
      <c r="KT134">
        <v>775.98800000000006</v>
      </c>
      <c r="KU134">
        <v>2.5000000000000001E-2</v>
      </c>
      <c r="KV134">
        <v>130.59231686500002</v>
      </c>
      <c r="KW134">
        <v>120.92204986499999</v>
      </c>
      <c r="KX134">
        <v>102.8103882333</v>
      </c>
      <c r="KY134">
        <v>99.042567358799985</v>
      </c>
      <c r="KZ134">
        <v>103.28264</v>
      </c>
      <c r="LA134">
        <v>109.0067825</v>
      </c>
      <c r="LB134">
        <v>103.830650007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-28.036011999999999</v>
      </c>
      <c r="LI134">
        <v>-6.8540121999999997</v>
      </c>
      <c r="LJ134">
        <v>-58.513038041000009</v>
      </c>
      <c r="LK134">
        <v>-36.840117926000005</v>
      </c>
      <c r="LL134">
        <v>-14.337736432000003</v>
      </c>
      <c r="LM134">
        <v>-18.592593902999997</v>
      </c>
      <c r="LN134">
        <v>-42.737276639999997</v>
      </c>
      <c r="LO134">
        <v>-16.518095334999998</v>
      </c>
      <c r="LP134">
        <v>-18.986959152000001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26.93544</v>
      </c>
      <c r="LY134">
        <v>26.594189999999998</v>
      </c>
      <c r="LZ134">
        <v>26.365214999999999</v>
      </c>
      <c r="MA134">
        <v>26.683800000000002</v>
      </c>
      <c r="MB134">
        <v>0</v>
      </c>
      <c r="MC134">
        <v>0</v>
      </c>
      <c r="MD134">
        <v>0</v>
      </c>
      <c r="ME134">
        <v>-27.093594371800002</v>
      </c>
      <c r="MF134">
        <v>-23.972622914700001</v>
      </c>
      <c r="MG134">
        <v>-21.286961316599999</v>
      </c>
      <c r="MH134">
        <v>-24.072659375600001</v>
      </c>
      <c r="MI134">
        <v>-26.401802871500003</v>
      </c>
      <c r="MJ134">
        <v>-29.558087133600001</v>
      </c>
      <c r="MK134">
        <v>-22.317191891900002</v>
      </c>
      <c r="ML134">
        <v>71.92112445219999</v>
      </c>
      <c r="MM134">
        <v>86.703499024299987</v>
      </c>
      <c r="MN134">
        <v>93.55090548470001</v>
      </c>
      <c r="MO134">
        <v>83.061114080199999</v>
      </c>
      <c r="MP134">
        <v>34.1435604885</v>
      </c>
      <c r="MQ134">
        <v>34.894588031400005</v>
      </c>
      <c r="MR134">
        <v>55.672486763100004</v>
      </c>
    </row>
    <row r="135" spans="1:356" x14ac:dyDescent="0.25">
      <c r="A135">
        <v>38</v>
      </c>
      <c r="B135" t="s">
        <v>516</v>
      </c>
      <c r="C135" s="3">
        <v>42810.221099537041</v>
      </c>
      <c r="D135">
        <v>56.883200000000002</v>
      </c>
      <c r="E135">
        <v>58.699100000000001</v>
      </c>
      <c r="F135">
        <v>49</v>
      </c>
      <c r="G135">
        <v>53</v>
      </c>
      <c r="H135">
        <v>1.1893</v>
      </c>
      <c r="I135">
        <v>579.78089999999997</v>
      </c>
      <c r="J135">
        <v>22956</v>
      </c>
      <c r="K135">
        <v>30</v>
      </c>
      <c r="L135">
        <v>239962</v>
      </c>
      <c r="M135">
        <v>239921</v>
      </c>
      <c r="N135">
        <v>139204</v>
      </c>
      <c r="O135">
        <v>139212</v>
      </c>
      <c r="P135">
        <v>139279</v>
      </c>
      <c r="Q135">
        <v>139329</v>
      </c>
      <c r="R135">
        <v>220889</v>
      </c>
      <c r="S135">
        <v>220897</v>
      </c>
      <c r="T135">
        <v>239749</v>
      </c>
      <c r="U135">
        <v>239947</v>
      </c>
      <c r="V135">
        <v>215350</v>
      </c>
      <c r="W135">
        <v>215335</v>
      </c>
      <c r="X135">
        <v>216051</v>
      </c>
      <c r="Y135">
        <v>216069</v>
      </c>
      <c r="Z135">
        <v>294066</v>
      </c>
      <c r="AA135">
        <v>294017</v>
      </c>
      <c r="AB135">
        <v>1368.04</v>
      </c>
      <c r="AC135">
        <v>31538.6816</v>
      </c>
      <c r="AD135">
        <v>6</v>
      </c>
      <c r="AE135">
        <v>187.846</v>
      </c>
      <c r="AF135">
        <v>187.846</v>
      </c>
      <c r="AG135">
        <v>187.57980000000001</v>
      </c>
      <c r="AH135">
        <v>37.354500000000002</v>
      </c>
      <c r="AI135">
        <v>37.088200000000001</v>
      </c>
      <c r="AJ135">
        <v>37.354500000000002</v>
      </c>
      <c r="AK135">
        <v>37.354500000000002</v>
      </c>
      <c r="AL135">
        <v>1177.5391</v>
      </c>
      <c r="AM135">
        <v>1123.4698000000001</v>
      </c>
      <c r="AN135">
        <v>1059.6666</v>
      </c>
      <c r="AO135">
        <v>900.72050000000002</v>
      </c>
      <c r="AP135">
        <v>1073.0232000000001</v>
      </c>
      <c r="AQ135">
        <v>1013.397</v>
      </c>
      <c r="AR135">
        <v>993.43529999999998</v>
      </c>
      <c r="AS135">
        <v>974.79849999999999</v>
      </c>
      <c r="AT135">
        <v>955.99040000000002</v>
      </c>
      <c r="AU135">
        <v>944.67750000000001</v>
      </c>
      <c r="AV135">
        <v>931.83169999999996</v>
      </c>
      <c r="AW135">
        <v>918.26279999999997</v>
      </c>
      <c r="AX135">
        <v>16</v>
      </c>
      <c r="AY135">
        <v>25.8</v>
      </c>
      <c r="AZ135">
        <v>32.089599999999997</v>
      </c>
      <c r="BA135">
        <v>21.608499999999999</v>
      </c>
      <c r="BB135">
        <v>14.794600000000001</v>
      </c>
      <c r="BC135">
        <v>10.946199999999999</v>
      </c>
      <c r="BD135">
        <v>8.2626000000000008</v>
      </c>
      <c r="BE135">
        <v>6.2685000000000004</v>
      </c>
      <c r="BF135">
        <v>4.8832000000000004</v>
      </c>
      <c r="BG135">
        <v>4.1044</v>
      </c>
      <c r="BH135">
        <v>4.1205999999999996</v>
      </c>
      <c r="BI135">
        <v>95.37</v>
      </c>
      <c r="BJ135">
        <v>149.91</v>
      </c>
      <c r="BK135">
        <v>140.61000000000001</v>
      </c>
      <c r="BL135">
        <v>218.04</v>
      </c>
      <c r="BM135">
        <v>193.15</v>
      </c>
      <c r="BN135">
        <v>297.39</v>
      </c>
      <c r="BO135">
        <v>255.48</v>
      </c>
      <c r="BP135">
        <v>395.23</v>
      </c>
      <c r="BQ135">
        <v>339.23</v>
      </c>
      <c r="BR135">
        <v>523.29999999999995</v>
      </c>
      <c r="BS135">
        <v>434.47</v>
      </c>
      <c r="BT135">
        <v>672.98</v>
      </c>
      <c r="BU135">
        <v>523.09</v>
      </c>
      <c r="BV135">
        <v>805.74</v>
      </c>
      <c r="BW135">
        <v>49.6</v>
      </c>
      <c r="BX135">
        <v>47.4</v>
      </c>
      <c r="BY135">
        <v>30.5444</v>
      </c>
      <c r="BZ135">
        <v>5.65</v>
      </c>
      <c r="CA135">
        <v>5.532</v>
      </c>
      <c r="CB135">
        <v>5.532</v>
      </c>
      <c r="CC135">
        <v>-2.1265999999999998</v>
      </c>
      <c r="CD135">
        <v>5.532</v>
      </c>
      <c r="CE135">
        <v>6207799</v>
      </c>
      <c r="CF135">
        <v>1</v>
      </c>
      <c r="CI135">
        <v>3.6393</v>
      </c>
      <c r="CJ135">
        <v>6.46</v>
      </c>
      <c r="CK135">
        <v>8.15</v>
      </c>
      <c r="CL135">
        <v>9.7899999999999991</v>
      </c>
      <c r="CM135">
        <v>10.700699999999999</v>
      </c>
      <c r="CN135">
        <v>15.073600000000001</v>
      </c>
      <c r="CO135">
        <v>4.5212000000000003</v>
      </c>
      <c r="CP135">
        <v>7.3</v>
      </c>
      <c r="CQ135">
        <v>9.0018999999999991</v>
      </c>
      <c r="CR135">
        <v>11.1731</v>
      </c>
      <c r="CS135">
        <v>11.9308</v>
      </c>
      <c r="CT135">
        <v>17.217300000000002</v>
      </c>
      <c r="CU135">
        <v>24.873200000000001</v>
      </c>
      <c r="CV135">
        <v>25.045300000000001</v>
      </c>
      <c r="CW135">
        <v>25.013000000000002</v>
      </c>
      <c r="CX135">
        <v>25.0884</v>
      </c>
      <c r="CY135">
        <v>25.116399999999999</v>
      </c>
      <c r="CZ135">
        <v>25.032599999999999</v>
      </c>
      <c r="DB135">
        <v>11682</v>
      </c>
      <c r="DC135">
        <v>830</v>
      </c>
      <c r="DD135">
        <v>8</v>
      </c>
      <c r="DF135" t="s">
        <v>577</v>
      </c>
      <c r="DG135">
        <v>406</v>
      </c>
      <c r="DH135">
        <v>1236</v>
      </c>
      <c r="DI135">
        <v>9</v>
      </c>
      <c r="DJ135">
        <v>5</v>
      </c>
      <c r="DK135">
        <v>35</v>
      </c>
      <c r="DL135">
        <v>26.6</v>
      </c>
      <c r="DM135">
        <v>5.65</v>
      </c>
      <c r="DN135">
        <v>1587.5</v>
      </c>
      <c r="DO135">
        <v>1562.2715000000001</v>
      </c>
      <c r="DP135">
        <v>1357.5571</v>
      </c>
      <c r="DQ135">
        <v>1272.7715000000001</v>
      </c>
      <c r="DR135">
        <v>1170.6713999999999</v>
      </c>
      <c r="DS135">
        <v>1079.1215</v>
      </c>
      <c r="DT135">
        <v>1191.1285</v>
      </c>
      <c r="DU135">
        <v>60.017099999999999</v>
      </c>
      <c r="DV135">
        <v>58.69</v>
      </c>
      <c r="DW135">
        <v>59.131399999999999</v>
      </c>
      <c r="DX135">
        <v>60.115699999999997</v>
      </c>
      <c r="DY135">
        <v>57.986400000000003</v>
      </c>
      <c r="DZ135">
        <v>55.062100000000001</v>
      </c>
      <c r="EA135">
        <v>40.920699999999997</v>
      </c>
      <c r="EB135">
        <v>32.089599999999997</v>
      </c>
      <c r="EC135">
        <v>21.608499999999999</v>
      </c>
      <c r="ED135">
        <v>14.794600000000001</v>
      </c>
      <c r="EE135">
        <v>10.946199999999999</v>
      </c>
      <c r="EF135">
        <v>8.2626000000000008</v>
      </c>
      <c r="EG135">
        <v>6.2685000000000004</v>
      </c>
      <c r="EH135">
        <v>4.8832000000000004</v>
      </c>
      <c r="EI135">
        <v>4.1044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4.6503000000000003E-2</v>
      </c>
      <c r="EY135">
        <v>3.5975E-2</v>
      </c>
      <c r="EZ135">
        <v>2.9739999999999999E-2</v>
      </c>
      <c r="FA135">
        <v>1.4954E-2</v>
      </c>
      <c r="FB135">
        <v>3.0828000000000001E-2</v>
      </c>
      <c r="FC135">
        <v>1.7101999999999999E-2</v>
      </c>
      <c r="FD135">
        <v>1.6344999999999998E-2</v>
      </c>
      <c r="FE135">
        <v>-2.2200000000000002E-3</v>
      </c>
      <c r="FF135">
        <v>-6.94E-3</v>
      </c>
      <c r="FG135">
        <v>-1.7212999999999999E-2</v>
      </c>
      <c r="FH135">
        <v>-2.4000000000000001E-4</v>
      </c>
      <c r="FI135">
        <v>-4.0499999999999998E-4</v>
      </c>
      <c r="FJ135">
        <v>-4.4010000000000004E-3</v>
      </c>
      <c r="FK135">
        <v>-1.6280000000000001E-3</v>
      </c>
      <c r="FL135">
        <v>8.1920000000000007E-2</v>
      </c>
      <c r="FM135">
        <v>7.8173999999999993E-2</v>
      </c>
      <c r="FN135">
        <v>7.5692999999999996E-2</v>
      </c>
      <c r="FO135">
        <v>7.7966999999999995E-2</v>
      </c>
      <c r="FP135">
        <v>8.7383000000000002E-2</v>
      </c>
      <c r="FQ135">
        <v>0.10298599999999999</v>
      </c>
      <c r="FR135">
        <v>9.7633999999999999E-2</v>
      </c>
      <c r="FS135">
        <v>-0.27026800000000001</v>
      </c>
      <c r="FT135">
        <v>-0.26645099999999999</v>
      </c>
      <c r="FU135">
        <v>-0.26381599999999999</v>
      </c>
      <c r="FV135">
        <v>-0.26733099999999999</v>
      </c>
      <c r="FW135">
        <v>-0.27614</v>
      </c>
      <c r="FX135">
        <v>-0.27559499999999998</v>
      </c>
      <c r="FY135">
        <v>-0.27005200000000001</v>
      </c>
      <c r="FZ135">
        <v>-1.3655790000000001</v>
      </c>
      <c r="GA135">
        <v>-1.3375509999999999</v>
      </c>
      <c r="GB135">
        <v>-1.3186789999999999</v>
      </c>
      <c r="GC135">
        <v>-1.344117</v>
      </c>
      <c r="GD135">
        <v>-1.410693</v>
      </c>
      <c r="GE135">
        <v>-1.4055299999999999</v>
      </c>
      <c r="GF135">
        <v>-1.365316</v>
      </c>
      <c r="GG135">
        <v>-0.42611199999999999</v>
      </c>
      <c r="GH135">
        <v>-0.39192700000000003</v>
      </c>
      <c r="GI135">
        <v>-0.37256099999999998</v>
      </c>
      <c r="GJ135">
        <v>-0.410161</v>
      </c>
      <c r="GK135">
        <v>-0.49360199999999999</v>
      </c>
      <c r="GL135">
        <v>-0.55555200000000005</v>
      </c>
      <c r="GM135">
        <v>-0.49196499999999999</v>
      </c>
      <c r="GN135">
        <v>-0.368815</v>
      </c>
      <c r="GO135">
        <v>-0.341337</v>
      </c>
      <c r="GP135">
        <v>-0.32240200000000002</v>
      </c>
      <c r="GQ135">
        <v>-0.34778100000000001</v>
      </c>
      <c r="GR135">
        <v>-0.40928700000000001</v>
      </c>
      <c r="GS135">
        <v>-0.40601399999999999</v>
      </c>
      <c r="GT135">
        <v>-0.36657000000000001</v>
      </c>
      <c r="GU135">
        <v>0.41025899999999998</v>
      </c>
      <c r="GV135">
        <v>0.37961</v>
      </c>
      <c r="GW135">
        <v>0.36310399999999998</v>
      </c>
      <c r="GX135">
        <v>0.30117699999999997</v>
      </c>
      <c r="GY135">
        <v>0.49067100000000002</v>
      </c>
      <c r="GZ135">
        <v>0.41420299999999999</v>
      </c>
      <c r="HA135">
        <v>0.36654900000000001</v>
      </c>
      <c r="HB135">
        <v>-20</v>
      </c>
      <c r="HC135">
        <v>-20</v>
      </c>
      <c r="HD135">
        <v>-20</v>
      </c>
      <c r="HE135">
        <v>-20</v>
      </c>
      <c r="HF135">
        <v>-5</v>
      </c>
      <c r="HG135">
        <v>-10</v>
      </c>
      <c r="HH135">
        <v>10</v>
      </c>
      <c r="HI135">
        <v>-1.7946089999999999</v>
      </c>
      <c r="HJ135">
        <v>-1.7717849999999999</v>
      </c>
      <c r="HK135">
        <v>-1.75623</v>
      </c>
      <c r="HL135">
        <v>-1.777201</v>
      </c>
      <c r="HM135">
        <v>-1.8299350000000001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742.59900000000005</v>
      </c>
      <c r="HX135">
        <v>0</v>
      </c>
      <c r="HZ135">
        <v>742.56399999999996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764.48900000000003</v>
      </c>
      <c r="IJ135">
        <v>0</v>
      </c>
      <c r="IL135">
        <v>764.26700000000005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778.548</v>
      </c>
      <c r="IV135">
        <v>0</v>
      </c>
      <c r="IX135">
        <v>778.63699999999994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755.69399999999996</v>
      </c>
      <c r="JH135">
        <v>0</v>
      </c>
      <c r="JJ135">
        <v>755.65200000000004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707.84699999999998</v>
      </c>
      <c r="JT135">
        <v>0</v>
      </c>
      <c r="JV135">
        <v>707.68299999999999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744.19600000000003</v>
      </c>
      <c r="KF135">
        <v>0.10199999999999999</v>
      </c>
      <c r="KH135">
        <v>744.28700000000003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775.79399999999998</v>
      </c>
      <c r="KR135">
        <v>2.5000000000000001E-2</v>
      </c>
      <c r="KT135">
        <v>775.98800000000006</v>
      </c>
      <c r="KU135">
        <v>2.5000000000000001E-2</v>
      </c>
      <c r="KV135">
        <v>130.048</v>
      </c>
      <c r="KW135">
        <v>122.129012241</v>
      </c>
      <c r="KX135">
        <v>102.75756957029999</v>
      </c>
      <c r="KY135">
        <v>99.234175540500004</v>
      </c>
      <c r="KZ135">
        <v>102.29677894619999</v>
      </c>
      <c r="LA135">
        <v>111.13440679899999</v>
      </c>
      <c r="LB135">
        <v>116.294639969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-28.000451999999996</v>
      </c>
      <c r="LI135">
        <v>-6.8593207999999999</v>
      </c>
      <c r="LJ135">
        <v>-60.471934857000008</v>
      </c>
      <c r="LK135">
        <v>-38.835793284999994</v>
      </c>
      <c r="LL135">
        <v>-16.519091832999997</v>
      </c>
      <c r="LM135">
        <v>-19.777337538000001</v>
      </c>
      <c r="LN135">
        <v>-42.917513139</v>
      </c>
      <c r="LO135">
        <v>-17.851636529999997</v>
      </c>
      <c r="LP135">
        <v>-20.093355571999997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35.892179999999996</v>
      </c>
      <c r="LY135">
        <v>35.435699999999997</v>
      </c>
      <c r="LZ135">
        <v>35.124600000000001</v>
      </c>
      <c r="MA135">
        <v>35.544020000000003</v>
      </c>
      <c r="MB135">
        <v>9.1496750000000002</v>
      </c>
      <c r="MC135">
        <v>0</v>
      </c>
      <c r="MD135">
        <v>0</v>
      </c>
      <c r="ME135">
        <v>-25.574006515200001</v>
      </c>
      <c r="MF135">
        <v>-23.002195629999999</v>
      </c>
      <c r="MG135">
        <v>-22.030053515399999</v>
      </c>
      <c r="MH135">
        <v>-24.657115627699998</v>
      </c>
      <c r="MI135">
        <v>-28.6222030128</v>
      </c>
      <c r="MJ135">
        <v>-30.589859779200005</v>
      </c>
      <c r="MK135">
        <v>-20.131552175499998</v>
      </c>
      <c r="ML135">
        <v>79.894238627799993</v>
      </c>
      <c r="MM135">
        <v>95.726723325999998</v>
      </c>
      <c r="MN135">
        <v>99.333024221900004</v>
      </c>
      <c r="MO135">
        <v>90.343742374800016</v>
      </c>
      <c r="MP135">
        <v>39.906737794399987</v>
      </c>
      <c r="MQ135">
        <v>34.692458489799996</v>
      </c>
      <c r="MR135">
        <v>69.210411421499998</v>
      </c>
    </row>
    <row r="136" spans="1:356" x14ac:dyDescent="0.25">
      <c r="A136">
        <v>38</v>
      </c>
      <c r="B136" t="s">
        <v>517</v>
      </c>
      <c r="C136" s="3">
        <v>42810.222025462965</v>
      </c>
      <c r="D136">
        <v>57.096800000000002</v>
      </c>
      <c r="E136">
        <v>58.830400000000004</v>
      </c>
      <c r="F136">
        <v>26</v>
      </c>
      <c r="G136">
        <v>52</v>
      </c>
      <c r="H136">
        <v>1.1893</v>
      </c>
      <c r="I136">
        <v>542.01379999999995</v>
      </c>
      <c r="J136">
        <v>21506</v>
      </c>
      <c r="K136">
        <v>30</v>
      </c>
      <c r="L136">
        <v>239962</v>
      </c>
      <c r="M136">
        <v>239921</v>
      </c>
      <c r="N136">
        <v>139204</v>
      </c>
      <c r="O136">
        <v>139212</v>
      </c>
      <c r="P136">
        <v>139279</v>
      </c>
      <c r="Q136">
        <v>139329</v>
      </c>
      <c r="R136">
        <v>220889</v>
      </c>
      <c r="S136">
        <v>220897</v>
      </c>
      <c r="T136">
        <v>239749</v>
      </c>
      <c r="U136">
        <v>239947</v>
      </c>
      <c r="V136">
        <v>215350</v>
      </c>
      <c r="W136">
        <v>215335</v>
      </c>
      <c r="X136">
        <v>216051</v>
      </c>
      <c r="Y136">
        <v>216069</v>
      </c>
      <c r="Z136">
        <v>294066</v>
      </c>
      <c r="AA136">
        <v>294017</v>
      </c>
      <c r="AB136">
        <v>1368.04</v>
      </c>
      <c r="AC136">
        <v>31560.4395</v>
      </c>
      <c r="AD136">
        <v>6</v>
      </c>
      <c r="AE136">
        <v>188.23869999999999</v>
      </c>
      <c r="AF136">
        <v>188.23869999999999</v>
      </c>
      <c r="AG136">
        <v>187.9725</v>
      </c>
      <c r="AH136">
        <v>37.747199999999999</v>
      </c>
      <c r="AI136">
        <v>37.480899999999998</v>
      </c>
      <c r="AJ136">
        <v>37.747199999999999</v>
      </c>
      <c r="AK136">
        <v>37.747199999999999</v>
      </c>
      <c r="AL136">
        <v>1179.8828000000001</v>
      </c>
      <c r="AM136">
        <v>1119.1991</v>
      </c>
      <c r="AN136">
        <v>1062</v>
      </c>
      <c r="AO136">
        <v>897.52120000000002</v>
      </c>
      <c r="AP136">
        <v>1063.2439999999999</v>
      </c>
      <c r="AQ136">
        <v>1002.7259</v>
      </c>
      <c r="AR136">
        <v>982.60249999999996</v>
      </c>
      <c r="AS136">
        <v>963.79970000000003</v>
      </c>
      <c r="AT136">
        <v>944.928</v>
      </c>
      <c r="AU136">
        <v>933.54359999999997</v>
      </c>
      <c r="AV136">
        <v>920.68799999999999</v>
      </c>
      <c r="AW136">
        <v>906.38850000000002</v>
      </c>
      <c r="AX136">
        <v>15.8</v>
      </c>
      <c r="AY136">
        <v>24.2</v>
      </c>
      <c r="AZ136">
        <v>32.305900000000001</v>
      </c>
      <c r="BA136">
        <v>21.692699999999999</v>
      </c>
      <c r="BB136">
        <v>14.879099999999999</v>
      </c>
      <c r="BC136">
        <v>10.944000000000001</v>
      </c>
      <c r="BD136">
        <v>8.2408000000000001</v>
      </c>
      <c r="BE136">
        <v>6.2563000000000004</v>
      </c>
      <c r="BF136">
        <v>4.8526999999999996</v>
      </c>
      <c r="BG136">
        <v>4.1071999999999997</v>
      </c>
      <c r="BH136">
        <v>4.1242999999999999</v>
      </c>
      <c r="BI136">
        <v>92.87</v>
      </c>
      <c r="BJ136">
        <v>143.72</v>
      </c>
      <c r="BK136">
        <v>137.37</v>
      </c>
      <c r="BL136">
        <v>207.57</v>
      </c>
      <c r="BM136">
        <v>188.55</v>
      </c>
      <c r="BN136">
        <v>286.57</v>
      </c>
      <c r="BO136">
        <v>249.77</v>
      </c>
      <c r="BP136">
        <v>382.33</v>
      </c>
      <c r="BQ136">
        <v>333.1</v>
      </c>
      <c r="BR136">
        <v>504.48</v>
      </c>
      <c r="BS136">
        <v>427.09</v>
      </c>
      <c r="BT136">
        <v>651.21</v>
      </c>
      <c r="BU136">
        <v>512.17999999999995</v>
      </c>
      <c r="BV136">
        <v>779.05</v>
      </c>
      <c r="BW136">
        <v>49.3</v>
      </c>
      <c r="BX136">
        <v>47.7</v>
      </c>
      <c r="BY136">
        <v>25.8675</v>
      </c>
      <c r="BZ136">
        <v>3.8777780000000002</v>
      </c>
      <c r="CA136">
        <v>3.5525000000000002</v>
      </c>
      <c r="CB136">
        <v>3.8191999999999999</v>
      </c>
      <c r="CC136">
        <v>-1.0768</v>
      </c>
      <c r="CD136">
        <v>3.5525000000000002</v>
      </c>
      <c r="CE136">
        <v>6207851</v>
      </c>
      <c r="CF136">
        <v>2</v>
      </c>
      <c r="CI136">
        <v>3.72</v>
      </c>
      <c r="CJ136">
        <v>6.5579000000000001</v>
      </c>
      <c r="CK136">
        <v>8.2529000000000003</v>
      </c>
      <c r="CL136">
        <v>10.074299999999999</v>
      </c>
      <c r="CM136">
        <v>10.9343</v>
      </c>
      <c r="CN136">
        <v>15.6471</v>
      </c>
      <c r="CO136">
        <v>4.2740999999999998</v>
      </c>
      <c r="CP136">
        <v>7.1981000000000002</v>
      </c>
      <c r="CQ136">
        <v>8.9815000000000005</v>
      </c>
      <c r="CR136">
        <v>10.7944</v>
      </c>
      <c r="CS136">
        <v>11.833299999999999</v>
      </c>
      <c r="CT136">
        <v>18.342600000000001</v>
      </c>
      <c r="CU136">
        <v>25.019200000000001</v>
      </c>
      <c r="CV136">
        <v>24.9878</v>
      </c>
      <c r="CW136">
        <v>25.0381</v>
      </c>
      <c r="CX136">
        <v>24.953399999999998</v>
      </c>
      <c r="CY136">
        <v>24.898399999999999</v>
      </c>
      <c r="CZ136">
        <v>24.894100000000002</v>
      </c>
      <c r="DB136">
        <v>11682</v>
      </c>
      <c r="DC136">
        <v>830</v>
      </c>
      <c r="DD136">
        <v>9</v>
      </c>
      <c r="DF136" t="s">
        <v>577</v>
      </c>
      <c r="DG136">
        <v>406</v>
      </c>
      <c r="DH136">
        <v>1236</v>
      </c>
      <c r="DI136">
        <v>9</v>
      </c>
      <c r="DJ136">
        <v>5</v>
      </c>
      <c r="DK136">
        <v>35</v>
      </c>
      <c r="DL136">
        <v>30.6</v>
      </c>
      <c r="DM136">
        <v>3.8777780000000002</v>
      </c>
      <c r="DN136">
        <v>1628.9429</v>
      </c>
      <c r="DO136">
        <v>1605.7572</v>
      </c>
      <c r="DP136">
        <v>1421.6</v>
      </c>
      <c r="DQ136">
        <v>1336.5571</v>
      </c>
      <c r="DR136">
        <v>1221.1428000000001</v>
      </c>
      <c r="DS136">
        <v>1165.7284999999999</v>
      </c>
      <c r="DT136">
        <v>1198.5</v>
      </c>
      <c r="DU136">
        <v>54.094999999999999</v>
      </c>
      <c r="DV136">
        <v>52.042900000000003</v>
      </c>
      <c r="DW136">
        <v>54.9407</v>
      </c>
      <c r="DX136">
        <v>51.974299999999999</v>
      </c>
      <c r="DY136">
        <v>50.258600000000001</v>
      </c>
      <c r="DZ136">
        <v>49.763599999999997</v>
      </c>
      <c r="EA136">
        <v>35.005699999999997</v>
      </c>
      <c r="EB136">
        <v>32.305900000000001</v>
      </c>
      <c r="EC136">
        <v>21.692699999999999</v>
      </c>
      <c r="ED136">
        <v>14.879099999999999</v>
      </c>
      <c r="EE136">
        <v>10.944000000000001</v>
      </c>
      <c r="EF136">
        <v>8.2408000000000001</v>
      </c>
      <c r="EG136">
        <v>6.2563000000000004</v>
      </c>
      <c r="EH136">
        <v>4.8526999999999996</v>
      </c>
      <c r="EI136">
        <v>4.1071999999999997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4.8249E-2</v>
      </c>
      <c r="EY136">
        <v>3.7395999999999999E-2</v>
      </c>
      <c r="EZ136">
        <v>3.1004E-2</v>
      </c>
      <c r="FA136">
        <v>1.5761000000000001E-2</v>
      </c>
      <c r="FB136">
        <v>3.2337999999999999E-2</v>
      </c>
      <c r="FC136">
        <v>1.7985999999999999E-2</v>
      </c>
      <c r="FD136">
        <v>1.7173999999999998E-2</v>
      </c>
      <c r="FE136">
        <v>-2.1840000000000002E-3</v>
      </c>
      <c r="FF136">
        <v>-6.901E-3</v>
      </c>
      <c r="FG136">
        <v>-1.7107000000000001E-2</v>
      </c>
      <c r="FH136">
        <v>-2.2100000000000001E-4</v>
      </c>
      <c r="FI136">
        <v>-4.3600000000000003E-4</v>
      </c>
      <c r="FJ136">
        <v>-3.6389999999999999E-3</v>
      </c>
      <c r="FK136">
        <v>-1.1509999999999999E-3</v>
      </c>
      <c r="FL136">
        <v>8.1832000000000002E-2</v>
      </c>
      <c r="FM136">
        <v>7.8087000000000004E-2</v>
      </c>
      <c r="FN136">
        <v>7.5608999999999996E-2</v>
      </c>
      <c r="FO136">
        <v>7.7872999999999998E-2</v>
      </c>
      <c r="FP136">
        <v>8.7278999999999995E-2</v>
      </c>
      <c r="FQ136">
        <v>0.10281800000000001</v>
      </c>
      <c r="FR136">
        <v>9.7521999999999998E-2</v>
      </c>
      <c r="FS136">
        <v>-0.27129999999999999</v>
      </c>
      <c r="FT136">
        <v>-0.26750699999999999</v>
      </c>
      <c r="FU136">
        <v>-0.26486599999999999</v>
      </c>
      <c r="FV136">
        <v>-0.268486</v>
      </c>
      <c r="FW136">
        <v>-0.27737099999999998</v>
      </c>
      <c r="FX136">
        <v>-0.27685300000000002</v>
      </c>
      <c r="FY136">
        <v>-0.271007</v>
      </c>
      <c r="FZ136">
        <v>-1.3643050000000001</v>
      </c>
      <c r="GA136">
        <v>-1.3365199999999999</v>
      </c>
      <c r="GB136">
        <v>-1.3177559999999999</v>
      </c>
      <c r="GC136">
        <v>-1.3437600000000001</v>
      </c>
      <c r="GD136">
        <v>-1.4115629999999999</v>
      </c>
      <c r="GE136">
        <v>-1.4049389999999999</v>
      </c>
      <c r="GF136">
        <v>-1.362916</v>
      </c>
      <c r="GG136">
        <v>-0.42727700000000002</v>
      </c>
      <c r="GH136">
        <v>-0.39288499999999998</v>
      </c>
      <c r="GI136">
        <v>-0.37346699999999999</v>
      </c>
      <c r="GJ136">
        <v>-0.41089399999999998</v>
      </c>
      <c r="GK136">
        <v>-0.49456299999999997</v>
      </c>
      <c r="GL136">
        <v>-0.55611100000000002</v>
      </c>
      <c r="GM136">
        <v>-0.49347400000000002</v>
      </c>
      <c r="GN136">
        <v>-0.36951800000000001</v>
      </c>
      <c r="GO136">
        <v>-0.34228500000000001</v>
      </c>
      <c r="GP136">
        <v>-0.32331700000000002</v>
      </c>
      <c r="GQ136">
        <v>-0.34944999999999998</v>
      </c>
      <c r="GR136">
        <v>-0.41105700000000001</v>
      </c>
      <c r="GS136">
        <v>-0.40842400000000001</v>
      </c>
      <c r="GT136">
        <v>-0.36680800000000002</v>
      </c>
      <c r="GU136">
        <v>0.41045900000000002</v>
      </c>
      <c r="GV136">
        <v>0.37995699999999999</v>
      </c>
      <c r="GW136">
        <v>0.36365199999999998</v>
      </c>
      <c r="GX136">
        <v>0.30136299999999999</v>
      </c>
      <c r="GY136">
        <v>0.48990699999999998</v>
      </c>
      <c r="GZ136">
        <v>0.41306500000000002</v>
      </c>
      <c r="HA136">
        <v>0.36676999999999998</v>
      </c>
      <c r="HB136">
        <v>-25</v>
      </c>
      <c r="HC136">
        <v>-25</v>
      </c>
      <c r="HD136">
        <v>-25</v>
      </c>
      <c r="HE136">
        <v>-25</v>
      </c>
      <c r="HF136">
        <v>-10</v>
      </c>
      <c r="HG136">
        <v>-20</v>
      </c>
      <c r="HH136">
        <v>20</v>
      </c>
      <c r="HI136">
        <v>-1.7948539999999999</v>
      </c>
      <c r="HJ136">
        <v>-1.772011</v>
      </c>
      <c r="HK136">
        <v>-1.7566489999999999</v>
      </c>
      <c r="HL136">
        <v>-1.7777750000000001</v>
      </c>
      <c r="HM136">
        <v>-1.831051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742.59900000000005</v>
      </c>
      <c r="HX136">
        <v>0</v>
      </c>
      <c r="HZ136">
        <v>742.56399999999996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764.48900000000003</v>
      </c>
      <c r="IJ136">
        <v>0</v>
      </c>
      <c r="IL136">
        <v>764.26700000000005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778.548</v>
      </c>
      <c r="IV136">
        <v>0</v>
      </c>
      <c r="IX136">
        <v>778.63699999999994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755.69399999999996</v>
      </c>
      <c r="JH136">
        <v>0</v>
      </c>
      <c r="JJ136">
        <v>755.65200000000004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707.84699999999998</v>
      </c>
      <c r="JT136">
        <v>0</v>
      </c>
      <c r="JV136">
        <v>707.68299999999999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744.19600000000003</v>
      </c>
      <c r="KF136">
        <v>0.10199999999999999</v>
      </c>
      <c r="KH136">
        <v>744.28700000000003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775.79399999999998</v>
      </c>
      <c r="KR136">
        <v>2.5000000000000001E-2</v>
      </c>
      <c r="KT136">
        <v>775.98800000000006</v>
      </c>
      <c r="KU136">
        <v>2.5000000000000001E-2</v>
      </c>
      <c r="KV136">
        <v>133.29965539279999</v>
      </c>
      <c r="KW136">
        <v>125.3887624764</v>
      </c>
      <c r="KX136">
        <v>107.48575439999999</v>
      </c>
      <c r="KY136">
        <v>104.08171104829999</v>
      </c>
      <c r="KZ136">
        <v>106.5801224412</v>
      </c>
      <c r="LA136">
        <v>119.85787291300001</v>
      </c>
      <c r="LB136">
        <v>116.880117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-28.1282648</v>
      </c>
      <c r="LI136">
        <v>-6.8835777999999994</v>
      </c>
      <c r="LJ136">
        <v>-62.846709825000012</v>
      </c>
      <c r="LK136">
        <v>-40.757177399999996</v>
      </c>
      <c r="LL136">
        <v>-18.312855131999999</v>
      </c>
      <c r="LM136">
        <v>-20.882030400000001</v>
      </c>
      <c r="LN136">
        <v>-45.031682826000001</v>
      </c>
      <c r="LO136">
        <v>-20.156659832999996</v>
      </c>
      <c r="LP136">
        <v>-21.838003067999999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44.87135</v>
      </c>
      <c r="LY136">
        <v>44.300274999999999</v>
      </c>
      <c r="LZ136">
        <v>43.916224999999997</v>
      </c>
      <c r="MA136">
        <v>44.444375000000001</v>
      </c>
      <c r="MB136">
        <v>18.310510000000001</v>
      </c>
      <c r="MC136">
        <v>0</v>
      </c>
      <c r="MD136">
        <v>0</v>
      </c>
      <c r="ME136">
        <v>-23.113549315</v>
      </c>
      <c r="MF136">
        <v>-20.446874766499999</v>
      </c>
      <c r="MG136">
        <v>-20.518538406899999</v>
      </c>
      <c r="MH136">
        <v>-21.355928024199997</v>
      </c>
      <c r="MI136">
        <v>-24.8560439918</v>
      </c>
      <c r="MJ136">
        <v>-27.674085359599999</v>
      </c>
      <c r="MK136">
        <v>-17.274402801800001</v>
      </c>
      <c r="ML136">
        <v>92.210746252799993</v>
      </c>
      <c r="MM136">
        <v>108.4849853099</v>
      </c>
      <c r="MN136">
        <v>112.57058586109997</v>
      </c>
      <c r="MO136">
        <v>106.2881276241</v>
      </c>
      <c r="MP136">
        <v>55.002905623400004</v>
      </c>
      <c r="MQ136">
        <v>43.89886292040002</v>
      </c>
      <c r="MR136">
        <v>70.884133330200001</v>
      </c>
    </row>
    <row r="137" spans="1:356" x14ac:dyDescent="0.25">
      <c r="A137">
        <v>38</v>
      </c>
      <c r="B137" t="s">
        <v>518</v>
      </c>
      <c r="C137" s="3">
        <v>42810.223113425927</v>
      </c>
      <c r="D137">
        <v>57.015700000000002</v>
      </c>
      <c r="E137">
        <v>58.748699999999999</v>
      </c>
      <c r="F137">
        <v>42</v>
      </c>
      <c r="G137">
        <v>51</v>
      </c>
      <c r="H137">
        <v>1.1893</v>
      </c>
      <c r="I137">
        <v>542.90160000000003</v>
      </c>
      <c r="J137">
        <v>21519</v>
      </c>
      <c r="K137">
        <v>30</v>
      </c>
      <c r="L137">
        <v>239962</v>
      </c>
      <c r="M137">
        <v>239921</v>
      </c>
      <c r="N137">
        <v>139204</v>
      </c>
      <c r="O137">
        <v>139212</v>
      </c>
      <c r="P137">
        <v>139279</v>
      </c>
      <c r="Q137">
        <v>139329</v>
      </c>
      <c r="R137">
        <v>220889</v>
      </c>
      <c r="S137">
        <v>220897</v>
      </c>
      <c r="T137">
        <v>239749</v>
      </c>
      <c r="U137">
        <v>239947</v>
      </c>
      <c r="V137">
        <v>215350</v>
      </c>
      <c r="W137">
        <v>215335</v>
      </c>
      <c r="X137">
        <v>216051</v>
      </c>
      <c r="Y137">
        <v>216069</v>
      </c>
      <c r="Z137">
        <v>294066</v>
      </c>
      <c r="AA137">
        <v>294017</v>
      </c>
      <c r="AB137">
        <v>1368.04</v>
      </c>
      <c r="AC137">
        <v>31582.1934</v>
      </c>
      <c r="AD137">
        <v>6</v>
      </c>
      <c r="AE137">
        <v>188.63200000000001</v>
      </c>
      <c r="AF137">
        <v>188.63200000000001</v>
      </c>
      <c r="AG137">
        <v>188.36580000000001</v>
      </c>
      <c r="AH137">
        <v>38.140500000000003</v>
      </c>
      <c r="AI137">
        <v>37.874200000000002</v>
      </c>
      <c r="AJ137">
        <v>38.140500000000003</v>
      </c>
      <c r="AK137">
        <v>38.140500000000003</v>
      </c>
      <c r="AL137">
        <v>1185.7421999999999</v>
      </c>
      <c r="AM137">
        <v>1125.8185000000001</v>
      </c>
      <c r="AN137">
        <v>1065</v>
      </c>
      <c r="AO137">
        <v>893.91560000000004</v>
      </c>
      <c r="AP137">
        <v>1059.5896</v>
      </c>
      <c r="AQ137">
        <v>998.32619999999997</v>
      </c>
      <c r="AR137">
        <v>977.62289999999996</v>
      </c>
      <c r="AS137">
        <v>958.31380000000001</v>
      </c>
      <c r="AT137">
        <v>938.42079999999999</v>
      </c>
      <c r="AU137">
        <v>926.58280000000002</v>
      </c>
      <c r="AV137">
        <v>913.0652</v>
      </c>
      <c r="AW137">
        <v>898.21130000000005</v>
      </c>
      <c r="AX137">
        <v>16</v>
      </c>
      <c r="AY137">
        <v>27</v>
      </c>
      <c r="AZ137">
        <v>32.2408</v>
      </c>
      <c r="BA137">
        <v>21.458100000000002</v>
      </c>
      <c r="BB137">
        <v>14.705</v>
      </c>
      <c r="BC137">
        <v>10.813700000000001</v>
      </c>
      <c r="BD137">
        <v>8.1904000000000003</v>
      </c>
      <c r="BE137">
        <v>6.1920999999999999</v>
      </c>
      <c r="BF137">
        <v>4.8193999999999999</v>
      </c>
      <c r="BG137">
        <v>4.1048</v>
      </c>
      <c r="BH137">
        <v>4.1192000000000002</v>
      </c>
      <c r="BI137">
        <v>92.63</v>
      </c>
      <c r="BJ137">
        <v>148.30000000000001</v>
      </c>
      <c r="BK137">
        <v>136.97999999999999</v>
      </c>
      <c r="BL137">
        <v>216.09</v>
      </c>
      <c r="BM137">
        <v>188.7</v>
      </c>
      <c r="BN137">
        <v>296.36</v>
      </c>
      <c r="BO137">
        <v>249.34</v>
      </c>
      <c r="BP137">
        <v>393.39</v>
      </c>
      <c r="BQ137">
        <v>331.52</v>
      </c>
      <c r="BR137">
        <v>521.61</v>
      </c>
      <c r="BS137">
        <v>424.66</v>
      </c>
      <c r="BT137">
        <v>670.3</v>
      </c>
      <c r="BU137">
        <v>507.55</v>
      </c>
      <c r="BV137">
        <v>793.33</v>
      </c>
      <c r="BW137">
        <v>50.4</v>
      </c>
      <c r="BX137">
        <v>47.5</v>
      </c>
      <c r="BY137">
        <v>25.711300000000001</v>
      </c>
      <c r="BZ137">
        <v>4.3777780000000002</v>
      </c>
      <c r="CA137">
        <v>4.0048000000000004</v>
      </c>
      <c r="CB137">
        <v>4.0048000000000004</v>
      </c>
      <c r="CC137">
        <v>-1.1449</v>
      </c>
      <c r="CD137">
        <v>4.0048000000000004</v>
      </c>
      <c r="CE137">
        <v>6207851</v>
      </c>
      <c r="CF137">
        <v>1</v>
      </c>
      <c r="CI137">
        <v>3.8986000000000001</v>
      </c>
      <c r="CJ137">
        <v>6.9386000000000001</v>
      </c>
      <c r="CK137">
        <v>8.7728999999999999</v>
      </c>
      <c r="CL137">
        <v>10.5586</v>
      </c>
      <c r="CM137">
        <v>11.5421</v>
      </c>
      <c r="CN137">
        <v>16.257100000000001</v>
      </c>
      <c r="CO137">
        <v>4.6241000000000003</v>
      </c>
      <c r="CP137">
        <v>7.4443999999999999</v>
      </c>
      <c r="CQ137">
        <v>9.6221999999999994</v>
      </c>
      <c r="CR137">
        <v>11.7852</v>
      </c>
      <c r="CS137">
        <v>12</v>
      </c>
      <c r="CT137">
        <v>18.325900000000001</v>
      </c>
      <c r="CU137">
        <v>25.017299999999999</v>
      </c>
      <c r="CV137">
        <v>24.952000000000002</v>
      </c>
      <c r="CW137">
        <v>24.987200000000001</v>
      </c>
      <c r="CX137">
        <v>25.044899999999998</v>
      </c>
      <c r="CY137">
        <v>25.005700000000001</v>
      </c>
      <c r="CZ137">
        <v>24.985600000000002</v>
      </c>
      <c r="DB137">
        <v>11682</v>
      </c>
      <c r="DC137">
        <v>830</v>
      </c>
      <c r="DD137">
        <v>10</v>
      </c>
      <c r="DF137" t="s">
        <v>577</v>
      </c>
      <c r="DG137">
        <v>406</v>
      </c>
      <c r="DH137">
        <v>1236</v>
      </c>
      <c r="DI137">
        <v>9</v>
      </c>
      <c r="DJ137">
        <v>5</v>
      </c>
      <c r="DK137">
        <v>35</v>
      </c>
      <c r="DL137">
        <v>34.799999</v>
      </c>
      <c r="DM137">
        <v>4.3777780000000002</v>
      </c>
      <c r="DN137">
        <v>1652.6929</v>
      </c>
      <c r="DO137">
        <v>1613.9286</v>
      </c>
      <c r="DP137">
        <v>1422.1929</v>
      </c>
      <c r="DQ137">
        <v>1313.2927999999999</v>
      </c>
      <c r="DR137">
        <v>1235.4713999999999</v>
      </c>
      <c r="DS137">
        <v>1154.3928000000001</v>
      </c>
      <c r="DT137">
        <v>1171.8928000000001</v>
      </c>
      <c r="DU137">
        <v>56.011400000000002</v>
      </c>
      <c r="DV137">
        <v>54.83</v>
      </c>
      <c r="DW137">
        <v>49.527900000000002</v>
      </c>
      <c r="DX137">
        <v>51.725000000000001</v>
      </c>
      <c r="DY137">
        <v>47.264299999999999</v>
      </c>
      <c r="DZ137">
        <v>42.767099999999999</v>
      </c>
      <c r="EA137">
        <v>33.578600000000002</v>
      </c>
      <c r="EB137">
        <v>32.2408</v>
      </c>
      <c r="EC137">
        <v>21.458100000000002</v>
      </c>
      <c r="ED137">
        <v>14.705</v>
      </c>
      <c r="EE137">
        <v>10.813700000000001</v>
      </c>
      <c r="EF137">
        <v>8.1904000000000003</v>
      </c>
      <c r="EG137">
        <v>6.1920999999999999</v>
      </c>
      <c r="EH137">
        <v>4.8193999999999999</v>
      </c>
      <c r="EI137">
        <v>4.1048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4.9854999999999997E-2</v>
      </c>
      <c r="EY137">
        <v>3.8981000000000002E-2</v>
      </c>
      <c r="EZ137">
        <v>3.2662999999999998E-2</v>
      </c>
      <c r="FA137">
        <v>1.6820999999999999E-2</v>
      </c>
      <c r="FB137">
        <v>3.3972000000000002E-2</v>
      </c>
      <c r="FC137">
        <v>1.9137999999999999E-2</v>
      </c>
      <c r="FD137">
        <v>1.8272E-2</v>
      </c>
      <c r="FE137">
        <v>-2.1589999999999999E-3</v>
      </c>
      <c r="FF137">
        <v>-6.8640000000000003E-3</v>
      </c>
      <c r="FG137">
        <v>-1.7061E-2</v>
      </c>
      <c r="FH137">
        <v>-1.8699999999999999E-4</v>
      </c>
      <c r="FI137">
        <v>-4.6299999999999998E-4</v>
      </c>
      <c r="FJ137">
        <v>-3.8E-3</v>
      </c>
      <c r="FK137">
        <v>-1.2509999999999999E-3</v>
      </c>
      <c r="FL137">
        <v>8.1845000000000001E-2</v>
      </c>
      <c r="FM137">
        <v>7.8104999999999994E-2</v>
      </c>
      <c r="FN137">
        <v>7.5623999999999997E-2</v>
      </c>
      <c r="FO137">
        <v>7.7901999999999999E-2</v>
      </c>
      <c r="FP137">
        <v>8.7302000000000005E-2</v>
      </c>
      <c r="FQ137">
        <v>0.10285</v>
      </c>
      <c r="FR137">
        <v>9.7556000000000004E-2</v>
      </c>
      <c r="FS137">
        <v>-0.27101599999999998</v>
      </c>
      <c r="FT137">
        <v>-0.26717200000000002</v>
      </c>
      <c r="FU137">
        <v>-0.26454100000000003</v>
      </c>
      <c r="FV137">
        <v>-0.26799000000000001</v>
      </c>
      <c r="FW137">
        <v>-0.27704200000000001</v>
      </c>
      <c r="FX137">
        <v>-0.27634199999999998</v>
      </c>
      <c r="FY137">
        <v>-0.27049099999999998</v>
      </c>
      <c r="FZ137">
        <v>-1.363019</v>
      </c>
      <c r="GA137">
        <v>-1.3351599999999999</v>
      </c>
      <c r="GB137">
        <v>-1.316173</v>
      </c>
      <c r="GC137">
        <v>-1.340913</v>
      </c>
      <c r="GD137">
        <v>-1.4108620000000001</v>
      </c>
      <c r="GE137">
        <v>-1.4002840000000001</v>
      </c>
      <c r="GF137">
        <v>-1.3584210000000001</v>
      </c>
      <c r="GG137">
        <v>-0.42638599999999999</v>
      </c>
      <c r="GH137">
        <v>-0.392266</v>
      </c>
      <c r="GI137">
        <v>-0.37281300000000001</v>
      </c>
      <c r="GJ137">
        <v>-0.41062399999999999</v>
      </c>
      <c r="GK137">
        <v>-0.49385000000000001</v>
      </c>
      <c r="GL137">
        <v>-0.55543399999999998</v>
      </c>
      <c r="GM137">
        <v>-0.49295699999999998</v>
      </c>
      <c r="GN137">
        <v>-0.37063299999999999</v>
      </c>
      <c r="GO137">
        <v>-0.34279799999999999</v>
      </c>
      <c r="GP137">
        <v>-0.32397399999999998</v>
      </c>
      <c r="GQ137">
        <v>-0.34900799999999998</v>
      </c>
      <c r="GR137">
        <v>-0.41150900000000001</v>
      </c>
      <c r="GS137">
        <v>-0.40859299999999998</v>
      </c>
      <c r="GT137">
        <v>-0.36679699999999998</v>
      </c>
      <c r="GU137">
        <v>0.40991899999999998</v>
      </c>
      <c r="GV137">
        <v>0.37918800000000003</v>
      </c>
      <c r="GW137">
        <v>0.36127700000000001</v>
      </c>
      <c r="GX137">
        <v>0.29996200000000001</v>
      </c>
      <c r="GY137">
        <v>0.48786800000000002</v>
      </c>
      <c r="GZ137">
        <v>0.41209800000000002</v>
      </c>
      <c r="HA137">
        <v>0.36642999999999998</v>
      </c>
      <c r="HB137">
        <v>-30</v>
      </c>
      <c r="HC137">
        <v>-30</v>
      </c>
      <c r="HD137">
        <v>-30</v>
      </c>
      <c r="HE137">
        <v>-30</v>
      </c>
      <c r="HF137">
        <v>-15</v>
      </c>
      <c r="HG137">
        <v>-30</v>
      </c>
      <c r="HH137">
        <v>30</v>
      </c>
      <c r="HI137">
        <v>-1.794538</v>
      </c>
      <c r="HJ137">
        <v>-1.7717430000000001</v>
      </c>
      <c r="HK137">
        <v>-1.756648</v>
      </c>
      <c r="HL137">
        <v>-1.778019</v>
      </c>
      <c r="HM137">
        <v>-1.8318939999999999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742.59900000000005</v>
      </c>
      <c r="HX137">
        <v>0</v>
      </c>
      <c r="HZ137">
        <v>742.56399999999996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764.48900000000003</v>
      </c>
      <c r="IJ137">
        <v>0</v>
      </c>
      <c r="IL137">
        <v>764.26700000000005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778.548</v>
      </c>
      <c r="IV137">
        <v>0</v>
      </c>
      <c r="IX137">
        <v>778.63699999999994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755.69399999999996</v>
      </c>
      <c r="JH137">
        <v>0</v>
      </c>
      <c r="JJ137">
        <v>755.65200000000004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707.84699999999998</v>
      </c>
      <c r="JT137">
        <v>0</v>
      </c>
      <c r="JV137">
        <v>707.68299999999999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744.19600000000003</v>
      </c>
      <c r="KF137">
        <v>0.10199999999999999</v>
      </c>
      <c r="KH137">
        <v>744.28700000000003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775.79399999999998</v>
      </c>
      <c r="KR137">
        <v>2.5000000000000001E-2</v>
      </c>
      <c r="KT137">
        <v>775.98800000000006</v>
      </c>
      <c r="KU137">
        <v>2.5000000000000001E-2</v>
      </c>
      <c r="KV137">
        <v>135.26465040049999</v>
      </c>
      <c r="KW137">
        <v>126.05589330299999</v>
      </c>
      <c r="KX137">
        <v>107.55191586959999</v>
      </c>
      <c r="KY137">
        <v>102.30813570559999</v>
      </c>
      <c r="KZ137">
        <v>107.8591241628</v>
      </c>
      <c r="LA137">
        <v>118.72929948000001</v>
      </c>
      <c r="LB137">
        <v>114.32517399680002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-28.076347199999997</v>
      </c>
      <c r="LI137">
        <v>-6.8704713999999996</v>
      </c>
      <c r="LJ137">
        <v>-65.010554224000003</v>
      </c>
      <c r="LK137">
        <v>-42.881333719999994</v>
      </c>
      <c r="LL137">
        <v>-20.534931145999998</v>
      </c>
      <c r="LM137">
        <v>-22.304746842</v>
      </c>
      <c r="LN137">
        <v>-47.27657475800001</v>
      </c>
      <c r="LO137">
        <v>-21.477555991999999</v>
      </c>
      <c r="LP137">
        <v>-23.121683841000003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53.83614</v>
      </c>
      <c r="LY137">
        <v>53.152290000000001</v>
      </c>
      <c r="LZ137">
        <v>52.699440000000003</v>
      </c>
      <c r="MA137">
        <v>53.34057</v>
      </c>
      <c r="MB137">
        <v>27.47841</v>
      </c>
      <c r="MC137">
        <v>0</v>
      </c>
      <c r="MD137">
        <v>0</v>
      </c>
      <c r="ME137">
        <v>-23.882476800399999</v>
      </c>
      <c r="MF137">
        <v>-21.507944779999999</v>
      </c>
      <c r="MG137">
        <v>-18.464644982700001</v>
      </c>
      <c r="MH137">
        <v>-21.239526399999999</v>
      </c>
      <c r="MI137">
        <v>-23.341474555000001</v>
      </c>
      <c r="MJ137">
        <v>-23.754301421399997</v>
      </c>
      <c r="MK137">
        <v>-16.552805920200001</v>
      </c>
      <c r="ML137">
        <v>100.20775937609999</v>
      </c>
      <c r="MM137">
        <v>114.81890480299998</v>
      </c>
      <c r="MN137">
        <v>121.25177974089999</v>
      </c>
      <c r="MO137">
        <v>112.10443246359999</v>
      </c>
      <c r="MP137">
        <v>64.719484849799983</v>
      </c>
      <c r="MQ137">
        <v>45.421094866600001</v>
      </c>
      <c r="MR137">
        <v>67.780212835600011</v>
      </c>
    </row>
    <row r="138" spans="1:356" x14ac:dyDescent="0.25">
      <c r="A138">
        <v>38</v>
      </c>
      <c r="B138" t="s">
        <v>519</v>
      </c>
      <c r="C138" s="3">
        <v>42810.224212962959</v>
      </c>
      <c r="D138">
        <v>56.910699999999999</v>
      </c>
      <c r="E138">
        <v>58.668500000000002</v>
      </c>
      <c r="F138">
        <v>43</v>
      </c>
      <c r="G138">
        <v>51</v>
      </c>
      <c r="H138">
        <v>1.1893</v>
      </c>
      <c r="I138">
        <v>542.77030000000002</v>
      </c>
      <c r="J138">
        <v>21515</v>
      </c>
      <c r="K138">
        <v>30</v>
      </c>
      <c r="L138">
        <v>239962</v>
      </c>
      <c r="M138">
        <v>239921</v>
      </c>
      <c r="N138">
        <v>139204</v>
      </c>
      <c r="O138">
        <v>139212</v>
      </c>
      <c r="P138">
        <v>139279</v>
      </c>
      <c r="Q138">
        <v>139329</v>
      </c>
      <c r="R138">
        <v>220889</v>
      </c>
      <c r="S138">
        <v>220897</v>
      </c>
      <c r="T138">
        <v>239749</v>
      </c>
      <c r="U138">
        <v>239947</v>
      </c>
      <c r="V138">
        <v>215350</v>
      </c>
      <c r="W138">
        <v>215335</v>
      </c>
      <c r="X138">
        <v>216051</v>
      </c>
      <c r="Y138">
        <v>216069</v>
      </c>
      <c r="Z138">
        <v>294066</v>
      </c>
      <c r="AA138">
        <v>294017</v>
      </c>
      <c r="AB138">
        <v>1368.04</v>
      </c>
      <c r="AC138">
        <v>31602.205099999999</v>
      </c>
      <c r="AD138">
        <v>6</v>
      </c>
      <c r="AE138">
        <v>189.02520000000001</v>
      </c>
      <c r="AF138">
        <v>189.02520000000001</v>
      </c>
      <c r="AG138">
        <v>188.75899999999999</v>
      </c>
      <c r="AH138">
        <v>38.533700000000003</v>
      </c>
      <c r="AI138">
        <v>38.267400000000002</v>
      </c>
      <c r="AJ138">
        <v>38.533700000000003</v>
      </c>
      <c r="AK138">
        <v>38.533700000000003</v>
      </c>
      <c r="AL138">
        <v>1186.9141</v>
      </c>
      <c r="AM138">
        <v>1127.5358000000001</v>
      </c>
      <c r="AN138">
        <v>1064.1666</v>
      </c>
      <c r="AO138">
        <v>896.1472</v>
      </c>
      <c r="AP138">
        <v>1060.9259999999999</v>
      </c>
      <c r="AQ138">
        <v>1000.8873</v>
      </c>
      <c r="AR138">
        <v>981.04359999999997</v>
      </c>
      <c r="AS138">
        <v>962.56960000000004</v>
      </c>
      <c r="AT138">
        <v>943.76840000000004</v>
      </c>
      <c r="AU138">
        <v>932.69820000000004</v>
      </c>
      <c r="AV138">
        <v>919.72829999999999</v>
      </c>
      <c r="AW138">
        <v>905.40089999999998</v>
      </c>
      <c r="AX138">
        <v>15.8</v>
      </c>
      <c r="AY138">
        <v>28.4</v>
      </c>
      <c r="AZ138">
        <v>32.139200000000002</v>
      </c>
      <c r="BA138">
        <v>21.471499999999999</v>
      </c>
      <c r="BB138">
        <v>14.698399999999999</v>
      </c>
      <c r="BC138">
        <v>10.823399999999999</v>
      </c>
      <c r="BD138">
        <v>8.1660000000000004</v>
      </c>
      <c r="BE138">
        <v>6.1733000000000002</v>
      </c>
      <c r="BF138">
        <v>4.8108000000000004</v>
      </c>
      <c r="BG138">
        <v>4.1062000000000003</v>
      </c>
      <c r="BH138">
        <v>4.1176000000000004</v>
      </c>
      <c r="BI138">
        <v>94.44</v>
      </c>
      <c r="BJ138">
        <v>145.61000000000001</v>
      </c>
      <c r="BK138">
        <v>139.54</v>
      </c>
      <c r="BL138">
        <v>212.25</v>
      </c>
      <c r="BM138">
        <v>192.19</v>
      </c>
      <c r="BN138">
        <v>291.61</v>
      </c>
      <c r="BO138">
        <v>254.97</v>
      </c>
      <c r="BP138">
        <v>388.77</v>
      </c>
      <c r="BQ138">
        <v>339.02</v>
      </c>
      <c r="BR138">
        <v>516.04</v>
      </c>
      <c r="BS138">
        <v>433.74</v>
      </c>
      <c r="BT138">
        <v>662.9</v>
      </c>
      <c r="BU138">
        <v>517.97</v>
      </c>
      <c r="BV138">
        <v>784.06</v>
      </c>
      <c r="BW138">
        <v>48.9</v>
      </c>
      <c r="BX138">
        <v>47.5</v>
      </c>
      <c r="BY138">
        <v>26.137599999999999</v>
      </c>
      <c r="BZ138">
        <v>3.2444449999999998</v>
      </c>
      <c r="CA138">
        <v>3.7332999999999998</v>
      </c>
      <c r="CB138">
        <v>3.7332999999999998</v>
      </c>
      <c r="CC138">
        <v>-1.2666999999999999</v>
      </c>
      <c r="CD138">
        <v>3.7332999999999998</v>
      </c>
      <c r="CE138">
        <v>6207851</v>
      </c>
      <c r="CF138">
        <v>2</v>
      </c>
      <c r="CI138">
        <v>3.9636</v>
      </c>
      <c r="CJ138">
        <v>6.9236000000000004</v>
      </c>
      <c r="CK138">
        <v>8.6629000000000005</v>
      </c>
      <c r="CL138">
        <v>10.5679</v>
      </c>
      <c r="CM138">
        <v>11.6257</v>
      </c>
      <c r="CN138">
        <v>16.29</v>
      </c>
      <c r="CO138">
        <v>4.4962</v>
      </c>
      <c r="CP138">
        <v>7.4452999999999996</v>
      </c>
      <c r="CQ138">
        <v>9.4038000000000004</v>
      </c>
      <c r="CR138">
        <v>11.7547</v>
      </c>
      <c r="CS138">
        <v>12.779199999999999</v>
      </c>
      <c r="CT138">
        <v>18.796199999999999</v>
      </c>
      <c r="CU138">
        <v>24.8794</v>
      </c>
      <c r="CV138">
        <v>25.0061</v>
      </c>
      <c r="CW138">
        <v>25.0059</v>
      </c>
      <c r="CX138">
        <v>25.098600000000001</v>
      </c>
      <c r="CY138">
        <v>25.037600000000001</v>
      </c>
      <c r="CZ138">
        <v>24.9727</v>
      </c>
      <c r="DB138">
        <v>11682</v>
      </c>
      <c r="DC138">
        <v>830</v>
      </c>
      <c r="DD138">
        <v>11</v>
      </c>
      <c r="DF138" t="s">
        <v>577</v>
      </c>
      <c r="DG138">
        <v>406</v>
      </c>
      <c r="DH138">
        <v>1236</v>
      </c>
      <c r="DI138">
        <v>9</v>
      </c>
      <c r="DJ138">
        <v>5</v>
      </c>
      <c r="DK138">
        <v>35</v>
      </c>
      <c r="DL138">
        <v>32</v>
      </c>
      <c r="DM138">
        <v>3.2444449999999998</v>
      </c>
      <c r="DN138">
        <v>1642.2572</v>
      </c>
      <c r="DO138">
        <v>1597.6143</v>
      </c>
      <c r="DP138">
        <v>1410.2357</v>
      </c>
      <c r="DQ138">
        <v>1314.6857</v>
      </c>
      <c r="DR138">
        <v>1224.4572000000001</v>
      </c>
      <c r="DS138">
        <v>1135.3785</v>
      </c>
      <c r="DT138">
        <v>1153.1357</v>
      </c>
      <c r="DU138">
        <v>53.54</v>
      </c>
      <c r="DV138">
        <v>52.006399999999999</v>
      </c>
      <c r="DW138">
        <v>50.924300000000002</v>
      </c>
      <c r="DX138">
        <v>53.507100000000001</v>
      </c>
      <c r="DY138">
        <v>50.916400000000003</v>
      </c>
      <c r="DZ138">
        <v>46.3964</v>
      </c>
      <c r="EA138">
        <v>32.432099999999998</v>
      </c>
      <c r="EB138">
        <v>32.139200000000002</v>
      </c>
      <c r="EC138">
        <v>21.471499999999999</v>
      </c>
      <c r="ED138">
        <v>14.698399999999999</v>
      </c>
      <c r="EE138">
        <v>10.823399999999999</v>
      </c>
      <c r="EF138">
        <v>8.1660000000000004</v>
      </c>
      <c r="EG138">
        <v>6.1733000000000002</v>
      </c>
      <c r="EH138">
        <v>4.8108000000000004</v>
      </c>
      <c r="EI138">
        <v>4.1062000000000003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4.9333000000000002E-2</v>
      </c>
      <c r="EY138">
        <v>3.8542E-2</v>
      </c>
      <c r="EZ138">
        <v>3.2285000000000001E-2</v>
      </c>
      <c r="FA138">
        <v>1.6990999999999999E-2</v>
      </c>
      <c r="FB138">
        <v>3.4875999999999997E-2</v>
      </c>
      <c r="FC138">
        <v>1.9297000000000002E-2</v>
      </c>
      <c r="FD138">
        <v>1.8447999999999999E-2</v>
      </c>
      <c r="FE138">
        <v>-2.16E-3</v>
      </c>
      <c r="FF138">
        <v>-6.8649999999999996E-3</v>
      </c>
      <c r="FG138">
        <v>-1.7063999999999999E-2</v>
      </c>
      <c r="FH138">
        <v>-1.8699999999999999E-4</v>
      </c>
      <c r="FI138">
        <v>-4.66E-4</v>
      </c>
      <c r="FJ138">
        <v>-4.3730000000000002E-3</v>
      </c>
      <c r="FK138">
        <v>-1.609E-3</v>
      </c>
      <c r="FL138">
        <v>8.1865999999999994E-2</v>
      </c>
      <c r="FM138">
        <v>7.8123999999999999E-2</v>
      </c>
      <c r="FN138">
        <v>7.5644000000000003E-2</v>
      </c>
      <c r="FO138">
        <v>7.7917E-2</v>
      </c>
      <c r="FP138">
        <v>8.7325E-2</v>
      </c>
      <c r="FQ138">
        <v>0.102898</v>
      </c>
      <c r="FR138">
        <v>9.7619999999999998E-2</v>
      </c>
      <c r="FS138">
        <v>-0.27074999999999999</v>
      </c>
      <c r="FT138">
        <v>-0.26692100000000002</v>
      </c>
      <c r="FU138">
        <v>-0.26428499999999999</v>
      </c>
      <c r="FV138">
        <v>-0.26778600000000002</v>
      </c>
      <c r="FW138">
        <v>-0.276756</v>
      </c>
      <c r="FX138">
        <v>-0.275704</v>
      </c>
      <c r="FY138">
        <v>-0.269733</v>
      </c>
      <c r="FZ138">
        <v>-1.3626199999999999</v>
      </c>
      <c r="GA138">
        <v>-1.334849</v>
      </c>
      <c r="GB138">
        <v>-1.3158080000000001</v>
      </c>
      <c r="GC138">
        <v>-1.340929</v>
      </c>
      <c r="GD138">
        <v>-1.410339</v>
      </c>
      <c r="GE138">
        <v>-1.392493</v>
      </c>
      <c r="GF138">
        <v>-1.349545</v>
      </c>
      <c r="GG138">
        <v>-0.42625600000000002</v>
      </c>
      <c r="GH138">
        <v>-0.39211600000000002</v>
      </c>
      <c r="GI138">
        <v>-0.37269099999999999</v>
      </c>
      <c r="GJ138">
        <v>-0.41033799999999998</v>
      </c>
      <c r="GK138">
        <v>-0.49374899999999999</v>
      </c>
      <c r="GL138">
        <v>-0.55562400000000001</v>
      </c>
      <c r="GM138">
        <v>-0.493529</v>
      </c>
      <c r="GN138">
        <v>-0.37021399999999999</v>
      </c>
      <c r="GO138">
        <v>-0.34248800000000001</v>
      </c>
      <c r="GP138">
        <v>-0.32362400000000002</v>
      </c>
      <c r="GQ138">
        <v>-0.34901900000000002</v>
      </c>
      <c r="GR138">
        <v>-0.41090900000000002</v>
      </c>
      <c r="GS138">
        <v>-0.40750799999999998</v>
      </c>
      <c r="GT138">
        <v>-0.36507699999999998</v>
      </c>
      <c r="GU138">
        <v>0.40982400000000002</v>
      </c>
      <c r="GV138">
        <v>0.379243</v>
      </c>
      <c r="GW138">
        <v>0.36144100000000001</v>
      </c>
      <c r="GX138">
        <v>0.29915199999999997</v>
      </c>
      <c r="GY138">
        <v>0.48636600000000002</v>
      </c>
      <c r="GZ138">
        <v>0.41122900000000001</v>
      </c>
      <c r="HA138">
        <v>0.36631200000000003</v>
      </c>
      <c r="HB138">
        <v>-30</v>
      </c>
      <c r="HC138">
        <v>-30</v>
      </c>
      <c r="HD138">
        <v>-30</v>
      </c>
      <c r="HE138">
        <v>-30</v>
      </c>
      <c r="HF138">
        <v>-15</v>
      </c>
      <c r="HG138">
        <v>-40</v>
      </c>
      <c r="HH138">
        <v>40</v>
      </c>
      <c r="HI138">
        <v>-1.7946230000000001</v>
      </c>
      <c r="HJ138">
        <v>-1.7718179999999999</v>
      </c>
      <c r="HK138">
        <v>-1.756724</v>
      </c>
      <c r="HL138">
        <v>-1.778089</v>
      </c>
      <c r="HM138">
        <v>-1.831974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742.59900000000005</v>
      </c>
      <c r="HX138">
        <v>0</v>
      </c>
      <c r="HZ138">
        <v>742.56399999999996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764.48900000000003</v>
      </c>
      <c r="IJ138">
        <v>0</v>
      </c>
      <c r="IL138">
        <v>764.26700000000005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778.548</v>
      </c>
      <c r="IV138">
        <v>0</v>
      </c>
      <c r="IX138">
        <v>778.63699999999994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755.69399999999996</v>
      </c>
      <c r="JH138">
        <v>0</v>
      </c>
      <c r="JJ138">
        <v>755.65200000000004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707.84699999999998</v>
      </c>
      <c r="JT138">
        <v>0</v>
      </c>
      <c r="JV138">
        <v>707.68299999999999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744.19600000000003</v>
      </c>
      <c r="KF138">
        <v>0.10199999999999999</v>
      </c>
      <c r="KH138">
        <v>744.28700000000003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775.79399999999998</v>
      </c>
      <c r="KR138">
        <v>2.5000000000000001E-2</v>
      </c>
      <c r="KT138">
        <v>775.98800000000006</v>
      </c>
      <c r="KU138">
        <v>2.5000000000000001E-2</v>
      </c>
      <c r="KV138">
        <v>134.44502793519999</v>
      </c>
      <c r="KW138">
        <v>124.81201957319999</v>
      </c>
      <c r="KX138">
        <v>106.67586929079999</v>
      </c>
      <c r="KY138">
        <v>102.4363656869</v>
      </c>
      <c r="KZ138">
        <v>106.92572499000001</v>
      </c>
      <c r="LA138">
        <v>116.82817689300001</v>
      </c>
      <c r="LB138">
        <v>112.569107034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-28.011526400000001</v>
      </c>
      <c r="LI138">
        <v>-6.8512181999999999</v>
      </c>
      <c r="LJ138">
        <v>-64.278873259999997</v>
      </c>
      <c r="LK138">
        <v>-42.284011772999996</v>
      </c>
      <c r="LL138">
        <v>-20.027913568000002</v>
      </c>
      <c r="LM138">
        <v>-22.532970916</v>
      </c>
      <c r="LN138">
        <v>-48.529764989999997</v>
      </c>
      <c r="LO138">
        <v>-20.781565532000002</v>
      </c>
      <c r="LP138">
        <v>-22.724988255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53.83869</v>
      </c>
      <c r="LY138">
        <v>53.154539999999997</v>
      </c>
      <c r="LZ138">
        <v>52.701720000000002</v>
      </c>
      <c r="MA138">
        <v>53.342669999999998</v>
      </c>
      <c r="MB138">
        <v>27.479610000000001</v>
      </c>
      <c r="MC138">
        <v>0</v>
      </c>
      <c r="MD138">
        <v>0</v>
      </c>
      <c r="ME138">
        <v>-22.82174624</v>
      </c>
      <c r="MF138">
        <v>-20.3925415424</v>
      </c>
      <c r="MG138">
        <v>-18.979028291300001</v>
      </c>
      <c r="MH138">
        <v>-21.9559963998</v>
      </c>
      <c r="MI138">
        <v>-25.1399215836</v>
      </c>
      <c r="MJ138">
        <v>-25.778953353599999</v>
      </c>
      <c r="MK138">
        <v>-16.006181880899998</v>
      </c>
      <c r="ML138">
        <v>101.18309843519999</v>
      </c>
      <c r="MM138">
        <v>115.29000625779999</v>
      </c>
      <c r="MN138">
        <v>120.37064743149999</v>
      </c>
      <c r="MO138">
        <v>111.29006837110001</v>
      </c>
      <c r="MP138">
        <v>60.735648416400011</v>
      </c>
      <c r="MQ138">
        <v>42.256131607399993</v>
      </c>
      <c r="MR138">
        <v>66.986718698099992</v>
      </c>
    </row>
    <row r="139" spans="1:356" x14ac:dyDescent="0.25">
      <c r="A139">
        <v>38</v>
      </c>
      <c r="B139" t="s">
        <v>520</v>
      </c>
      <c r="C139" s="3">
        <v>42810.225486111114</v>
      </c>
      <c r="D139">
        <v>56.591900000000003</v>
      </c>
      <c r="E139">
        <v>58.411000000000001</v>
      </c>
      <c r="F139">
        <v>57</v>
      </c>
      <c r="G139">
        <v>52</v>
      </c>
      <c r="H139">
        <v>1.2777000000000001</v>
      </c>
      <c r="I139">
        <v>480.70310000000001</v>
      </c>
      <c r="J139">
        <v>19829</v>
      </c>
      <c r="K139">
        <v>30</v>
      </c>
      <c r="L139">
        <v>239962</v>
      </c>
      <c r="M139">
        <v>239921</v>
      </c>
      <c r="N139">
        <v>139204</v>
      </c>
      <c r="O139">
        <v>139212</v>
      </c>
      <c r="P139">
        <v>139279</v>
      </c>
      <c r="Q139">
        <v>139329</v>
      </c>
      <c r="R139">
        <v>220889</v>
      </c>
      <c r="S139">
        <v>220897</v>
      </c>
      <c r="T139">
        <v>239749</v>
      </c>
      <c r="U139">
        <v>239947</v>
      </c>
      <c r="V139">
        <v>215350</v>
      </c>
      <c r="W139">
        <v>215335</v>
      </c>
      <c r="X139">
        <v>216051</v>
      </c>
      <c r="Y139">
        <v>216069</v>
      </c>
      <c r="Z139">
        <v>294066</v>
      </c>
      <c r="AA139">
        <v>294017</v>
      </c>
      <c r="AB139">
        <v>1368.04</v>
      </c>
      <c r="AC139">
        <v>31622.222699999998</v>
      </c>
      <c r="AD139">
        <v>6</v>
      </c>
      <c r="AE139">
        <v>189.3597</v>
      </c>
      <c r="AF139">
        <v>189.3597</v>
      </c>
      <c r="AG139">
        <v>189.0934</v>
      </c>
      <c r="AH139">
        <v>38.868099999999998</v>
      </c>
      <c r="AI139">
        <v>38.601799999999997</v>
      </c>
      <c r="AJ139">
        <v>38.868099999999998</v>
      </c>
      <c r="AK139">
        <v>38.868099999999998</v>
      </c>
      <c r="AL139">
        <v>1188.0859</v>
      </c>
      <c r="AM139">
        <v>1128.4226000000001</v>
      </c>
      <c r="AN139">
        <v>1070.6666</v>
      </c>
      <c r="AO139">
        <v>893.40589999999997</v>
      </c>
      <c r="AP139">
        <v>1039.798</v>
      </c>
      <c r="AQ139">
        <v>984.35469999999998</v>
      </c>
      <c r="AR139">
        <v>966.35500000000002</v>
      </c>
      <c r="AS139">
        <v>949.74609999999996</v>
      </c>
      <c r="AT139">
        <v>932.9171</v>
      </c>
      <c r="AU139">
        <v>922.79409999999996</v>
      </c>
      <c r="AV139">
        <v>909.55690000000004</v>
      </c>
      <c r="AW139">
        <v>895.13070000000005</v>
      </c>
      <c r="AX139">
        <v>16</v>
      </c>
      <c r="AY139">
        <v>34.799999999999997</v>
      </c>
      <c r="AZ139">
        <v>31.8889</v>
      </c>
      <c r="BA139">
        <v>21.4087</v>
      </c>
      <c r="BB139">
        <v>14.7067</v>
      </c>
      <c r="BC139">
        <v>10.9861</v>
      </c>
      <c r="BD139">
        <v>8.3598999999999997</v>
      </c>
      <c r="BE139">
        <v>6.4048999999999996</v>
      </c>
      <c r="BF139">
        <v>5.1561000000000003</v>
      </c>
      <c r="BG139">
        <v>4.4481000000000002</v>
      </c>
      <c r="BH139">
        <v>4.484</v>
      </c>
      <c r="BI139">
        <v>90.33</v>
      </c>
      <c r="BJ139">
        <v>136.69999999999999</v>
      </c>
      <c r="BK139">
        <v>133.43</v>
      </c>
      <c r="BL139">
        <v>198.4</v>
      </c>
      <c r="BM139">
        <v>181.42</v>
      </c>
      <c r="BN139">
        <v>268.98</v>
      </c>
      <c r="BO139">
        <v>238.72</v>
      </c>
      <c r="BP139">
        <v>355.02</v>
      </c>
      <c r="BQ139">
        <v>314.58999999999997</v>
      </c>
      <c r="BR139">
        <v>465.91</v>
      </c>
      <c r="BS139">
        <v>390.04</v>
      </c>
      <c r="BT139">
        <v>583.29</v>
      </c>
      <c r="BU139">
        <v>458.72</v>
      </c>
      <c r="BV139">
        <v>682.86</v>
      </c>
      <c r="BW139">
        <v>49.6</v>
      </c>
      <c r="BX139">
        <v>47.3</v>
      </c>
      <c r="BY139">
        <v>29.540700000000001</v>
      </c>
      <c r="BZ139">
        <v>0.6875</v>
      </c>
      <c r="CA139">
        <v>1.1926000000000001</v>
      </c>
      <c r="CB139">
        <v>1.1926000000000001</v>
      </c>
      <c r="CC139">
        <v>-0.61439999999999995</v>
      </c>
      <c r="CD139">
        <v>1.1926000000000001</v>
      </c>
      <c r="CE139">
        <v>1103535</v>
      </c>
      <c r="CF139">
        <v>1</v>
      </c>
      <c r="CI139">
        <v>4.2020999999999997</v>
      </c>
      <c r="CJ139">
        <v>7.5835999999999997</v>
      </c>
      <c r="CK139">
        <v>9.4114000000000004</v>
      </c>
      <c r="CL139">
        <v>11.3</v>
      </c>
      <c r="CM139">
        <v>13.0771</v>
      </c>
      <c r="CN139">
        <v>17.48</v>
      </c>
      <c r="CO139">
        <v>5.0999999999999996</v>
      </c>
      <c r="CP139">
        <v>8.3744999999999994</v>
      </c>
      <c r="CQ139">
        <v>9.8363999999999994</v>
      </c>
      <c r="CR139">
        <v>12.1218</v>
      </c>
      <c r="CS139">
        <v>13.7364</v>
      </c>
      <c r="CT139">
        <v>18.941800000000001</v>
      </c>
      <c r="CU139">
        <v>24.915099999999999</v>
      </c>
      <c r="CV139">
        <v>24.9436</v>
      </c>
      <c r="CW139">
        <v>24.996500000000001</v>
      </c>
      <c r="CX139">
        <v>25.035399999999999</v>
      </c>
      <c r="CY139">
        <v>25.026299999999999</v>
      </c>
      <c r="CZ139">
        <v>25.048200000000001</v>
      </c>
      <c r="DB139">
        <v>11682</v>
      </c>
      <c r="DC139">
        <v>830</v>
      </c>
      <c r="DD139">
        <v>12</v>
      </c>
      <c r="DF139" t="s">
        <v>585</v>
      </c>
      <c r="DG139">
        <v>439</v>
      </c>
      <c r="DH139">
        <v>1185</v>
      </c>
      <c r="DI139">
        <v>9</v>
      </c>
      <c r="DJ139">
        <v>1</v>
      </c>
      <c r="DK139">
        <v>35</v>
      </c>
      <c r="DL139">
        <v>32.599997999999999</v>
      </c>
      <c r="DM139">
        <v>0.6875</v>
      </c>
      <c r="DN139">
        <v>1606.9429</v>
      </c>
      <c r="DO139">
        <v>1597.1786</v>
      </c>
      <c r="DP139">
        <v>1405.3429000000001</v>
      </c>
      <c r="DQ139">
        <v>1349.5</v>
      </c>
      <c r="DR139">
        <v>1256.8499999999999</v>
      </c>
      <c r="DS139">
        <v>1071.2786000000001</v>
      </c>
      <c r="DT139">
        <v>1082.7</v>
      </c>
      <c r="DU139">
        <v>106.44070000000001</v>
      </c>
      <c r="DV139">
        <v>106.8643</v>
      </c>
      <c r="DW139">
        <v>94.868600000000001</v>
      </c>
      <c r="DX139">
        <v>97.046400000000006</v>
      </c>
      <c r="DY139">
        <v>56.585700000000003</v>
      </c>
      <c r="DZ139">
        <v>42.377899999999997</v>
      </c>
      <c r="EA139">
        <v>34.877899999999997</v>
      </c>
      <c r="EB139">
        <v>31.8889</v>
      </c>
      <c r="EC139">
        <v>21.4087</v>
      </c>
      <c r="ED139">
        <v>14.7067</v>
      </c>
      <c r="EE139">
        <v>10.9861</v>
      </c>
      <c r="EF139">
        <v>8.3598999999999997</v>
      </c>
      <c r="EG139">
        <v>6.4048999999999996</v>
      </c>
      <c r="EH139">
        <v>5.1561000000000003</v>
      </c>
      <c r="EI139">
        <v>4.4481000000000002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3.9954000000000003E-2</v>
      </c>
      <c r="EY139">
        <v>3.0415999999999999E-2</v>
      </c>
      <c r="EZ139">
        <v>2.4681000000000002E-2</v>
      </c>
      <c r="FA139">
        <v>1.1823999999999999E-2</v>
      </c>
      <c r="FB139">
        <v>2.7101E-2</v>
      </c>
      <c r="FC139">
        <v>1.4909E-2</v>
      </c>
      <c r="FD139">
        <v>1.4165000000000001E-2</v>
      </c>
      <c r="FE139">
        <v>-1.885E-3</v>
      </c>
      <c r="FF139">
        <v>-6.0029999999999997E-3</v>
      </c>
      <c r="FG139">
        <v>-1.4852000000000001E-2</v>
      </c>
      <c r="FH139">
        <v>-5.1999999999999997E-5</v>
      </c>
      <c r="FI139">
        <v>-1.7699999999999999E-4</v>
      </c>
      <c r="FJ139">
        <v>-2.6350000000000002E-3</v>
      </c>
      <c r="FK139">
        <v>-6.0899999999999995E-4</v>
      </c>
      <c r="FL139">
        <v>8.3277000000000004E-2</v>
      </c>
      <c r="FM139">
        <v>7.9460000000000003E-2</v>
      </c>
      <c r="FN139">
        <v>7.6941999999999997E-2</v>
      </c>
      <c r="FO139">
        <v>7.9245999999999997E-2</v>
      </c>
      <c r="FP139">
        <v>8.8806999999999997E-2</v>
      </c>
      <c r="FQ139">
        <v>0.10478700000000001</v>
      </c>
      <c r="FR139">
        <v>9.9375000000000005E-2</v>
      </c>
      <c r="FS139">
        <v>-0.249472</v>
      </c>
      <c r="FT139">
        <v>-0.246055</v>
      </c>
      <c r="FU139">
        <v>-0.24357100000000001</v>
      </c>
      <c r="FV139">
        <v>-0.246892</v>
      </c>
      <c r="FW139">
        <v>-0.25523800000000002</v>
      </c>
      <c r="FX139">
        <v>-0.254328</v>
      </c>
      <c r="FY139">
        <v>-0.24904100000000001</v>
      </c>
      <c r="FZ139">
        <v>-1.3770530000000001</v>
      </c>
      <c r="GA139">
        <v>-1.349858</v>
      </c>
      <c r="GB139">
        <v>-1.3301909999999999</v>
      </c>
      <c r="GC139">
        <v>-1.35632</v>
      </c>
      <c r="GD139">
        <v>-1.4271259999999999</v>
      </c>
      <c r="GE139">
        <v>-1.4152020000000001</v>
      </c>
      <c r="GF139">
        <v>-1.373653</v>
      </c>
      <c r="GG139">
        <v>-0.38773400000000002</v>
      </c>
      <c r="GH139">
        <v>-0.35638300000000001</v>
      </c>
      <c r="GI139">
        <v>-0.338864</v>
      </c>
      <c r="GJ139">
        <v>-0.37283500000000003</v>
      </c>
      <c r="GK139">
        <v>-0.448378</v>
      </c>
      <c r="GL139">
        <v>-0.50506899999999999</v>
      </c>
      <c r="GM139">
        <v>-0.44792100000000001</v>
      </c>
      <c r="GN139">
        <v>-0.38489099999999998</v>
      </c>
      <c r="GO139">
        <v>-0.35694799999999999</v>
      </c>
      <c r="GP139">
        <v>-0.33688800000000002</v>
      </c>
      <c r="GQ139">
        <v>-0.36408099999999999</v>
      </c>
      <c r="GR139">
        <v>-0.42935499999999999</v>
      </c>
      <c r="GS139">
        <v>-0.42339100000000002</v>
      </c>
      <c r="GT139">
        <v>-0.38083</v>
      </c>
      <c r="GU139">
        <v>0.41425899999999999</v>
      </c>
      <c r="GV139">
        <v>0.385407</v>
      </c>
      <c r="GW139">
        <v>0.35557899999999998</v>
      </c>
      <c r="GX139">
        <v>0.31636599999999998</v>
      </c>
      <c r="GY139">
        <v>0.52060499999999998</v>
      </c>
      <c r="GZ139">
        <v>0.45247700000000002</v>
      </c>
      <c r="HA139">
        <v>0.408526</v>
      </c>
      <c r="HB139">
        <v>-30</v>
      </c>
      <c r="HC139">
        <v>-30</v>
      </c>
      <c r="HD139">
        <v>-30</v>
      </c>
      <c r="HE139">
        <v>-30</v>
      </c>
      <c r="HF139">
        <v>-15</v>
      </c>
      <c r="HG139">
        <v>-30</v>
      </c>
      <c r="HH139">
        <v>30</v>
      </c>
      <c r="HI139">
        <v>-1.636665</v>
      </c>
      <c r="HJ139">
        <v>-1.6157809999999999</v>
      </c>
      <c r="HK139">
        <v>-1.6018570000000001</v>
      </c>
      <c r="HL139">
        <v>-1.6215539999999999</v>
      </c>
      <c r="HM139">
        <v>-1.6704859999999999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742.59900000000005</v>
      </c>
      <c r="HX139">
        <v>0</v>
      </c>
      <c r="HZ139">
        <v>742.56399999999996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764.48900000000003</v>
      </c>
      <c r="IJ139">
        <v>0</v>
      </c>
      <c r="IL139">
        <v>764.26700000000005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778.548</v>
      </c>
      <c r="IV139">
        <v>0</v>
      </c>
      <c r="IX139">
        <v>778.63699999999994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755.69399999999996</v>
      </c>
      <c r="JH139">
        <v>0</v>
      </c>
      <c r="JJ139">
        <v>755.65200000000004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707.84699999999998</v>
      </c>
      <c r="JT139">
        <v>0</v>
      </c>
      <c r="JV139">
        <v>707.68299999999999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744.19600000000003</v>
      </c>
      <c r="KF139">
        <v>0.10199999999999999</v>
      </c>
      <c r="KH139">
        <v>744.28700000000003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775.79399999999998</v>
      </c>
      <c r="KR139">
        <v>2.5000000000000001E-2</v>
      </c>
      <c r="KT139">
        <v>775.98800000000006</v>
      </c>
      <c r="KU139">
        <v>2.5000000000000001E-2</v>
      </c>
      <c r="KV139">
        <v>133.8213838833</v>
      </c>
      <c r="KW139">
        <v>126.911811556</v>
      </c>
      <c r="KX139">
        <v>108.1298934118</v>
      </c>
      <c r="KY139">
        <v>106.942477</v>
      </c>
      <c r="KZ139">
        <v>111.61707795</v>
      </c>
      <c r="LA139">
        <v>112.25607065820002</v>
      </c>
      <c r="LB139">
        <v>107.59331250000001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-25.839724799999999</v>
      </c>
      <c r="LI139">
        <v>-6.3256414000000003</v>
      </c>
      <c r="LJ139">
        <v>-52.423030657000005</v>
      </c>
      <c r="LK139">
        <v>-32.954083353999998</v>
      </c>
      <c r="LL139">
        <v>-13.074447339000001</v>
      </c>
      <c r="LM139">
        <v>-15.96659904</v>
      </c>
      <c r="LN139">
        <v>-38.423940423999994</v>
      </c>
      <c r="LO139">
        <v>-17.370189348000004</v>
      </c>
      <c r="LP139">
        <v>-18.621240068000002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49.09995</v>
      </c>
      <c r="LY139">
        <v>48.47343</v>
      </c>
      <c r="LZ139">
        <v>48.055710000000005</v>
      </c>
      <c r="MA139">
        <v>48.646619999999999</v>
      </c>
      <c r="MB139">
        <v>25.057289999999998</v>
      </c>
      <c r="MC139">
        <v>0</v>
      </c>
      <c r="MD139">
        <v>0</v>
      </c>
      <c r="ME139">
        <v>-41.270678373800003</v>
      </c>
      <c r="MF139">
        <v>-38.084619826900003</v>
      </c>
      <c r="MG139">
        <v>-32.147553270400003</v>
      </c>
      <c r="MH139">
        <v>-36.182294544000001</v>
      </c>
      <c r="MI139">
        <v>-25.3717829946</v>
      </c>
      <c r="MJ139">
        <v>-21.403763575099997</v>
      </c>
      <c r="MK139">
        <v>-15.622543845899999</v>
      </c>
      <c r="ML139">
        <v>89.227624852500014</v>
      </c>
      <c r="MM139">
        <v>104.34653837510001</v>
      </c>
      <c r="MN139">
        <v>110.96360280239998</v>
      </c>
      <c r="MO139">
        <v>103.44020341599997</v>
      </c>
      <c r="MP139">
        <v>72.878644531399999</v>
      </c>
      <c r="MQ139">
        <v>47.642392935100006</v>
      </c>
      <c r="MR139">
        <v>67.023887186100012</v>
      </c>
    </row>
    <row r="140" spans="1:356" x14ac:dyDescent="0.25">
      <c r="A140">
        <v>38</v>
      </c>
      <c r="B140" t="s">
        <v>521</v>
      </c>
      <c r="C140" s="3">
        <v>42810.226481481484</v>
      </c>
      <c r="D140">
        <v>56.852800000000002</v>
      </c>
      <c r="E140">
        <v>58.494</v>
      </c>
      <c r="F140">
        <v>33</v>
      </c>
      <c r="G140">
        <v>53</v>
      </c>
      <c r="H140">
        <v>1.2777000000000001</v>
      </c>
      <c r="I140">
        <v>480.20080000000002</v>
      </c>
      <c r="J140">
        <v>19733</v>
      </c>
      <c r="K140">
        <v>30</v>
      </c>
      <c r="L140">
        <v>239962</v>
      </c>
      <c r="M140">
        <v>239921</v>
      </c>
      <c r="N140">
        <v>139204</v>
      </c>
      <c r="O140">
        <v>139212</v>
      </c>
      <c r="P140">
        <v>139279</v>
      </c>
      <c r="Q140">
        <v>139329</v>
      </c>
      <c r="R140">
        <v>220889</v>
      </c>
      <c r="S140">
        <v>220897</v>
      </c>
      <c r="T140">
        <v>239749</v>
      </c>
      <c r="U140">
        <v>239947</v>
      </c>
      <c r="V140">
        <v>215350</v>
      </c>
      <c r="W140">
        <v>215335</v>
      </c>
      <c r="X140">
        <v>216051</v>
      </c>
      <c r="Y140">
        <v>216069</v>
      </c>
      <c r="Z140">
        <v>294066</v>
      </c>
      <c r="AA140">
        <v>294017</v>
      </c>
      <c r="AB140">
        <v>1368.04</v>
      </c>
      <c r="AC140">
        <v>31642.234400000001</v>
      </c>
      <c r="AD140">
        <v>6</v>
      </c>
      <c r="AE140">
        <v>189.6961</v>
      </c>
      <c r="AF140">
        <v>189.6961</v>
      </c>
      <c r="AG140">
        <v>189.4298</v>
      </c>
      <c r="AH140">
        <v>39.204500000000003</v>
      </c>
      <c r="AI140">
        <v>38.938299999999998</v>
      </c>
      <c r="AJ140">
        <v>39.204500000000003</v>
      </c>
      <c r="AK140">
        <v>39.204500000000003</v>
      </c>
      <c r="AL140">
        <v>1192.7734</v>
      </c>
      <c r="AM140">
        <v>1127.5700999999999</v>
      </c>
      <c r="AN140">
        <v>1070.5</v>
      </c>
      <c r="AO140">
        <v>883.04570000000001</v>
      </c>
      <c r="AP140">
        <v>1046.5237999999999</v>
      </c>
      <c r="AQ140">
        <v>988.30679999999995</v>
      </c>
      <c r="AR140">
        <v>967.73760000000004</v>
      </c>
      <c r="AS140">
        <v>948.12900000000002</v>
      </c>
      <c r="AT140">
        <v>928.23950000000002</v>
      </c>
      <c r="AU140">
        <v>915.73209999999995</v>
      </c>
      <c r="AV140">
        <v>900.8175</v>
      </c>
      <c r="AW140">
        <v>884.62699999999995</v>
      </c>
      <c r="AX140">
        <v>16</v>
      </c>
      <c r="AY140">
        <v>36</v>
      </c>
      <c r="AZ140">
        <v>32.043900000000001</v>
      </c>
      <c r="BA140">
        <v>20.9175</v>
      </c>
      <c r="BB140">
        <v>14.2966</v>
      </c>
      <c r="BC140">
        <v>10.653600000000001</v>
      </c>
      <c r="BD140">
        <v>8.1523000000000003</v>
      </c>
      <c r="BE140">
        <v>6.3480999999999996</v>
      </c>
      <c r="BF140">
        <v>5.1147</v>
      </c>
      <c r="BG140">
        <v>4.4268999999999998</v>
      </c>
      <c r="BH140">
        <v>4.4684999999999997</v>
      </c>
      <c r="BI140">
        <v>89.56</v>
      </c>
      <c r="BJ140">
        <v>139.18</v>
      </c>
      <c r="BK140">
        <v>132.91999999999999</v>
      </c>
      <c r="BL140">
        <v>201.93</v>
      </c>
      <c r="BM140">
        <v>180.9</v>
      </c>
      <c r="BN140">
        <v>274.08</v>
      </c>
      <c r="BO140">
        <v>236.02</v>
      </c>
      <c r="BP140">
        <v>359.49</v>
      </c>
      <c r="BQ140">
        <v>307.05</v>
      </c>
      <c r="BR140">
        <v>463.16</v>
      </c>
      <c r="BS140">
        <v>379.75</v>
      </c>
      <c r="BT140">
        <v>577.63</v>
      </c>
      <c r="BU140">
        <v>444.41</v>
      </c>
      <c r="BV140">
        <v>675.4</v>
      </c>
      <c r="BW140">
        <v>49.8</v>
      </c>
      <c r="BX140">
        <v>47.3</v>
      </c>
      <c r="BY140">
        <v>29.375599999999999</v>
      </c>
      <c r="BZ140">
        <v>3.6375000000000002</v>
      </c>
      <c r="CA140">
        <v>4.1783000000000001</v>
      </c>
      <c r="CB140">
        <v>4.1783000000000001</v>
      </c>
      <c r="CC140">
        <v>-1.1234</v>
      </c>
      <c r="CD140">
        <v>4.1783000000000001</v>
      </c>
      <c r="CE140">
        <v>1103535</v>
      </c>
      <c r="CF140">
        <v>2</v>
      </c>
      <c r="CI140">
        <v>4.1879</v>
      </c>
      <c r="CJ140">
        <v>7.5892999999999997</v>
      </c>
      <c r="CK140">
        <v>9.5649999999999995</v>
      </c>
      <c r="CL140">
        <v>11.6243</v>
      </c>
      <c r="CM140">
        <v>13.074999999999999</v>
      </c>
      <c r="CN140">
        <v>17.737100000000002</v>
      </c>
      <c r="CO140">
        <v>4.5772000000000004</v>
      </c>
      <c r="CP140">
        <v>8.3034999999999997</v>
      </c>
      <c r="CQ140">
        <v>10.3368</v>
      </c>
      <c r="CR140">
        <v>12.689500000000001</v>
      </c>
      <c r="CS140">
        <v>14.001799999999999</v>
      </c>
      <c r="CT140">
        <v>18.5947</v>
      </c>
      <c r="CU140">
        <v>24.9435</v>
      </c>
      <c r="CV140">
        <v>24.992000000000001</v>
      </c>
      <c r="CW140">
        <v>25.004000000000001</v>
      </c>
      <c r="CX140">
        <v>25.090599999999998</v>
      </c>
      <c r="CY140">
        <v>25.0151</v>
      </c>
      <c r="CZ140">
        <v>24.9011</v>
      </c>
      <c r="DB140">
        <v>11682</v>
      </c>
      <c r="DC140">
        <v>830</v>
      </c>
      <c r="DD140">
        <v>13</v>
      </c>
      <c r="DF140" t="s">
        <v>585</v>
      </c>
      <c r="DG140">
        <v>439</v>
      </c>
      <c r="DH140">
        <v>1185</v>
      </c>
      <c r="DI140">
        <v>9</v>
      </c>
      <c r="DJ140">
        <v>1</v>
      </c>
      <c r="DK140">
        <v>35</v>
      </c>
      <c r="DL140">
        <v>33.5</v>
      </c>
      <c r="DM140">
        <v>3.6375000000000002</v>
      </c>
      <c r="DN140">
        <v>1722.6285</v>
      </c>
      <c r="DO140">
        <v>1630.2572</v>
      </c>
      <c r="DP140">
        <v>1431.9286</v>
      </c>
      <c r="DQ140">
        <v>1355.4070999999999</v>
      </c>
      <c r="DR140">
        <v>1220.2428</v>
      </c>
      <c r="DS140">
        <v>1114.1143</v>
      </c>
      <c r="DT140">
        <v>1142.3286000000001</v>
      </c>
      <c r="DU140">
        <v>87.637900000000002</v>
      </c>
      <c r="DV140">
        <v>80.905000000000001</v>
      </c>
      <c r="DW140">
        <v>74.430000000000007</v>
      </c>
      <c r="DX140">
        <v>75.400000000000006</v>
      </c>
      <c r="DY140">
        <v>54.388599999999997</v>
      </c>
      <c r="DZ140">
        <v>44.621400000000001</v>
      </c>
      <c r="EA140">
        <v>33.015000000000001</v>
      </c>
      <c r="EB140">
        <v>32.043900000000001</v>
      </c>
      <c r="EC140">
        <v>20.9175</v>
      </c>
      <c r="ED140">
        <v>14.2966</v>
      </c>
      <c r="EE140">
        <v>10.653600000000001</v>
      </c>
      <c r="EF140">
        <v>8.1523000000000003</v>
      </c>
      <c r="EG140">
        <v>6.3480999999999996</v>
      </c>
      <c r="EH140">
        <v>5.1147</v>
      </c>
      <c r="EI140">
        <v>4.4268999999999998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4.1385999999999999E-2</v>
      </c>
      <c r="EY140">
        <v>3.1599000000000002E-2</v>
      </c>
      <c r="EZ140">
        <v>2.5690999999999999E-2</v>
      </c>
      <c r="FA140">
        <v>1.2153000000000001E-2</v>
      </c>
      <c r="FB140">
        <v>2.9505E-2</v>
      </c>
      <c r="FC140">
        <v>1.5649E-2</v>
      </c>
      <c r="FD140">
        <v>1.4800000000000001E-2</v>
      </c>
      <c r="FE140">
        <v>-1.885E-3</v>
      </c>
      <c r="FF140">
        <v>-6.0039999999999998E-3</v>
      </c>
      <c r="FG140">
        <v>-1.4853E-2</v>
      </c>
      <c r="FH140">
        <v>-5.1999999999999997E-5</v>
      </c>
      <c r="FI140">
        <v>-1.7799999999999999E-4</v>
      </c>
      <c r="FJ140">
        <v>-2.349E-3</v>
      </c>
      <c r="FK140">
        <v>-4.1599999999999997E-4</v>
      </c>
      <c r="FL140">
        <v>8.3243999999999999E-2</v>
      </c>
      <c r="FM140">
        <v>7.9438999999999996E-2</v>
      </c>
      <c r="FN140">
        <v>7.6919000000000001E-2</v>
      </c>
      <c r="FO140">
        <v>7.9224000000000003E-2</v>
      </c>
      <c r="FP140">
        <v>8.8798000000000002E-2</v>
      </c>
      <c r="FQ140">
        <v>0.10474</v>
      </c>
      <c r="FR140">
        <v>9.9324999999999997E-2</v>
      </c>
      <c r="FS140">
        <v>-0.249943</v>
      </c>
      <c r="FT140">
        <v>-0.246415</v>
      </c>
      <c r="FU140">
        <v>-0.243951</v>
      </c>
      <c r="FV140">
        <v>-0.24726300000000001</v>
      </c>
      <c r="FW140">
        <v>-0.25546099999999999</v>
      </c>
      <c r="FX140">
        <v>-0.25495499999999999</v>
      </c>
      <c r="FY140">
        <v>-0.24968000000000001</v>
      </c>
      <c r="FZ140">
        <v>-1.3780600000000001</v>
      </c>
      <c r="GA140">
        <v>-1.3500300000000001</v>
      </c>
      <c r="GB140">
        <v>-1.3305419999999999</v>
      </c>
      <c r="GC140">
        <v>-1.356573</v>
      </c>
      <c r="GD140">
        <v>-1.426123</v>
      </c>
      <c r="GE140">
        <v>-1.420811</v>
      </c>
      <c r="GF140">
        <v>-1.379159</v>
      </c>
      <c r="GG140">
        <v>-0.38786399999999999</v>
      </c>
      <c r="GH140">
        <v>-0.35677999999999999</v>
      </c>
      <c r="GI140">
        <v>-0.33918300000000001</v>
      </c>
      <c r="GJ140">
        <v>-0.373222</v>
      </c>
      <c r="GK140">
        <v>-0.44935900000000001</v>
      </c>
      <c r="GL140">
        <v>-0.50534900000000005</v>
      </c>
      <c r="GM140">
        <v>-0.44805699999999998</v>
      </c>
      <c r="GN140">
        <v>-0.38597999999999999</v>
      </c>
      <c r="GO140">
        <v>-0.35713299999999998</v>
      </c>
      <c r="GP140">
        <v>-0.33724300000000001</v>
      </c>
      <c r="GQ140">
        <v>-0.36435600000000001</v>
      </c>
      <c r="GR140">
        <v>-0.42820000000000003</v>
      </c>
      <c r="GS140">
        <v>-0.42418400000000001</v>
      </c>
      <c r="GT140">
        <v>-0.38179400000000002</v>
      </c>
      <c r="GU140">
        <v>0.41205900000000001</v>
      </c>
      <c r="GV140">
        <v>0.382185</v>
      </c>
      <c r="GW140">
        <v>0.37111300000000003</v>
      </c>
      <c r="GX140">
        <v>0.31123099999999998</v>
      </c>
      <c r="GY140">
        <v>0.51648400000000005</v>
      </c>
      <c r="GZ140">
        <v>0.449378</v>
      </c>
      <c r="HA140">
        <v>0.40744900000000001</v>
      </c>
      <c r="HB140">
        <v>-30</v>
      </c>
      <c r="HC140">
        <v>-30</v>
      </c>
      <c r="HD140">
        <v>-30</v>
      </c>
      <c r="HE140">
        <v>-30</v>
      </c>
      <c r="HF140">
        <v>-15</v>
      </c>
      <c r="HG140">
        <v>-20</v>
      </c>
      <c r="HH140">
        <v>20</v>
      </c>
      <c r="HI140">
        <v>-1.636684</v>
      </c>
      <c r="HJ140">
        <v>-1.6157060000000001</v>
      </c>
      <c r="HK140">
        <v>-1.601756</v>
      </c>
      <c r="HL140">
        <v>-1.6214280000000001</v>
      </c>
      <c r="HM140">
        <v>-1.670339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742.59900000000005</v>
      </c>
      <c r="HX140">
        <v>0</v>
      </c>
      <c r="HZ140">
        <v>742.56399999999996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764.48900000000003</v>
      </c>
      <c r="IJ140">
        <v>0</v>
      </c>
      <c r="IL140">
        <v>764.26700000000005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778.548</v>
      </c>
      <c r="IV140">
        <v>0</v>
      </c>
      <c r="IX140">
        <v>778.63699999999994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755.69399999999996</v>
      </c>
      <c r="JH140">
        <v>0</v>
      </c>
      <c r="JJ140">
        <v>755.65200000000004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707.84699999999998</v>
      </c>
      <c r="JT140">
        <v>0</v>
      </c>
      <c r="JV140">
        <v>707.68299999999999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744.19600000000003</v>
      </c>
      <c r="KF140">
        <v>0.10199999999999999</v>
      </c>
      <c r="KH140">
        <v>744.28700000000003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775.79399999999998</v>
      </c>
      <c r="KR140">
        <v>2.5000000000000001E-2</v>
      </c>
      <c r="KT140">
        <v>775.98800000000006</v>
      </c>
      <c r="KU140">
        <v>2.5000000000000001E-2</v>
      </c>
      <c r="KV140">
        <v>143.398486854</v>
      </c>
      <c r="KW140">
        <v>129.50600171080001</v>
      </c>
      <c r="KX140">
        <v>110.1425159834</v>
      </c>
      <c r="KY140">
        <v>107.3807720904</v>
      </c>
      <c r="KZ140">
        <v>108.3551201544</v>
      </c>
      <c r="LA140">
        <v>116.692331782</v>
      </c>
      <c r="LB140">
        <v>113.461788195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-25.903427999999998</v>
      </c>
      <c r="LI140">
        <v>-6.3418720000000004</v>
      </c>
      <c r="LJ140">
        <v>-54.434748060000011</v>
      </c>
      <c r="LK140">
        <v>-34.554017850000008</v>
      </c>
      <c r="LL140">
        <v>-14.420414195999998</v>
      </c>
      <c r="LM140">
        <v>-16.415889873000001</v>
      </c>
      <c r="LN140">
        <v>-41.823909221000001</v>
      </c>
      <c r="LO140">
        <v>-18.896786299999999</v>
      </c>
      <c r="LP140">
        <v>-19.837823056000001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49.100520000000003</v>
      </c>
      <c r="LY140">
        <v>48.471180000000004</v>
      </c>
      <c r="LZ140">
        <v>48.052679999999995</v>
      </c>
      <c r="MA140">
        <v>48.64284</v>
      </c>
      <c r="MB140">
        <v>25.055085000000002</v>
      </c>
      <c r="MC140">
        <v>0</v>
      </c>
      <c r="MD140">
        <v>0</v>
      </c>
      <c r="ME140">
        <v>-33.991586445599999</v>
      </c>
      <c r="MF140">
        <v>-28.8652859</v>
      </c>
      <c r="MG140">
        <v>-25.245390690000004</v>
      </c>
      <c r="MH140">
        <v>-28.140938800000001</v>
      </c>
      <c r="MI140">
        <v>-24.440006907399997</v>
      </c>
      <c r="MJ140">
        <v>-22.549379868600003</v>
      </c>
      <c r="MK140">
        <v>-14.792601854999999</v>
      </c>
      <c r="ML140">
        <v>104.0726723484</v>
      </c>
      <c r="MM140">
        <v>114.5578779608</v>
      </c>
      <c r="MN140">
        <v>118.52939109739999</v>
      </c>
      <c r="MO140">
        <v>111.46678341740001</v>
      </c>
      <c r="MP140">
        <v>67.146289026000005</v>
      </c>
      <c r="MQ140">
        <v>49.342737613400004</v>
      </c>
      <c r="MR140">
        <v>72.489491283999996</v>
      </c>
    </row>
    <row r="141" spans="1:356" x14ac:dyDescent="0.25">
      <c r="A141">
        <v>38</v>
      </c>
      <c r="B141" t="s">
        <v>522</v>
      </c>
      <c r="C141" s="3">
        <v>42810.227569444447</v>
      </c>
      <c r="D141">
        <v>57.023800000000001</v>
      </c>
      <c r="E141">
        <v>58.506300000000003</v>
      </c>
      <c r="F141">
        <v>41</v>
      </c>
      <c r="G141">
        <v>54</v>
      </c>
      <c r="H141">
        <v>1.2777000000000001</v>
      </c>
      <c r="I141">
        <v>482.94580000000002</v>
      </c>
      <c r="J141">
        <v>19852</v>
      </c>
      <c r="K141">
        <v>30</v>
      </c>
      <c r="L141">
        <v>239962</v>
      </c>
      <c r="M141">
        <v>239921</v>
      </c>
      <c r="N141">
        <v>139204</v>
      </c>
      <c r="O141">
        <v>139212</v>
      </c>
      <c r="P141">
        <v>139279</v>
      </c>
      <c r="Q141">
        <v>139329</v>
      </c>
      <c r="R141">
        <v>220889</v>
      </c>
      <c r="S141">
        <v>220897</v>
      </c>
      <c r="T141">
        <v>239749</v>
      </c>
      <c r="U141">
        <v>239947</v>
      </c>
      <c r="V141">
        <v>215350</v>
      </c>
      <c r="W141">
        <v>215335</v>
      </c>
      <c r="X141">
        <v>216051</v>
      </c>
      <c r="Y141">
        <v>216069</v>
      </c>
      <c r="Z141">
        <v>294066</v>
      </c>
      <c r="AA141">
        <v>294017</v>
      </c>
      <c r="AB141">
        <v>1368.04</v>
      </c>
      <c r="AC141">
        <v>31663.050800000001</v>
      </c>
      <c r="AD141">
        <v>6</v>
      </c>
      <c r="AE141">
        <v>190.03540000000001</v>
      </c>
      <c r="AF141">
        <v>190.03540000000001</v>
      </c>
      <c r="AG141">
        <v>189.76910000000001</v>
      </c>
      <c r="AH141">
        <v>39.543799999999997</v>
      </c>
      <c r="AI141">
        <v>39.2776</v>
      </c>
      <c r="AJ141">
        <v>39.543799999999997</v>
      </c>
      <c r="AK141">
        <v>39.543799999999997</v>
      </c>
      <c r="AL141">
        <v>1192.7734</v>
      </c>
      <c r="AM141">
        <v>1130.7750000000001</v>
      </c>
      <c r="AN141">
        <v>1069</v>
      </c>
      <c r="AO141">
        <v>882.89940000000001</v>
      </c>
      <c r="AP141">
        <v>1042.1949</v>
      </c>
      <c r="AQ141">
        <v>984.42399999999998</v>
      </c>
      <c r="AR141">
        <v>964.84550000000002</v>
      </c>
      <c r="AS141">
        <v>946.4742</v>
      </c>
      <c r="AT141">
        <v>927.5421</v>
      </c>
      <c r="AU141">
        <v>915.45460000000003</v>
      </c>
      <c r="AV141">
        <v>900.8596</v>
      </c>
      <c r="AW141">
        <v>884.84580000000005</v>
      </c>
      <c r="AX141">
        <v>15.8</v>
      </c>
      <c r="AY141">
        <v>36.200000000000003</v>
      </c>
      <c r="AZ141">
        <v>32.178699999999999</v>
      </c>
      <c r="BA141">
        <v>20.757400000000001</v>
      </c>
      <c r="BB141">
        <v>14.172700000000001</v>
      </c>
      <c r="BC141">
        <v>10.5684</v>
      </c>
      <c r="BD141">
        <v>8.1243999999999996</v>
      </c>
      <c r="BE141">
        <v>6.3144999999999998</v>
      </c>
      <c r="BF141">
        <v>5.0946999999999996</v>
      </c>
      <c r="BG141">
        <v>4.4280999999999997</v>
      </c>
      <c r="BH141">
        <v>4.4607000000000001</v>
      </c>
      <c r="BI141">
        <v>88.04</v>
      </c>
      <c r="BJ141">
        <v>137.56</v>
      </c>
      <c r="BK141">
        <v>131.06</v>
      </c>
      <c r="BL141">
        <v>200.92</v>
      </c>
      <c r="BM141">
        <v>178.04</v>
      </c>
      <c r="BN141">
        <v>273.08999999999997</v>
      </c>
      <c r="BO141">
        <v>231.85</v>
      </c>
      <c r="BP141">
        <v>357.6</v>
      </c>
      <c r="BQ141">
        <v>301.36</v>
      </c>
      <c r="BR141">
        <v>461.9</v>
      </c>
      <c r="BS141">
        <v>371.94</v>
      </c>
      <c r="BT141">
        <v>575.34</v>
      </c>
      <c r="BU141">
        <v>434.34</v>
      </c>
      <c r="BV141">
        <v>669.12</v>
      </c>
      <c r="BW141">
        <v>51.5</v>
      </c>
      <c r="BX141">
        <v>47.4</v>
      </c>
      <c r="BY141">
        <v>30.321300000000001</v>
      </c>
      <c r="BZ141">
        <v>2.3125</v>
      </c>
      <c r="CA141">
        <v>3.1674000000000002</v>
      </c>
      <c r="CB141">
        <v>3.1674000000000002</v>
      </c>
      <c r="CC141">
        <v>-1.0132000000000001</v>
      </c>
      <c r="CD141">
        <v>3.1674000000000002</v>
      </c>
      <c r="CE141">
        <v>1103534</v>
      </c>
      <c r="CF141">
        <v>1</v>
      </c>
      <c r="CI141">
        <v>4.3270999999999997</v>
      </c>
      <c r="CJ141">
        <v>7.8113999999999999</v>
      </c>
      <c r="CK141">
        <v>9.8978999999999999</v>
      </c>
      <c r="CL141">
        <v>11.95</v>
      </c>
      <c r="CM141">
        <v>13.4307</v>
      </c>
      <c r="CN141">
        <v>18.301400000000001</v>
      </c>
      <c r="CO141">
        <v>5.0746000000000002</v>
      </c>
      <c r="CP141">
        <v>8.5253999999999994</v>
      </c>
      <c r="CQ141">
        <v>10.5373</v>
      </c>
      <c r="CR141">
        <v>12.883100000000001</v>
      </c>
      <c r="CS141">
        <v>13.867800000000001</v>
      </c>
      <c r="CT141">
        <v>19.5153</v>
      </c>
      <c r="CU141">
        <v>24.928899999999999</v>
      </c>
      <c r="CV141">
        <v>24.884899999999998</v>
      </c>
      <c r="CW141">
        <v>24.973500000000001</v>
      </c>
      <c r="CX141">
        <v>25.0396</v>
      </c>
      <c r="CY141">
        <v>25.0519</v>
      </c>
      <c r="CZ141">
        <v>24.914400000000001</v>
      </c>
      <c r="DB141">
        <v>11682</v>
      </c>
      <c r="DC141">
        <v>830</v>
      </c>
      <c r="DD141">
        <v>14</v>
      </c>
      <c r="DF141" t="s">
        <v>585</v>
      </c>
      <c r="DG141">
        <v>439</v>
      </c>
      <c r="DH141">
        <v>1185</v>
      </c>
      <c r="DI141">
        <v>9</v>
      </c>
      <c r="DJ141">
        <v>1</v>
      </c>
      <c r="DK141">
        <v>35</v>
      </c>
      <c r="DL141">
        <v>32.166663999999997</v>
      </c>
      <c r="DM141">
        <v>2.3125</v>
      </c>
      <c r="DN141">
        <v>1754.5786000000001</v>
      </c>
      <c r="DO141">
        <v>1627.1929</v>
      </c>
      <c r="DP141">
        <v>1425.3143</v>
      </c>
      <c r="DQ141">
        <v>1325.4357</v>
      </c>
      <c r="DR141">
        <v>1221.8</v>
      </c>
      <c r="DS141">
        <v>1102.7141999999999</v>
      </c>
      <c r="DT141">
        <v>1083.1500000000001</v>
      </c>
      <c r="DU141">
        <v>76.707899999999995</v>
      </c>
      <c r="DV141">
        <v>66.417900000000003</v>
      </c>
      <c r="DW141">
        <v>52.5807</v>
      </c>
      <c r="DX141">
        <v>58.9529</v>
      </c>
      <c r="DY141">
        <v>48.045699999999997</v>
      </c>
      <c r="DZ141">
        <v>38.950699999999998</v>
      </c>
      <c r="EA141">
        <v>34.410699999999999</v>
      </c>
      <c r="EB141">
        <v>32.178699999999999</v>
      </c>
      <c r="EC141">
        <v>20.757400000000001</v>
      </c>
      <c r="ED141">
        <v>14.172700000000001</v>
      </c>
      <c r="EE141">
        <v>10.5684</v>
      </c>
      <c r="EF141">
        <v>8.1243999999999996</v>
      </c>
      <c r="EG141">
        <v>6.3144999999999998</v>
      </c>
      <c r="EH141">
        <v>5.0946999999999996</v>
      </c>
      <c r="EI141">
        <v>4.4280999999999997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4.3075000000000002E-2</v>
      </c>
      <c r="EY141">
        <v>3.3107999999999999E-2</v>
      </c>
      <c r="EZ141">
        <v>2.716E-2</v>
      </c>
      <c r="FA141">
        <v>1.2598E-2</v>
      </c>
      <c r="FB141">
        <v>3.1646000000000001E-2</v>
      </c>
      <c r="FC141">
        <v>1.7007999999999999E-2</v>
      </c>
      <c r="FD141">
        <v>1.6101000000000001E-2</v>
      </c>
      <c r="FE141">
        <v>-1.8860000000000001E-3</v>
      </c>
      <c r="FF141">
        <v>-6.0039999999999998E-3</v>
      </c>
      <c r="FG141">
        <v>-1.4853999999999999E-2</v>
      </c>
      <c r="FH141">
        <v>-5.3000000000000001E-5</v>
      </c>
      <c r="FI141">
        <v>-1.7799999999999999E-4</v>
      </c>
      <c r="FJ141">
        <v>-1.48E-3</v>
      </c>
      <c r="FK141">
        <v>1.6100000000000001E-4</v>
      </c>
      <c r="FL141">
        <v>8.3223000000000005E-2</v>
      </c>
      <c r="FM141">
        <v>7.9424999999999996E-2</v>
      </c>
      <c r="FN141">
        <v>7.6908000000000004E-2</v>
      </c>
      <c r="FO141">
        <v>7.9221E-2</v>
      </c>
      <c r="FP141">
        <v>8.8785000000000003E-2</v>
      </c>
      <c r="FQ141">
        <v>0.104725</v>
      </c>
      <c r="FR141">
        <v>9.9342E-2</v>
      </c>
      <c r="FS141">
        <v>-0.25025999999999998</v>
      </c>
      <c r="FT141">
        <v>-0.24664900000000001</v>
      </c>
      <c r="FU141">
        <v>-0.24416499999999999</v>
      </c>
      <c r="FV141">
        <v>-0.24738599999999999</v>
      </c>
      <c r="FW141">
        <v>-0.255687</v>
      </c>
      <c r="FX141">
        <v>-0.255276</v>
      </c>
      <c r="FY141">
        <v>-0.24981999999999999</v>
      </c>
      <c r="FZ141">
        <v>-1.378665</v>
      </c>
      <c r="GA141">
        <v>-1.350012</v>
      </c>
      <c r="GB141">
        <v>-1.330387</v>
      </c>
      <c r="GC141">
        <v>-1.3556889999999999</v>
      </c>
      <c r="GD141">
        <v>-1.425969</v>
      </c>
      <c r="GE141">
        <v>-1.423476</v>
      </c>
      <c r="GF141">
        <v>-1.380252</v>
      </c>
      <c r="GG141">
        <v>-0.38799</v>
      </c>
      <c r="GH141">
        <v>-0.35710500000000001</v>
      </c>
      <c r="GI141">
        <v>-0.33953699999999998</v>
      </c>
      <c r="GJ141">
        <v>-0.37386900000000001</v>
      </c>
      <c r="GK141">
        <v>-0.44982299999999997</v>
      </c>
      <c r="GL141">
        <v>-0.50592300000000001</v>
      </c>
      <c r="GM141">
        <v>-0.44914799999999999</v>
      </c>
      <c r="GN141">
        <v>-0.38663500000000001</v>
      </c>
      <c r="GO141">
        <v>-0.35711999999999999</v>
      </c>
      <c r="GP141">
        <v>-0.33709800000000001</v>
      </c>
      <c r="GQ141">
        <v>-0.36344700000000002</v>
      </c>
      <c r="GR141">
        <v>-0.42803000000000002</v>
      </c>
      <c r="GS141">
        <v>-0.42391499999999999</v>
      </c>
      <c r="GT141">
        <v>-0.380272</v>
      </c>
      <c r="GU141">
        <v>0.41142099999999998</v>
      </c>
      <c r="GV141">
        <v>0.381324</v>
      </c>
      <c r="GW141">
        <v>0.369147</v>
      </c>
      <c r="GX141">
        <v>0.31000100000000003</v>
      </c>
      <c r="GY141">
        <v>0.51463999999999999</v>
      </c>
      <c r="GZ141">
        <v>0.44786500000000001</v>
      </c>
      <c r="HA141">
        <v>0.40690700000000002</v>
      </c>
      <c r="HB141">
        <v>-30</v>
      </c>
      <c r="HC141">
        <v>-30</v>
      </c>
      <c r="HD141">
        <v>-30</v>
      </c>
      <c r="HE141">
        <v>-30</v>
      </c>
      <c r="HF141">
        <v>-15</v>
      </c>
      <c r="HG141">
        <v>-10</v>
      </c>
      <c r="HH141">
        <v>10</v>
      </c>
      <c r="HI141">
        <v>-1.637</v>
      </c>
      <c r="HJ141">
        <v>-1.6159490000000001</v>
      </c>
      <c r="HK141">
        <v>-1.602104</v>
      </c>
      <c r="HL141">
        <v>-1.6218669999999999</v>
      </c>
      <c r="HM141">
        <v>-1.6709000000000001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742.59900000000005</v>
      </c>
      <c r="HX141">
        <v>0</v>
      </c>
      <c r="HZ141">
        <v>742.56399999999996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764.48900000000003</v>
      </c>
      <c r="IJ141">
        <v>0</v>
      </c>
      <c r="IL141">
        <v>764.26700000000005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778.548</v>
      </c>
      <c r="IV141">
        <v>0</v>
      </c>
      <c r="IX141">
        <v>778.63699999999994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755.69399999999996</v>
      </c>
      <c r="JH141">
        <v>0</v>
      </c>
      <c r="JJ141">
        <v>755.65200000000004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707.84699999999998</v>
      </c>
      <c r="JT141">
        <v>0</v>
      </c>
      <c r="JV141">
        <v>707.68299999999999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744.19600000000003</v>
      </c>
      <c r="KF141">
        <v>0.10199999999999999</v>
      </c>
      <c r="KH141">
        <v>744.28700000000003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775.79399999999998</v>
      </c>
      <c r="KR141">
        <v>2.5000000000000001E-2</v>
      </c>
      <c r="KT141">
        <v>775.98800000000006</v>
      </c>
      <c r="KU141">
        <v>2.5000000000000001E-2</v>
      </c>
      <c r="KV141">
        <v>146.02129482780001</v>
      </c>
      <c r="KW141">
        <v>129.23979608249999</v>
      </c>
      <c r="KX141">
        <v>109.61807218440001</v>
      </c>
      <c r="KY141">
        <v>105.00234158969999</v>
      </c>
      <c r="KZ141">
        <v>108.477513</v>
      </c>
      <c r="LA141">
        <v>115.48174459499998</v>
      </c>
      <c r="LB141">
        <v>107.60228730000001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-25.936041599999996</v>
      </c>
      <c r="LI141">
        <v>-6.3454279999999992</v>
      </c>
      <c r="LJ141">
        <v>-56.785832685000003</v>
      </c>
      <c r="LK141">
        <v>-36.590725247999998</v>
      </c>
      <c r="LL141">
        <v>-16.371742422000001</v>
      </c>
      <c r="LM141">
        <v>-17.007118504999998</v>
      </c>
      <c r="LN141">
        <v>-44.872392492000003</v>
      </c>
      <c r="LO141">
        <v>-22.103735327999999</v>
      </c>
      <c r="LP141">
        <v>-22.445658024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49.11</v>
      </c>
      <c r="LY141">
        <v>48.478470000000002</v>
      </c>
      <c r="LZ141">
        <v>48.063119999999998</v>
      </c>
      <c r="MA141">
        <v>48.656009999999995</v>
      </c>
      <c r="MB141">
        <v>25.063500000000001</v>
      </c>
      <c r="MC141">
        <v>0</v>
      </c>
      <c r="MD141">
        <v>0</v>
      </c>
      <c r="ME141">
        <v>-29.761898120999998</v>
      </c>
      <c r="MF141">
        <v>-23.7181641795</v>
      </c>
      <c r="MG141">
        <v>-17.8530931359</v>
      </c>
      <c r="MH141">
        <v>-22.040661770100002</v>
      </c>
      <c r="MI141">
        <v>-21.612060911099999</v>
      </c>
      <c r="MJ141">
        <v>-19.706054996100001</v>
      </c>
      <c r="MK141">
        <v>-15.455497083599999</v>
      </c>
      <c r="ML141">
        <v>108.58356402179999</v>
      </c>
      <c r="MM141">
        <v>117.40937665499999</v>
      </c>
      <c r="MN141">
        <v>123.4563566265</v>
      </c>
      <c r="MO141">
        <v>114.61057131459998</v>
      </c>
      <c r="MP141">
        <v>67.056559596900001</v>
      </c>
      <c r="MQ141">
        <v>47.735912670899985</v>
      </c>
      <c r="MR141">
        <v>63.355704192400019</v>
      </c>
    </row>
    <row r="142" spans="1:356" x14ac:dyDescent="0.25">
      <c r="A142">
        <v>38</v>
      </c>
      <c r="B142" t="s">
        <v>523</v>
      </c>
      <c r="C142" s="3">
        <v>42810.228483796294</v>
      </c>
      <c r="D142">
        <v>57.246899999999997</v>
      </c>
      <c r="E142">
        <v>58.654300000000006</v>
      </c>
      <c r="F142">
        <v>23</v>
      </c>
      <c r="G142">
        <v>49</v>
      </c>
      <c r="H142">
        <v>1.1893</v>
      </c>
      <c r="I142">
        <v>544.36509999999998</v>
      </c>
      <c r="J142">
        <v>20688</v>
      </c>
      <c r="K142">
        <v>30</v>
      </c>
      <c r="L142">
        <v>239962</v>
      </c>
      <c r="M142">
        <v>239921</v>
      </c>
      <c r="N142">
        <v>139204</v>
      </c>
      <c r="O142">
        <v>139212</v>
      </c>
      <c r="P142">
        <v>139279</v>
      </c>
      <c r="Q142">
        <v>139329</v>
      </c>
      <c r="R142">
        <v>220889</v>
      </c>
      <c r="S142">
        <v>220897</v>
      </c>
      <c r="T142">
        <v>239749</v>
      </c>
      <c r="U142">
        <v>239947</v>
      </c>
      <c r="V142">
        <v>215350</v>
      </c>
      <c r="W142">
        <v>215335</v>
      </c>
      <c r="X142">
        <v>216051</v>
      </c>
      <c r="Y142">
        <v>216069</v>
      </c>
      <c r="Z142">
        <v>294066</v>
      </c>
      <c r="AA142">
        <v>294017</v>
      </c>
      <c r="AB142">
        <v>1368.04</v>
      </c>
      <c r="AC142">
        <v>31683.867200000001</v>
      </c>
      <c r="AD142">
        <v>6</v>
      </c>
      <c r="AE142">
        <v>190.4297</v>
      </c>
      <c r="AF142">
        <v>190.4297</v>
      </c>
      <c r="AG142">
        <v>190.1635</v>
      </c>
      <c r="AH142">
        <v>39.938200000000002</v>
      </c>
      <c r="AI142">
        <v>39.671900000000001</v>
      </c>
      <c r="AJ142">
        <v>39.938200000000002</v>
      </c>
      <c r="AK142">
        <v>39.938200000000002</v>
      </c>
      <c r="AL142">
        <v>1184.5703000000001</v>
      </c>
      <c r="AM142">
        <v>1126.3155999999999</v>
      </c>
      <c r="AN142">
        <v>1067.5</v>
      </c>
      <c r="AO142">
        <v>902.71339999999998</v>
      </c>
      <c r="AP142">
        <v>1064.2999</v>
      </c>
      <c r="AQ142">
        <v>1007.4073</v>
      </c>
      <c r="AR142">
        <v>988.21540000000005</v>
      </c>
      <c r="AS142">
        <v>969.65779999999995</v>
      </c>
      <c r="AT142">
        <v>951.11270000000002</v>
      </c>
      <c r="AU142">
        <v>939.49220000000003</v>
      </c>
      <c r="AV142">
        <v>926.19659999999999</v>
      </c>
      <c r="AW142">
        <v>912.03790000000004</v>
      </c>
      <c r="AX142">
        <v>15.8</v>
      </c>
      <c r="AY142">
        <v>27.2</v>
      </c>
      <c r="AZ142">
        <v>32.6068</v>
      </c>
      <c r="BA142">
        <v>21.8371</v>
      </c>
      <c r="BB142">
        <v>14.8306</v>
      </c>
      <c r="BC142">
        <v>10.951000000000001</v>
      </c>
      <c r="BD142">
        <v>8.2226999999999997</v>
      </c>
      <c r="BE142">
        <v>6.2530000000000001</v>
      </c>
      <c r="BF142">
        <v>4.8696999999999999</v>
      </c>
      <c r="BG142">
        <v>4.1025999999999998</v>
      </c>
      <c r="BH142">
        <v>4.125</v>
      </c>
      <c r="BI142">
        <v>99.46</v>
      </c>
      <c r="BJ142">
        <v>146.68</v>
      </c>
      <c r="BK142">
        <v>147.31</v>
      </c>
      <c r="BL142">
        <v>215.86</v>
      </c>
      <c r="BM142">
        <v>202.24</v>
      </c>
      <c r="BN142">
        <v>296.06</v>
      </c>
      <c r="BO142">
        <v>267.95999999999998</v>
      </c>
      <c r="BP142">
        <v>394.75</v>
      </c>
      <c r="BQ142">
        <v>357.78</v>
      </c>
      <c r="BR142">
        <v>522.54</v>
      </c>
      <c r="BS142">
        <v>457.18</v>
      </c>
      <c r="BT142">
        <v>672.33</v>
      </c>
      <c r="BU142">
        <v>547.25</v>
      </c>
      <c r="BV142">
        <v>804.09</v>
      </c>
      <c r="BW142">
        <v>49.2</v>
      </c>
      <c r="BX142">
        <v>47.8</v>
      </c>
      <c r="BY142">
        <v>23.1694</v>
      </c>
      <c r="BZ142">
        <v>2.73</v>
      </c>
      <c r="CA142">
        <v>3.9533</v>
      </c>
      <c r="CB142">
        <v>3.9533</v>
      </c>
      <c r="CC142">
        <v>-1.5732999999999999</v>
      </c>
      <c r="CD142">
        <v>3.9533</v>
      </c>
      <c r="CE142">
        <v>6207138</v>
      </c>
      <c r="CF142">
        <v>2</v>
      </c>
      <c r="CI142">
        <v>3.7650000000000001</v>
      </c>
      <c r="CJ142">
        <v>6.7064000000000004</v>
      </c>
      <c r="CK142">
        <v>8.3270999999999997</v>
      </c>
      <c r="CL142">
        <v>10.0871</v>
      </c>
      <c r="CM142">
        <v>11.2529</v>
      </c>
      <c r="CN142">
        <v>15.8043</v>
      </c>
      <c r="CO142">
        <v>4.1239999999999997</v>
      </c>
      <c r="CP142">
        <v>7.7560000000000002</v>
      </c>
      <c r="CQ142">
        <v>9.2899999999999991</v>
      </c>
      <c r="CR142">
        <v>11.94</v>
      </c>
      <c r="CS142">
        <v>12.96</v>
      </c>
      <c r="CT142">
        <v>18.443999999999999</v>
      </c>
      <c r="CU142">
        <v>25.0166</v>
      </c>
      <c r="CV142">
        <v>24.999300000000002</v>
      </c>
      <c r="CW142">
        <v>25.049499999999998</v>
      </c>
      <c r="CX142">
        <v>25.162400000000002</v>
      </c>
      <c r="CY142">
        <v>24.956099999999999</v>
      </c>
      <c r="CZ142">
        <v>24.952300000000001</v>
      </c>
      <c r="DB142">
        <v>11682</v>
      </c>
      <c r="DC142">
        <v>830</v>
      </c>
      <c r="DD142">
        <v>15</v>
      </c>
      <c r="DF142" t="s">
        <v>577</v>
      </c>
      <c r="DG142">
        <v>406</v>
      </c>
      <c r="DH142">
        <v>1185</v>
      </c>
      <c r="DI142">
        <v>9</v>
      </c>
      <c r="DJ142">
        <v>5</v>
      </c>
      <c r="DK142">
        <v>35</v>
      </c>
      <c r="DL142">
        <v>31.6</v>
      </c>
      <c r="DM142">
        <v>2.73</v>
      </c>
      <c r="DN142">
        <v>1585.8071</v>
      </c>
      <c r="DO142">
        <v>1571.0072</v>
      </c>
      <c r="DP142">
        <v>1347.1215</v>
      </c>
      <c r="DQ142">
        <v>1283.7786000000001</v>
      </c>
      <c r="DR142">
        <v>1138.1929</v>
      </c>
      <c r="DS142">
        <v>1076.2284999999999</v>
      </c>
      <c r="DT142">
        <v>1158.1713999999999</v>
      </c>
      <c r="DU142">
        <v>61.607900000000001</v>
      </c>
      <c r="DV142">
        <v>55.402099999999997</v>
      </c>
      <c r="DW142">
        <v>59.997900000000001</v>
      </c>
      <c r="DX142">
        <v>57.266399999999997</v>
      </c>
      <c r="DY142">
        <v>57.5593</v>
      </c>
      <c r="DZ142">
        <v>51.916400000000003</v>
      </c>
      <c r="EA142">
        <v>33.851399999999998</v>
      </c>
      <c r="EB142">
        <v>32.6068</v>
      </c>
      <c r="EC142">
        <v>21.8371</v>
      </c>
      <c r="ED142">
        <v>14.8306</v>
      </c>
      <c r="EE142">
        <v>10.951000000000001</v>
      </c>
      <c r="EF142">
        <v>8.2226999999999997</v>
      </c>
      <c r="EG142">
        <v>6.2530000000000001</v>
      </c>
      <c r="EH142">
        <v>4.8696999999999999</v>
      </c>
      <c r="EI142">
        <v>4.1025999999999998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4.4255000000000003E-2</v>
      </c>
      <c r="EY142">
        <v>3.3973000000000003E-2</v>
      </c>
      <c r="EZ142">
        <v>2.8121E-2</v>
      </c>
      <c r="FA142">
        <v>1.2898E-2</v>
      </c>
      <c r="FB142">
        <v>3.2918999999999997E-2</v>
      </c>
      <c r="FC142">
        <v>1.7919000000000001E-2</v>
      </c>
      <c r="FD142">
        <v>1.6976999999999999E-2</v>
      </c>
      <c r="FE142">
        <v>-1.8810000000000001E-3</v>
      </c>
      <c r="FF142">
        <v>-5.9890000000000004E-3</v>
      </c>
      <c r="FG142">
        <v>-1.4896E-2</v>
      </c>
      <c r="FH142">
        <v>-5.0000000000000002E-5</v>
      </c>
      <c r="FI142">
        <v>-1.76E-4</v>
      </c>
      <c r="FJ142">
        <v>-7.9000000000000001E-4</v>
      </c>
      <c r="FK142">
        <v>5.7600000000000001E-4</v>
      </c>
      <c r="FL142">
        <v>8.3271999999999999E-2</v>
      </c>
      <c r="FM142">
        <v>7.9459000000000002E-2</v>
      </c>
      <c r="FN142">
        <v>7.6945E-2</v>
      </c>
      <c r="FO142">
        <v>7.9252000000000003E-2</v>
      </c>
      <c r="FP142">
        <v>8.8834999999999997E-2</v>
      </c>
      <c r="FQ142">
        <v>0.104794</v>
      </c>
      <c r="FR142">
        <v>9.9349999999999994E-2</v>
      </c>
      <c r="FS142">
        <v>-0.249616</v>
      </c>
      <c r="FT142">
        <v>-0.24616099999999999</v>
      </c>
      <c r="FU142">
        <v>-0.24349000000000001</v>
      </c>
      <c r="FV142">
        <v>-0.24693100000000001</v>
      </c>
      <c r="FW142">
        <v>-0.255048</v>
      </c>
      <c r="FX142">
        <v>-0.25476900000000002</v>
      </c>
      <c r="FY142">
        <v>-0.24963099999999999</v>
      </c>
      <c r="FZ142">
        <v>-1.376101</v>
      </c>
      <c r="GA142">
        <v>-1.348633</v>
      </c>
      <c r="GB142">
        <v>-1.325294</v>
      </c>
      <c r="GC142">
        <v>-1.354573</v>
      </c>
      <c r="GD142">
        <v>-1.4234579999999999</v>
      </c>
      <c r="GE142">
        <v>-1.4227270000000001</v>
      </c>
      <c r="GF142">
        <v>-1.381775</v>
      </c>
      <c r="GG142">
        <v>-0.38846700000000001</v>
      </c>
      <c r="GH142">
        <v>-0.35715599999999997</v>
      </c>
      <c r="GI142">
        <v>-0.339721</v>
      </c>
      <c r="GJ142">
        <v>-0.37382599999999999</v>
      </c>
      <c r="GK142">
        <v>-0.450318</v>
      </c>
      <c r="GL142">
        <v>-0.50619099999999995</v>
      </c>
      <c r="GM142">
        <v>-0.44828299999999999</v>
      </c>
      <c r="GN142">
        <v>-0.383878</v>
      </c>
      <c r="GO142">
        <v>-0.35571399999999997</v>
      </c>
      <c r="GP142">
        <v>-0.33535300000000001</v>
      </c>
      <c r="GQ142">
        <v>-0.36227700000000002</v>
      </c>
      <c r="GR142">
        <v>-0.42508699999999999</v>
      </c>
      <c r="GS142">
        <v>-0.422072</v>
      </c>
      <c r="GT142">
        <v>-0.38101299999999999</v>
      </c>
      <c r="GU142">
        <v>0.41405700000000001</v>
      </c>
      <c r="GV142">
        <v>0.38486500000000001</v>
      </c>
      <c r="GW142">
        <v>0.35373399999999999</v>
      </c>
      <c r="GX142">
        <v>0.31174099999999999</v>
      </c>
      <c r="GY142">
        <v>0.50837900000000003</v>
      </c>
      <c r="GZ142">
        <v>0.43129899999999999</v>
      </c>
      <c r="HA142">
        <v>0.38359399999999999</v>
      </c>
      <c r="HB142">
        <v>-30</v>
      </c>
      <c r="HC142">
        <v>-30</v>
      </c>
      <c r="HD142">
        <v>-35</v>
      </c>
      <c r="HE142">
        <v>-30</v>
      </c>
      <c r="HF142">
        <v>-15</v>
      </c>
      <c r="HG142">
        <v>0</v>
      </c>
      <c r="HH142">
        <v>0</v>
      </c>
      <c r="HI142">
        <v>-1.6312720000000001</v>
      </c>
      <c r="HJ142">
        <v>-1.6103369999999999</v>
      </c>
      <c r="HK142">
        <v>-1.5954390000000001</v>
      </c>
      <c r="HL142">
        <v>-1.6152219999999999</v>
      </c>
      <c r="HM142">
        <v>-1.6638409999999999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742.59900000000005</v>
      </c>
      <c r="HX142">
        <v>0</v>
      </c>
      <c r="HZ142">
        <v>742.56399999999996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764.48900000000003</v>
      </c>
      <c r="IJ142">
        <v>0</v>
      </c>
      <c r="IL142">
        <v>764.26700000000005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778.548</v>
      </c>
      <c r="IV142">
        <v>0</v>
      </c>
      <c r="IX142">
        <v>778.63699999999994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755.69399999999996</v>
      </c>
      <c r="JH142">
        <v>0</v>
      </c>
      <c r="JJ142">
        <v>755.65200000000004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707.84699999999998</v>
      </c>
      <c r="JT142">
        <v>0</v>
      </c>
      <c r="JV142">
        <v>707.68299999999999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744.19600000000003</v>
      </c>
      <c r="KF142">
        <v>0.10199999999999999</v>
      </c>
      <c r="KH142">
        <v>744.28700000000003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775.79399999999998</v>
      </c>
      <c r="KR142">
        <v>2.5000000000000001E-2</v>
      </c>
      <c r="KT142">
        <v>775.98800000000006</v>
      </c>
      <c r="KU142">
        <v>2.5000000000000001E-2</v>
      </c>
      <c r="KV142">
        <v>132.05332883119999</v>
      </c>
      <c r="KW142">
        <v>124.8306611048</v>
      </c>
      <c r="KX142">
        <v>103.6542638175</v>
      </c>
      <c r="KY142">
        <v>101.74202160720002</v>
      </c>
      <c r="KZ142">
        <v>101.1113662715</v>
      </c>
      <c r="LA142">
        <v>112.78228942899999</v>
      </c>
      <c r="LB142">
        <v>115.06432858999999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-25.884530400000003</v>
      </c>
      <c r="LI142">
        <v>-6.3406273999999998</v>
      </c>
      <c r="LJ142">
        <v>-58.310903774000003</v>
      </c>
      <c r="LK142">
        <v>-37.740145871999999</v>
      </c>
      <c r="LL142">
        <v>-17.527013150000002</v>
      </c>
      <c r="LM142">
        <v>-17.403553904000002</v>
      </c>
      <c r="LN142">
        <v>-46.608285293999991</v>
      </c>
      <c r="LO142">
        <v>-24.369890783000002</v>
      </c>
      <c r="LP142">
        <v>-24.254296575000001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48.938160000000003</v>
      </c>
      <c r="LY142">
        <v>48.310109999999995</v>
      </c>
      <c r="LZ142">
        <v>55.840364999999998</v>
      </c>
      <c r="MA142">
        <v>48.456659999999999</v>
      </c>
      <c r="MB142">
        <v>24.957614999999997</v>
      </c>
      <c r="MC142">
        <v>0</v>
      </c>
      <c r="MD142">
        <v>0</v>
      </c>
      <c r="ME142">
        <v>-23.932636089300001</v>
      </c>
      <c r="MF142">
        <v>-19.787192427599997</v>
      </c>
      <c r="MG142">
        <v>-20.382546585900002</v>
      </c>
      <c r="MH142">
        <v>-21.407669246399998</v>
      </c>
      <c r="MI142">
        <v>-25.9199888574</v>
      </c>
      <c r="MJ142">
        <v>-26.279614432399999</v>
      </c>
      <c r="MK142">
        <v>-15.175007146199999</v>
      </c>
      <c r="ML142">
        <v>98.747948967900001</v>
      </c>
      <c r="MM142">
        <v>115.61343280520001</v>
      </c>
      <c r="MN142">
        <v>121.58506908159998</v>
      </c>
      <c r="MO142">
        <v>111.38745845680003</v>
      </c>
      <c r="MP142">
        <v>53.540707120100009</v>
      </c>
      <c r="MQ142">
        <v>36.248253813599987</v>
      </c>
      <c r="MR142">
        <v>69.294397468799986</v>
      </c>
    </row>
    <row r="143" spans="1:356" x14ac:dyDescent="0.25">
      <c r="A143">
        <v>38</v>
      </c>
      <c r="B143" t="s">
        <v>524</v>
      </c>
      <c r="C143" s="3">
        <v>42810.229560185187</v>
      </c>
      <c r="D143">
        <v>57.106099999999998</v>
      </c>
      <c r="E143">
        <v>58.546400000000006</v>
      </c>
      <c r="F143">
        <v>43</v>
      </c>
      <c r="G143">
        <v>50</v>
      </c>
      <c r="H143">
        <v>1.1893</v>
      </c>
      <c r="I143">
        <v>546.67639999999994</v>
      </c>
      <c r="J143">
        <v>20754</v>
      </c>
      <c r="K143">
        <v>30</v>
      </c>
      <c r="L143">
        <v>239962</v>
      </c>
      <c r="M143">
        <v>239921</v>
      </c>
      <c r="N143">
        <v>139204</v>
      </c>
      <c r="O143">
        <v>139212</v>
      </c>
      <c r="P143">
        <v>139279</v>
      </c>
      <c r="Q143">
        <v>139329</v>
      </c>
      <c r="R143">
        <v>220889</v>
      </c>
      <c r="S143">
        <v>220897</v>
      </c>
      <c r="T143">
        <v>239749</v>
      </c>
      <c r="U143">
        <v>239947</v>
      </c>
      <c r="V143">
        <v>215350</v>
      </c>
      <c r="W143">
        <v>215335</v>
      </c>
      <c r="X143">
        <v>216051</v>
      </c>
      <c r="Y143">
        <v>216069</v>
      </c>
      <c r="Z143">
        <v>294066</v>
      </c>
      <c r="AA143">
        <v>294017</v>
      </c>
      <c r="AB143">
        <v>1368.04</v>
      </c>
      <c r="AC143">
        <v>31704.6816</v>
      </c>
      <c r="AD143">
        <v>6</v>
      </c>
      <c r="AE143">
        <v>190.82579999999999</v>
      </c>
      <c r="AF143">
        <v>190.82579999999999</v>
      </c>
      <c r="AG143">
        <v>190.55950000000001</v>
      </c>
      <c r="AH143">
        <v>40.334200000000003</v>
      </c>
      <c r="AI143">
        <v>40.067999999999998</v>
      </c>
      <c r="AJ143">
        <v>40.334200000000003</v>
      </c>
      <c r="AK143">
        <v>40.334200000000003</v>
      </c>
      <c r="AL143">
        <v>1166.9921999999999</v>
      </c>
      <c r="AM143">
        <v>1123.02</v>
      </c>
      <c r="AN143">
        <v>1066.3334</v>
      </c>
      <c r="AO143">
        <v>902.22640000000001</v>
      </c>
      <c r="AP143">
        <v>1061.5503000000001</v>
      </c>
      <c r="AQ143">
        <v>1003.9263</v>
      </c>
      <c r="AR143">
        <v>984.3424</v>
      </c>
      <c r="AS143">
        <v>965.91729999999995</v>
      </c>
      <c r="AT143">
        <v>947.22059999999999</v>
      </c>
      <c r="AU143">
        <v>936.09699999999998</v>
      </c>
      <c r="AV143">
        <v>923.17870000000005</v>
      </c>
      <c r="AW143">
        <v>909.02359999999999</v>
      </c>
      <c r="AX143">
        <v>16</v>
      </c>
      <c r="AY143">
        <v>25.8</v>
      </c>
      <c r="AZ143">
        <v>32.451500000000003</v>
      </c>
      <c r="BA143">
        <v>21.577400000000001</v>
      </c>
      <c r="BB143">
        <v>14.853</v>
      </c>
      <c r="BC143">
        <v>10.94</v>
      </c>
      <c r="BD143">
        <v>8.2662999999999993</v>
      </c>
      <c r="BE143">
        <v>6.2207999999999997</v>
      </c>
      <c r="BF143">
        <v>4.8409000000000004</v>
      </c>
      <c r="BG143">
        <v>4.1013000000000002</v>
      </c>
      <c r="BH143">
        <v>4.1256000000000004</v>
      </c>
      <c r="BI143">
        <v>98.11</v>
      </c>
      <c r="BJ143">
        <v>148.22</v>
      </c>
      <c r="BK143">
        <v>144.02000000000001</v>
      </c>
      <c r="BL143">
        <v>215.54</v>
      </c>
      <c r="BM143">
        <v>197.7</v>
      </c>
      <c r="BN143">
        <v>295.47000000000003</v>
      </c>
      <c r="BO143">
        <v>262.05</v>
      </c>
      <c r="BP143">
        <v>392.63</v>
      </c>
      <c r="BQ143">
        <v>350.07</v>
      </c>
      <c r="BR143">
        <v>523.46</v>
      </c>
      <c r="BS143">
        <v>448.68</v>
      </c>
      <c r="BT143">
        <v>673.39</v>
      </c>
      <c r="BU143">
        <v>536.33000000000004</v>
      </c>
      <c r="BV143">
        <v>800.34</v>
      </c>
      <c r="BW143">
        <v>50.7</v>
      </c>
      <c r="BX143">
        <v>47.3</v>
      </c>
      <c r="BY143">
        <v>26.049499999999998</v>
      </c>
      <c r="BZ143">
        <v>1.67</v>
      </c>
      <c r="CA143">
        <v>1.6592</v>
      </c>
      <c r="CB143">
        <v>1.6592</v>
      </c>
      <c r="CC143">
        <v>-0.33029999999999998</v>
      </c>
      <c r="CD143">
        <v>1.6592</v>
      </c>
      <c r="CE143">
        <v>6206400</v>
      </c>
      <c r="CF143">
        <v>1</v>
      </c>
      <c r="CI143">
        <v>3.8679000000000001</v>
      </c>
      <c r="CJ143">
        <v>6.9078999999999997</v>
      </c>
      <c r="CK143">
        <v>8.6536000000000008</v>
      </c>
      <c r="CL143">
        <v>10.3164</v>
      </c>
      <c r="CM143">
        <v>11.504300000000001</v>
      </c>
      <c r="CN143">
        <v>16.2714</v>
      </c>
      <c r="CO143">
        <v>4.2157</v>
      </c>
      <c r="CP143">
        <v>7.4176000000000002</v>
      </c>
      <c r="CQ143">
        <v>9.6175999999999995</v>
      </c>
      <c r="CR143">
        <v>11.7941</v>
      </c>
      <c r="CS143">
        <v>13.347099999999999</v>
      </c>
      <c r="CT143">
        <v>18.4176</v>
      </c>
      <c r="CU143">
        <v>25.046600000000002</v>
      </c>
      <c r="CV143">
        <v>24.9953</v>
      </c>
      <c r="CW143">
        <v>25.011199999999999</v>
      </c>
      <c r="CX143">
        <v>25.046299999999999</v>
      </c>
      <c r="CY143">
        <v>25.046700000000001</v>
      </c>
      <c r="CZ143">
        <v>24.959900000000001</v>
      </c>
      <c r="DB143">
        <v>11682</v>
      </c>
      <c r="DC143">
        <v>830</v>
      </c>
      <c r="DD143">
        <v>16</v>
      </c>
      <c r="DF143" t="s">
        <v>577</v>
      </c>
      <c r="DG143">
        <v>406</v>
      </c>
      <c r="DH143">
        <v>1185</v>
      </c>
      <c r="DI143">
        <v>9</v>
      </c>
      <c r="DJ143">
        <v>5</v>
      </c>
      <c r="DK143">
        <v>35</v>
      </c>
      <c r="DL143">
        <v>31</v>
      </c>
      <c r="DM143">
        <v>1.67</v>
      </c>
      <c r="DN143">
        <v>1580.25</v>
      </c>
      <c r="DO143">
        <v>1511.55</v>
      </c>
      <c r="DP143">
        <v>1334.2927999999999</v>
      </c>
      <c r="DQ143">
        <v>1237.9429</v>
      </c>
      <c r="DR143">
        <v>1163.7141999999999</v>
      </c>
      <c r="DS143">
        <v>1051.1570999999999</v>
      </c>
      <c r="DT143">
        <v>1100.0643</v>
      </c>
      <c r="DU143">
        <v>54.881399999999999</v>
      </c>
      <c r="DV143">
        <v>54.085700000000003</v>
      </c>
      <c r="DW143">
        <v>48.640700000000002</v>
      </c>
      <c r="DX143">
        <v>50.415700000000001</v>
      </c>
      <c r="DY143">
        <v>48.654299999999999</v>
      </c>
      <c r="DZ143">
        <v>44.900700000000001</v>
      </c>
      <c r="EA143">
        <v>28.55</v>
      </c>
      <c r="EB143">
        <v>32.451500000000003</v>
      </c>
      <c r="EC143">
        <v>21.577400000000001</v>
      </c>
      <c r="ED143">
        <v>14.853</v>
      </c>
      <c r="EE143">
        <v>10.94</v>
      </c>
      <c r="EF143">
        <v>8.2662999999999993</v>
      </c>
      <c r="EG143">
        <v>6.2207999999999997</v>
      </c>
      <c r="EH143">
        <v>4.8409000000000004</v>
      </c>
      <c r="EI143">
        <v>4.1013000000000002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4.5490999999999997E-2</v>
      </c>
      <c r="EY143">
        <v>3.5215000000000003E-2</v>
      </c>
      <c r="EZ143">
        <v>2.9298000000000001E-2</v>
      </c>
      <c r="FA143">
        <v>1.3398E-2</v>
      </c>
      <c r="FB143">
        <v>3.4415000000000001E-2</v>
      </c>
      <c r="FC143">
        <v>1.8502000000000001E-2</v>
      </c>
      <c r="FD143">
        <v>1.7548999999999999E-2</v>
      </c>
      <c r="FE143">
        <v>-1.8810000000000001E-3</v>
      </c>
      <c r="FF143">
        <v>-5.9890000000000004E-3</v>
      </c>
      <c r="FG143">
        <v>-1.4897000000000001E-2</v>
      </c>
      <c r="FH143">
        <v>-5.1E-5</v>
      </c>
      <c r="FI143">
        <v>-1.76E-4</v>
      </c>
      <c r="FJ143">
        <v>-1.475E-3</v>
      </c>
      <c r="FK143">
        <v>1.7000000000000001E-4</v>
      </c>
      <c r="FL143">
        <v>8.3288000000000001E-2</v>
      </c>
      <c r="FM143">
        <v>7.9486000000000001E-2</v>
      </c>
      <c r="FN143">
        <v>7.6963000000000004E-2</v>
      </c>
      <c r="FO143">
        <v>7.9280000000000003E-2</v>
      </c>
      <c r="FP143">
        <v>8.8847999999999996E-2</v>
      </c>
      <c r="FQ143">
        <v>0.10482900000000001</v>
      </c>
      <c r="FR143">
        <v>9.9406999999999995E-2</v>
      </c>
      <c r="FS143">
        <v>-0.249309</v>
      </c>
      <c r="FT143">
        <v>-0.245726</v>
      </c>
      <c r="FU143">
        <v>-0.24315200000000001</v>
      </c>
      <c r="FV143">
        <v>-0.246479</v>
      </c>
      <c r="FW143">
        <v>-0.25477499999999997</v>
      </c>
      <c r="FX143">
        <v>-0.25434200000000001</v>
      </c>
      <c r="FY143">
        <v>-0.24907399999999999</v>
      </c>
      <c r="FZ143">
        <v>-1.3765620000000001</v>
      </c>
      <c r="GA143">
        <v>-1.348068</v>
      </c>
      <c r="GB143">
        <v>-1.3254459999999999</v>
      </c>
      <c r="GC143">
        <v>-1.353872</v>
      </c>
      <c r="GD143">
        <v>-1.4242630000000001</v>
      </c>
      <c r="GE143">
        <v>-1.4217690000000001</v>
      </c>
      <c r="GF143">
        <v>-1.3796459999999999</v>
      </c>
      <c r="GG143">
        <v>-0.38776699999999997</v>
      </c>
      <c r="GH143">
        <v>-0.35685800000000001</v>
      </c>
      <c r="GI143">
        <v>-0.33920499999999998</v>
      </c>
      <c r="GJ143">
        <v>-0.37356299999999998</v>
      </c>
      <c r="GK143">
        <v>-0.44937300000000002</v>
      </c>
      <c r="GL143">
        <v>-0.50559500000000002</v>
      </c>
      <c r="GM143">
        <v>-0.44821699999999998</v>
      </c>
      <c r="GN143">
        <v>-0.38436100000000001</v>
      </c>
      <c r="GO143">
        <v>-0.35513</v>
      </c>
      <c r="GP143">
        <v>-0.33549000000000001</v>
      </c>
      <c r="GQ143">
        <v>-0.361535</v>
      </c>
      <c r="GR143">
        <v>-0.426008</v>
      </c>
      <c r="GS143">
        <v>-0.421875</v>
      </c>
      <c r="GT143">
        <v>-0.37982700000000003</v>
      </c>
      <c r="GU143">
        <v>0.41381800000000002</v>
      </c>
      <c r="GV143">
        <v>0.38527699999999998</v>
      </c>
      <c r="GW143">
        <v>0.35412500000000002</v>
      </c>
      <c r="GX143">
        <v>0.31266500000000003</v>
      </c>
      <c r="GY143">
        <v>0.50899000000000005</v>
      </c>
      <c r="GZ143">
        <v>0.43058200000000002</v>
      </c>
      <c r="HA143">
        <v>0.38363700000000001</v>
      </c>
      <c r="HB143">
        <v>-30</v>
      </c>
      <c r="HC143">
        <v>-30</v>
      </c>
      <c r="HD143">
        <v>-35</v>
      </c>
      <c r="HE143">
        <v>-30</v>
      </c>
      <c r="HF143">
        <v>-15</v>
      </c>
      <c r="HG143">
        <v>10</v>
      </c>
      <c r="HH143">
        <v>-10</v>
      </c>
      <c r="HI143">
        <v>-1.6317189999999999</v>
      </c>
      <c r="HJ143">
        <v>-1.610738</v>
      </c>
      <c r="HK143">
        <v>-1.596031</v>
      </c>
      <c r="HL143">
        <v>-1.6159730000000001</v>
      </c>
      <c r="HM143">
        <v>-1.664736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742.59900000000005</v>
      </c>
      <c r="HX143">
        <v>0</v>
      </c>
      <c r="HZ143">
        <v>742.56399999999996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764.48900000000003</v>
      </c>
      <c r="IJ143">
        <v>0</v>
      </c>
      <c r="IL143">
        <v>764.26700000000005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778.548</v>
      </c>
      <c r="IV143">
        <v>0</v>
      </c>
      <c r="IX143">
        <v>778.63699999999994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755.69399999999996</v>
      </c>
      <c r="JH143">
        <v>0</v>
      </c>
      <c r="JJ143">
        <v>755.65200000000004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707.84699999999998</v>
      </c>
      <c r="JT143">
        <v>0</v>
      </c>
      <c r="JV143">
        <v>707.68299999999999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744.19600000000003</v>
      </c>
      <c r="KF143">
        <v>0.10199999999999999</v>
      </c>
      <c r="KH143">
        <v>744.28700000000003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775.79399999999998</v>
      </c>
      <c r="KR143">
        <v>2.5000000000000001E-2</v>
      </c>
      <c r="KT143">
        <v>775.98800000000006</v>
      </c>
      <c r="KU143">
        <v>2.5000000000000001E-2</v>
      </c>
      <c r="KV143">
        <v>131.61586199999999</v>
      </c>
      <c r="KW143">
        <v>120.1470633</v>
      </c>
      <c r="KX143">
        <v>102.69117676640001</v>
      </c>
      <c r="KY143">
        <v>98.144113111999999</v>
      </c>
      <c r="KZ143">
        <v>103.39367924159998</v>
      </c>
      <c r="LA143">
        <v>110.1917476359</v>
      </c>
      <c r="LB143">
        <v>109.35409187009999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-25.841147200000002</v>
      </c>
      <c r="LI143">
        <v>-6.3264795999999999</v>
      </c>
      <c r="LJ143">
        <v>-60.03186882</v>
      </c>
      <c r="LK143">
        <v>-39.398635368000008</v>
      </c>
      <c r="LL143">
        <v>-19.087747845999999</v>
      </c>
      <c r="LM143">
        <v>-18.070129584</v>
      </c>
      <c r="LN143">
        <v>-48.765340856999998</v>
      </c>
      <c r="LO143">
        <v>-24.208460763000001</v>
      </c>
      <c r="LP143">
        <v>-24.445947473999997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48.951569999999997</v>
      </c>
      <c r="LY143">
        <v>48.322139999999997</v>
      </c>
      <c r="LZ143">
        <v>55.861085000000003</v>
      </c>
      <c r="MA143">
        <v>48.479190000000003</v>
      </c>
      <c r="MB143">
        <v>24.971039999999999</v>
      </c>
      <c r="MC143">
        <v>0</v>
      </c>
      <c r="MD143">
        <v>0</v>
      </c>
      <c r="ME143">
        <v>-21.281195833799998</v>
      </c>
      <c r="MF143">
        <v>-19.300914730600002</v>
      </c>
      <c r="MG143">
        <v>-16.499168643499999</v>
      </c>
      <c r="MH143">
        <v>-18.833440139099999</v>
      </c>
      <c r="MI143">
        <v>-21.863928753900002</v>
      </c>
      <c r="MJ143">
        <v>-22.7015694165</v>
      </c>
      <c r="MK143">
        <v>-12.79659535</v>
      </c>
      <c r="ML143">
        <v>99.254367346199999</v>
      </c>
      <c r="MM143">
        <v>109.76965320139999</v>
      </c>
      <c r="MN143">
        <v>122.96534527690001</v>
      </c>
      <c r="MO143">
        <v>109.71973338890001</v>
      </c>
      <c r="MP143">
        <v>57.735449630699989</v>
      </c>
      <c r="MQ143">
        <v>37.440570256399987</v>
      </c>
      <c r="MR143">
        <v>65.785069446099996</v>
      </c>
    </row>
    <row r="144" spans="1:356" x14ac:dyDescent="0.25">
      <c r="A144">
        <v>38</v>
      </c>
      <c r="B144" t="s">
        <v>525</v>
      </c>
      <c r="C144" s="3">
        <v>42810.230509259258</v>
      </c>
      <c r="D144">
        <v>57.1995</v>
      </c>
      <c r="E144">
        <v>58.588300000000004</v>
      </c>
      <c r="F144">
        <v>31</v>
      </c>
      <c r="G144">
        <v>50</v>
      </c>
      <c r="H144">
        <v>1.1893</v>
      </c>
      <c r="I144">
        <v>544.56889999999999</v>
      </c>
      <c r="J144">
        <v>20682</v>
      </c>
      <c r="K144">
        <v>30</v>
      </c>
      <c r="L144">
        <v>239962</v>
      </c>
      <c r="M144">
        <v>239921</v>
      </c>
      <c r="N144">
        <v>139204</v>
      </c>
      <c r="O144">
        <v>139212</v>
      </c>
      <c r="P144">
        <v>139279</v>
      </c>
      <c r="Q144">
        <v>139329</v>
      </c>
      <c r="R144">
        <v>220889</v>
      </c>
      <c r="S144">
        <v>220897</v>
      </c>
      <c r="T144">
        <v>239749</v>
      </c>
      <c r="U144">
        <v>239947</v>
      </c>
      <c r="V144">
        <v>215350</v>
      </c>
      <c r="W144">
        <v>215335</v>
      </c>
      <c r="X144">
        <v>216051</v>
      </c>
      <c r="Y144">
        <v>216069</v>
      </c>
      <c r="Z144">
        <v>294066</v>
      </c>
      <c r="AA144">
        <v>294017</v>
      </c>
      <c r="AB144">
        <v>1368.04</v>
      </c>
      <c r="AC144">
        <v>31725.498</v>
      </c>
      <c r="AD144">
        <v>6</v>
      </c>
      <c r="AE144">
        <v>191.22030000000001</v>
      </c>
      <c r="AF144">
        <v>191.22030000000001</v>
      </c>
      <c r="AG144">
        <v>190.95410000000001</v>
      </c>
      <c r="AH144">
        <v>40.7288</v>
      </c>
      <c r="AI144">
        <v>40.462499999999999</v>
      </c>
      <c r="AJ144">
        <v>40.7288</v>
      </c>
      <c r="AK144">
        <v>40.7288</v>
      </c>
      <c r="AL144">
        <v>1182.2266</v>
      </c>
      <c r="AM144">
        <v>1127.8873000000001</v>
      </c>
      <c r="AN144">
        <v>1063.5</v>
      </c>
      <c r="AO144">
        <v>898.60379999999998</v>
      </c>
      <c r="AP144">
        <v>1065.6799000000001</v>
      </c>
      <c r="AQ144">
        <v>1006.9391000000001</v>
      </c>
      <c r="AR144">
        <v>986.84069999999997</v>
      </c>
      <c r="AS144">
        <v>967.92899999999997</v>
      </c>
      <c r="AT144">
        <v>949.06489999999997</v>
      </c>
      <c r="AU144">
        <v>937.55330000000004</v>
      </c>
      <c r="AV144">
        <v>924.45929999999998</v>
      </c>
      <c r="AW144">
        <v>910.13570000000004</v>
      </c>
      <c r="AX144">
        <v>16</v>
      </c>
      <c r="AY144">
        <v>28.4</v>
      </c>
      <c r="AZ144">
        <v>32.362099999999998</v>
      </c>
      <c r="BA144">
        <v>21.492000000000001</v>
      </c>
      <c r="BB144">
        <v>14.784599999999999</v>
      </c>
      <c r="BC144">
        <v>10.9528</v>
      </c>
      <c r="BD144">
        <v>8.2315000000000005</v>
      </c>
      <c r="BE144">
        <v>6.2329999999999997</v>
      </c>
      <c r="BF144">
        <v>4.8540999999999999</v>
      </c>
      <c r="BG144">
        <v>4.1005000000000003</v>
      </c>
      <c r="BH144">
        <v>4.1292</v>
      </c>
      <c r="BI144">
        <v>97.37</v>
      </c>
      <c r="BJ144">
        <v>147.31</v>
      </c>
      <c r="BK144">
        <v>142.62</v>
      </c>
      <c r="BL144">
        <v>213.01</v>
      </c>
      <c r="BM144">
        <v>195.66</v>
      </c>
      <c r="BN144">
        <v>290.56</v>
      </c>
      <c r="BO144">
        <v>259.29000000000002</v>
      </c>
      <c r="BP144">
        <v>388.45</v>
      </c>
      <c r="BQ144">
        <v>345.81</v>
      </c>
      <c r="BR144">
        <v>516.03</v>
      </c>
      <c r="BS144">
        <v>443.67</v>
      </c>
      <c r="BT144">
        <v>663.38</v>
      </c>
      <c r="BU144">
        <v>531.16</v>
      </c>
      <c r="BV144">
        <v>792.49</v>
      </c>
      <c r="BW144">
        <v>50.8</v>
      </c>
      <c r="BX144">
        <v>47.7</v>
      </c>
      <c r="BY144">
        <v>23.982900000000001</v>
      </c>
      <c r="BZ144">
        <v>3.98</v>
      </c>
      <c r="CA144">
        <v>4.3146000000000004</v>
      </c>
      <c r="CB144">
        <v>4.3146000000000004</v>
      </c>
      <c r="CC144">
        <v>-0.94940000000000002</v>
      </c>
      <c r="CD144">
        <v>4.3146000000000004</v>
      </c>
      <c r="CE144">
        <v>6206594</v>
      </c>
      <c r="CF144">
        <v>2</v>
      </c>
      <c r="CI144">
        <v>3.9264000000000001</v>
      </c>
      <c r="CJ144">
        <v>6.835</v>
      </c>
      <c r="CK144">
        <v>8.4406999999999996</v>
      </c>
      <c r="CL144">
        <v>10.2386</v>
      </c>
      <c r="CM144">
        <v>11.277100000000001</v>
      </c>
      <c r="CN144">
        <v>15.945</v>
      </c>
      <c r="CO144">
        <v>4.7961999999999998</v>
      </c>
      <c r="CP144">
        <v>7.4</v>
      </c>
      <c r="CQ144">
        <v>9.2730999999999995</v>
      </c>
      <c r="CR144">
        <v>11.553800000000001</v>
      </c>
      <c r="CS144">
        <v>12.232699999999999</v>
      </c>
      <c r="CT144">
        <v>18.1462</v>
      </c>
      <c r="CU144">
        <v>24.9161</v>
      </c>
      <c r="CV144">
        <v>25.040900000000001</v>
      </c>
      <c r="CW144">
        <v>25.079499999999999</v>
      </c>
      <c r="CX144">
        <v>25.152799999999999</v>
      </c>
      <c r="CY144">
        <v>25.006699999999999</v>
      </c>
      <c r="CZ144">
        <v>25.037099999999999</v>
      </c>
      <c r="DB144">
        <v>11682</v>
      </c>
      <c r="DC144">
        <v>830</v>
      </c>
      <c r="DD144">
        <v>17</v>
      </c>
      <c r="DF144" t="s">
        <v>577</v>
      </c>
      <c r="DG144">
        <v>406</v>
      </c>
      <c r="DH144">
        <v>1185</v>
      </c>
      <c r="DI144">
        <v>9</v>
      </c>
      <c r="DJ144">
        <v>5</v>
      </c>
      <c r="DK144">
        <v>35</v>
      </c>
      <c r="DL144">
        <v>31.6</v>
      </c>
      <c r="DM144">
        <v>3.98</v>
      </c>
      <c r="DN144">
        <v>1590.0215000000001</v>
      </c>
      <c r="DO144">
        <v>1512.5643</v>
      </c>
      <c r="DP144">
        <v>1315.6143</v>
      </c>
      <c r="DQ144">
        <v>1269.9213999999999</v>
      </c>
      <c r="DR144">
        <v>1154.3643</v>
      </c>
      <c r="DS144">
        <v>1071.6786</v>
      </c>
      <c r="DT144">
        <v>1130.0571</v>
      </c>
      <c r="DU144">
        <v>53.627099999999999</v>
      </c>
      <c r="DV144">
        <v>52.829300000000003</v>
      </c>
      <c r="DW144">
        <v>51.664299999999997</v>
      </c>
      <c r="DX144">
        <v>54.197899999999997</v>
      </c>
      <c r="DY144">
        <v>51.384300000000003</v>
      </c>
      <c r="DZ144">
        <v>46.733600000000003</v>
      </c>
      <c r="EA144">
        <v>31.721399999999999</v>
      </c>
      <c r="EB144">
        <v>32.362099999999998</v>
      </c>
      <c r="EC144">
        <v>21.492000000000001</v>
      </c>
      <c r="ED144">
        <v>14.784599999999999</v>
      </c>
      <c r="EE144">
        <v>10.9528</v>
      </c>
      <c r="EF144">
        <v>8.2315000000000005</v>
      </c>
      <c r="EG144">
        <v>6.2329999999999997</v>
      </c>
      <c r="EH144">
        <v>4.8540999999999999</v>
      </c>
      <c r="EI144">
        <v>4.1005000000000003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4.6689000000000001E-2</v>
      </c>
      <c r="EY144">
        <v>3.6229999999999998E-2</v>
      </c>
      <c r="EZ144">
        <v>3.0010999999999999E-2</v>
      </c>
      <c r="FA144">
        <v>1.4123999999999999E-2</v>
      </c>
      <c r="FB144">
        <v>3.5477000000000002E-2</v>
      </c>
      <c r="FC144">
        <v>1.9465E-2</v>
      </c>
      <c r="FD144">
        <v>1.8411E-2</v>
      </c>
      <c r="FE144">
        <v>-1.908E-3</v>
      </c>
      <c r="FF144">
        <v>-6.0340000000000003E-3</v>
      </c>
      <c r="FG144">
        <v>-1.4895E-2</v>
      </c>
      <c r="FH144">
        <v>-7.2000000000000002E-5</v>
      </c>
      <c r="FI144">
        <v>-1.7699999999999999E-4</v>
      </c>
      <c r="FJ144">
        <v>-2.4949999999999998E-3</v>
      </c>
      <c r="FK144">
        <v>-4.86E-4</v>
      </c>
      <c r="FL144">
        <v>8.3290000000000003E-2</v>
      </c>
      <c r="FM144">
        <v>7.9490000000000005E-2</v>
      </c>
      <c r="FN144">
        <v>7.6966999999999994E-2</v>
      </c>
      <c r="FO144">
        <v>7.9272999999999996E-2</v>
      </c>
      <c r="FP144">
        <v>8.8848999999999997E-2</v>
      </c>
      <c r="FQ144">
        <v>0.10481799999999999</v>
      </c>
      <c r="FR144">
        <v>9.9399000000000001E-2</v>
      </c>
      <c r="FS144">
        <v>-0.24917300000000001</v>
      </c>
      <c r="FT144">
        <v>-0.24554100000000001</v>
      </c>
      <c r="FU144">
        <v>-0.24311099999999999</v>
      </c>
      <c r="FV144">
        <v>-0.24643399999999999</v>
      </c>
      <c r="FW144">
        <v>-0.25469599999999998</v>
      </c>
      <c r="FX144">
        <v>-0.254297</v>
      </c>
      <c r="FY144">
        <v>-0.24901200000000001</v>
      </c>
      <c r="FZ144">
        <v>-1.3736489999999999</v>
      </c>
      <c r="GA144">
        <v>-1.3444020000000001</v>
      </c>
      <c r="GB144">
        <v>-1.325188</v>
      </c>
      <c r="GC144">
        <v>-1.351637</v>
      </c>
      <c r="GD144">
        <v>-1.422639</v>
      </c>
      <c r="GE144">
        <v>-1.4195489999999999</v>
      </c>
      <c r="GF144">
        <v>-1.377213</v>
      </c>
      <c r="GG144">
        <v>-0.38778899999999999</v>
      </c>
      <c r="GH144">
        <v>-0.35694999999999999</v>
      </c>
      <c r="GI144">
        <v>-0.33928000000000003</v>
      </c>
      <c r="GJ144">
        <v>-0.37332700000000002</v>
      </c>
      <c r="GK144">
        <v>-0.44938400000000001</v>
      </c>
      <c r="GL144">
        <v>-0.505324</v>
      </c>
      <c r="GM144">
        <v>-0.44801999999999997</v>
      </c>
      <c r="GN144">
        <v>-0.38426300000000002</v>
      </c>
      <c r="GO144">
        <v>-0.35482599999999997</v>
      </c>
      <c r="GP144">
        <v>-0.33523599999999998</v>
      </c>
      <c r="GQ144">
        <v>-0.36219200000000001</v>
      </c>
      <c r="GR144">
        <v>-0.42593999999999999</v>
      </c>
      <c r="GS144">
        <v>-0.42241299999999998</v>
      </c>
      <c r="GT144">
        <v>-0.38022499999999998</v>
      </c>
      <c r="GU144">
        <v>0.413634</v>
      </c>
      <c r="GV144">
        <v>0.385322</v>
      </c>
      <c r="GW144">
        <v>0.35425400000000001</v>
      </c>
      <c r="GX144">
        <v>0.312888</v>
      </c>
      <c r="GY144">
        <v>0.51005</v>
      </c>
      <c r="GZ144">
        <v>0.43114999999999998</v>
      </c>
      <c r="HA144">
        <v>0.383913</v>
      </c>
      <c r="HB144">
        <v>-35</v>
      </c>
      <c r="HC144">
        <v>-35</v>
      </c>
      <c r="HD144">
        <v>-35</v>
      </c>
      <c r="HE144">
        <v>-35</v>
      </c>
      <c r="HF144">
        <v>-20</v>
      </c>
      <c r="HG144">
        <v>20</v>
      </c>
      <c r="HH144">
        <v>-20</v>
      </c>
      <c r="HI144">
        <v>-1.6305959999999999</v>
      </c>
      <c r="HJ144">
        <v>-1.609605</v>
      </c>
      <c r="HK144">
        <v>-1.595547</v>
      </c>
      <c r="HL144">
        <v>-1.6146370000000001</v>
      </c>
      <c r="HM144">
        <v>-1.663651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742.59900000000005</v>
      </c>
      <c r="HX144">
        <v>0</v>
      </c>
      <c r="HZ144">
        <v>742.56399999999996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764.48900000000003</v>
      </c>
      <c r="IJ144">
        <v>0</v>
      </c>
      <c r="IL144">
        <v>764.26700000000005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778.548</v>
      </c>
      <c r="IV144">
        <v>0</v>
      </c>
      <c r="IX144">
        <v>778.63699999999994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755.69399999999996</v>
      </c>
      <c r="JH144">
        <v>0</v>
      </c>
      <c r="JJ144">
        <v>755.65200000000004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707.84699999999998</v>
      </c>
      <c r="JT144">
        <v>0</v>
      </c>
      <c r="JV144">
        <v>707.68299999999999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744.19600000000003</v>
      </c>
      <c r="KF144">
        <v>0.10199999999999999</v>
      </c>
      <c r="KH144">
        <v>744.28700000000003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775.79399999999998</v>
      </c>
      <c r="KR144">
        <v>2.5000000000000001E-2</v>
      </c>
      <c r="KT144">
        <v>775.98800000000006</v>
      </c>
      <c r="KU144">
        <v>2.5000000000000001E-2</v>
      </c>
      <c r="KV144">
        <v>132.432890735</v>
      </c>
      <c r="KW144">
        <v>120.23373620700001</v>
      </c>
      <c r="KX144">
        <v>101.25888582809999</v>
      </c>
      <c r="KY144">
        <v>100.67047914219999</v>
      </c>
      <c r="KZ144">
        <v>102.5641136907</v>
      </c>
      <c r="LA144">
        <v>112.33120749479998</v>
      </c>
      <c r="LB144">
        <v>112.3265456829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-25.836575199999999</v>
      </c>
      <c r="LI144">
        <v>-6.3249048000000005</v>
      </c>
      <c r="LJ144">
        <v>-61.513375868999994</v>
      </c>
      <c r="LK144">
        <v>-40.595562792000003</v>
      </c>
      <c r="LL144">
        <v>-20.031541808</v>
      </c>
      <c r="LM144">
        <v>-18.993203124000001</v>
      </c>
      <c r="LN144">
        <v>-50.219156700000006</v>
      </c>
      <c r="LO144">
        <v>-24.089746529999996</v>
      </c>
      <c r="LP144">
        <v>-24.686543025000002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57.070859999999996</v>
      </c>
      <c r="LY144">
        <v>56.336174999999997</v>
      </c>
      <c r="LZ144">
        <v>55.844145000000005</v>
      </c>
      <c r="MA144">
        <v>56.512295000000002</v>
      </c>
      <c r="MB144">
        <v>33.273020000000002</v>
      </c>
      <c r="MC144">
        <v>0</v>
      </c>
      <c r="MD144">
        <v>0</v>
      </c>
      <c r="ME144">
        <v>-20.795999481900001</v>
      </c>
      <c r="MF144">
        <v>-18.857418635000002</v>
      </c>
      <c r="MG144">
        <v>-17.528663704</v>
      </c>
      <c r="MH144">
        <v>-20.233539413300001</v>
      </c>
      <c r="MI144">
        <v>-23.091282271200001</v>
      </c>
      <c r="MJ144">
        <v>-23.615609686400003</v>
      </c>
      <c r="MK144">
        <v>-14.211821627999999</v>
      </c>
      <c r="ML144">
        <v>107.19437538410001</v>
      </c>
      <c r="MM144">
        <v>117.11692978000001</v>
      </c>
      <c r="MN144">
        <v>119.54282531609999</v>
      </c>
      <c r="MO144">
        <v>117.95603160489998</v>
      </c>
      <c r="MP144">
        <v>62.526694719499986</v>
      </c>
      <c r="MQ144">
        <v>38.789276078399979</v>
      </c>
      <c r="MR144">
        <v>67.103276229900004</v>
      </c>
    </row>
    <row r="145" spans="1:356" x14ac:dyDescent="0.25">
      <c r="A145">
        <v>38</v>
      </c>
      <c r="B145" t="s">
        <v>526</v>
      </c>
      <c r="C145" s="3">
        <v>42810.23159722222</v>
      </c>
      <c r="D145">
        <v>57.085500000000003</v>
      </c>
      <c r="E145">
        <v>58.486000000000004</v>
      </c>
      <c r="F145">
        <v>43</v>
      </c>
      <c r="G145">
        <v>50</v>
      </c>
      <c r="H145">
        <v>1.1893</v>
      </c>
      <c r="I145">
        <v>545.16309999999999</v>
      </c>
      <c r="J145">
        <v>20720</v>
      </c>
      <c r="K145">
        <v>30</v>
      </c>
      <c r="L145">
        <v>239962</v>
      </c>
      <c r="M145">
        <v>239921</v>
      </c>
      <c r="N145">
        <v>139204</v>
      </c>
      <c r="O145">
        <v>139212</v>
      </c>
      <c r="P145">
        <v>139279</v>
      </c>
      <c r="Q145">
        <v>139329</v>
      </c>
      <c r="R145">
        <v>220889</v>
      </c>
      <c r="S145">
        <v>220897</v>
      </c>
      <c r="T145">
        <v>239749</v>
      </c>
      <c r="U145">
        <v>239947</v>
      </c>
      <c r="V145">
        <v>215350</v>
      </c>
      <c r="W145">
        <v>215335</v>
      </c>
      <c r="X145">
        <v>216051</v>
      </c>
      <c r="Y145">
        <v>216069</v>
      </c>
      <c r="Z145">
        <v>294066</v>
      </c>
      <c r="AA145">
        <v>294017</v>
      </c>
      <c r="AB145">
        <v>1368.04</v>
      </c>
      <c r="AC145">
        <v>31746.3262</v>
      </c>
      <c r="AD145">
        <v>6</v>
      </c>
      <c r="AE145">
        <v>191.61529999999999</v>
      </c>
      <c r="AF145">
        <v>191.61529999999999</v>
      </c>
      <c r="AG145">
        <v>191.34899999999999</v>
      </c>
      <c r="AH145">
        <v>41.123699999999999</v>
      </c>
      <c r="AI145">
        <v>40.857500000000002</v>
      </c>
      <c r="AJ145">
        <v>41.123699999999999</v>
      </c>
      <c r="AK145">
        <v>41.123699999999999</v>
      </c>
      <c r="AL145">
        <v>1183.3984</v>
      </c>
      <c r="AM145">
        <v>1127.9073000000001</v>
      </c>
      <c r="AN145">
        <v>1069.3334</v>
      </c>
      <c r="AO145">
        <v>896.55899999999997</v>
      </c>
      <c r="AP145">
        <v>1064.3706</v>
      </c>
      <c r="AQ145">
        <v>1004.6555</v>
      </c>
      <c r="AR145">
        <v>984.22360000000003</v>
      </c>
      <c r="AS145">
        <v>965.21420000000001</v>
      </c>
      <c r="AT145">
        <v>945.74839999999995</v>
      </c>
      <c r="AU145">
        <v>933.91480000000001</v>
      </c>
      <c r="AV145">
        <v>920.43240000000003</v>
      </c>
      <c r="AW145">
        <v>905.53039999999999</v>
      </c>
      <c r="AX145">
        <v>15.8</v>
      </c>
      <c r="AY145">
        <v>28.4</v>
      </c>
      <c r="AZ145">
        <v>32.296100000000003</v>
      </c>
      <c r="BA145">
        <v>21.433299999999999</v>
      </c>
      <c r="BB145">
        <v>14.7532</v>
      </c>
      <c r="BC145">
        <v>10.8697</v>
      </c>
      <c r="BD145">
        <v>8.2081</v>
      </c>
      <c r="BE145">
        <v>6.202</v>
      </c>
      <c r="BF145">
        <v>4.8212999999999999</v>
      </c>
      <c r="BG145">
        <v>4.1035000000000004</v>
      </c>
      <c r="BH145">
        <v>4.1294000000000004</v>
      </c>
      <c r="BI145">
        <v>96.7</v>
      </c>
      <c r="BJ145">
        <v>148.80000000000001</v>
      </c>
      <c r="BK145">
        <v>142.05000000000001</v>
      </c>
      <c r="BL145">
        <v>216.31</v>
      </c>
      <c r="BM145">
        <v>195.39</v>
      </c>
      <c r="BN145">
        <v>297.68</v>
      </c>
      <c r="BO145">
        <v>258</v>
      </c>
      <c r="BP145">
        <v>397.09</v>
      </c>
      <c r="BQ145">
        <v>343.65</v>
      </c>
      <c r="BR145">
        <v>527.41999999999996</v>
      </c>
      <c r="BS145">
        <v>440.35</v>
      </c>
      <c r="BT145">
        <v>678.68</v>
      </c>
      <c r="BU145">
        <v>527.51</v>
      </c>
      <c r="BV145">
        <v>803.29</v>
      </c>
      <c r="BW145">
        <v>50.3</v>
      </c>
      <c r="BX145">
        <v>47.3</v>
      </c>
      <c r="BY145">
        <v>26.0684</v>
      </c>
      <c r="BZ145">
        <v>4.57</v>
      </c>
      <c r="CA145">
        <v>4.7365000000000004</v>
      </c>
      <c r="CB145">
        <v>4.7365000000000004</v>
      </c>
      <c r="CC145">
        <v>-1.3180000000000001</v>
      </c>
      <c r="CD145">
        <v>4.7365000000000004</v>
      </c>
      <c r="CE145">
        <v>6206400</v>
      </c>
      <c r="CF145">
        <v>1</v>
      </c>
      <c r="CI145">
        <v>3.8993000000000002</v>
      </c>
      <c r="CJ145">
        <v>6.8193000000000001</v>
      </c>
      <c r="CK145">
        <v>8.6721000000000004</v>
      </c>
      <c r="CL145">
        <v>10.337899999999999</v>
      </c>
      <c r="CM145">
        <v>11.43</v>
      </c>
      <c r="CN145">
        <v>15.9536</v>
      </c>
      <c r="CO145">
        <v>4.4249999999999998</v>
      </c>
      <c r="CP145">
        <v>7.45</v>
      </c>
      <c r="CQ145">
        <v>9.5864999999999991</v>
      </c>
      <c r="CR145">
        <v>11.7654</v>
      </c>
      <c r="CS145">
        <v>12.6731</v>
      </c>
      <c r="CT145">
        <v>18.023099999999999</v>
      </c>
      <c r="CU145">
        <v>25.043199999999999</v>
      </c>
      <c r="CV145">
        <v>24.926500000000001</v>
      </c>
      <c r="CW145">
        <v>25.020900000000001</v>
      </c>
      <c r="CX145">
        <v>24.999700000000001</v>
      </c>
      <c r="CY145">
        <v>25.038900000000002</v>
      </c>
      <c r="CZ145">
        <v>24.978899999999999</v>
      </c>
      <c r="DB145">
        <v>11682</v>
      </c>
      <c r="DC145">
        <v>830</v>
      </c>
      <c r="DD145">
        <v>18</v>
      </c>
      <c r="DF145" t="s">
        <v>577</v>
      </c>
      <c r="DG145">
        <v>406</v>
      </c>
      <c r="DH145">
        <v>1185</v>
      </c>
      <c r="DI145">
        <v>9</v>
      </c>
      <c r="DJ145">
        <v>5</v>
      </c>
      <c r="DK145">
        <v>35</v>
      </c>
      <c r="DL145">
        <v>32.400002000000001</v>
      </c>
      <c r="DM145">
        <v>4.57</v>
      </c>
      <c r="DN145">
        <v>1577.2284999999999</v>
      </c>
      <c r="DO145">
        <v>1513.2213999999999</v>
      </c>
      <c r="DP145">
        <v>1327.5857000000001</v>
      </c>
      <c r="DQ145">
        <v>1233.1071999999999</v>
      </c>
      <c r="DR145">
        <v>1144.2927999999999</v>
      </c>
      <c r="DS145">
        <v>1062.3785</v>
      </c>
      <c r="DT145">
        <v>1071.0286000000001</v>
      </c>
      <c r="DU145">
        <v>54.668599999999998</v>
      </c>
      <c r="DV145">
        <v>54.668599999999998</v>
      </c>
      <c r="DW145">
        <v>50.9636</v>
      </c>
      <c r="DX145">
        <v>51.703600000000002</v>
      </c>
      <c r="DY145">
        <v>48.499299999999998</v>
      </c>
      <c r="DZ145">
        <v>41.452100000000002</v>
      </c>
      <c r="EA145">
        <v>32.467100000000002</v>
      </c>
      <c r="EB145">
        <v>32.296100000000003</v>
      </c>
      <c r="EC145">
        <v>21.433299999999999</v>
      </c>
      <c r="ED145">
        <v>14.7532</v>
      </c>
      <c r="EE145">
        <v>10.8697</v>
      </c>
      <c r="EF145">
        <v>8.2081</v>
      </c>
      <c r="EG145">
        <v>6.202</v>
      </c>
      <c r="EH145">
        <v>4.8212999999999999</v>
      </c>
      <c r="EI145">
        <v>4.1035000000000004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4.7607999999999998E-2</v>
      </c>
      <c r="EY145">
        <v>3.7123000000000003E-2</v>
      </c>
      <c r="EZ145">
        <v>3.0931E-2</v>
      </c>
      <c r="FA145">
        <v>1.4624E-2</v>
      </c>
      <c r="FB145">
        <v>3.6556999999999999E-2</v>
      </c>
      <c r="FC145">
        <v>2.0438000000000001E-2</v>
      </c>
      <c r="FD145">
        <v>1.9279000000000001E-2</v>
      </c>
      <c r="FE145">
        <v>-1.9090000000000001E-3</v>
      </c>
      <c r="FF145">
        <v>-6.0350000000000004E-3</v>
      </c>
      <c r="FG145">
        <v>-1.4897000000000001E-2</v>
      </c>
      <c r="FH145">
        <v>-7.2000000000000002E-5</v>
      </c>
      <c r="FI145">
        <v>-1.7799999999999999E-4</v>
      </c>
      <c r="FJ145">
        <v>-3.3419999999999999E-3</v>
      </c>
      <c r="FK145">
        <v>-1.031E-3</v>
      </c>
      <c r="FL145">
        <v>8.3274000000000001E-2</v>
      </c>
      <c r="FM145">
        <v>7.9474000000000003E-2</v>
      </c>
      <c r="FN145">
        <v>7.6951000000000006E-2</v>
      </c>
      <c r="FO145">
        <v>7.9269000000000006E-2</v>
      </c>
      <c r="FP145">
        <v>8.8838E-2</v>
      </c>
      <c r="FQ145">
        <v>0.104796</v>
      </c>
      <c r="FR145">
        <v>9.9422999999999997E-2</v>
      </c>
      <c r="FS145">
        <v>-0.24945700000000001</v>
      </c>
      <c r="FT145">
        <v>-0.24582899999999999</v>
      </c>
      <c r="FU145">
        <v>-0.243399</v>
      </c>
      <c r="FV145">
        <v>-0.246589</v>
      </c>
      <c r="FW145">
        <v>-0.25492900000000002</v>
      </c>
      <c r="FX145">
        <v>-0.25440800000000002</v>
      </c>
      <c r="FY145">
        <v>-0.24886800000000001</v>
      </c>
      <c r="FZ145">
        <v>-1.373543</v>
      </c>
      <c r="GA145">
        <v>-1.344368</v>
      </c>
      <c r="GB145">
        <v>-1.325175</v>
      </c>
      <c r="GC145">
        <v>-1.350563</v>
      </c>
      <c r="GD145">
        <v>-1.422085</v>
      </c>
      <c r="GE145">
        <v>-1.41472</v>
      </c>
      <c r="GF145">
        <v>-1.3704449999999999</v>
      </c>
      <c r="GG145">
        <v>-0.38825900000000002</v>
      </c>
      <c r="GH145">
        <v>-0.35735899999999998</v>
      </c>
      <c r="GI145">
        <v>-0.33966200000000002</v>
      </c>
      <c r="GJ145">
        <v>-0.37412600000000001</v>
      </c>
      <c r="GK145">
        <v>-0.45011000000000001</v>
      </c>
      <c r="GL145">
        <v>-0.50595299999999999</v>
      </c>
      <c r="GM145">
        <v>-0.44946000000000003</v>
      </c>
      <c r="GN145">
        <v>-0.384158</v>
      </c>
      <c r="GO145">
        <v>-0.3548</v>
      </c>
      <c r="GP145">
        <v>-0.335233</v>
      </c>
      <c r="GQ145">
        <v>-0.36108499999999999</v>
      </c>
      <c r="GR145">
        <v>-0.42530600000000002</v>
      </c>
      <c r="GS145">
        <v>-0.422267</v>
      </c>
      <c r="GT145">
        <v>-0.37822299999999998</v>
      </c>
      <c r="GU145">
        <v>0.41367799999999999</v>
      </c>
      <c r="GV145">
        <v>0.385102</v>
      </c>
      <c r="GW145">
        <v>0.35362399999999999</v>
      </c>
      <c r="GX145">
        <v>0.31279800000000002</v>
      </c>
      <c r="GY145">
        <v>0.50991699999999995</v>
      </c>
      <c r="GZ145">
        <v>0.43132199999999998</v>
      </c>
      <c r="HA145">
        <v>0.383913</v>
      </c>
      <c r="HB145">
        <v>-35</v>
      </c>
      <c r="HC145">
        <v>-35</v>
      </c>
      <c r="HD145">
        <v>-35</v>
      </c>
      <c r="HE145">
        <v>-35</v>
      </c>
      <c r="HF145">
        <v>-20</v>
      </c>
      <c r="HG145">
        <v>30</v>
      </c>
      <c r="HH145">
        <v>-30</v>
      </c>
      <c r="HI145">
        <v>-1.6308400000000001</v>
      </c>
      <c r="HJ145">
        <v>-1.6098920000000001</v>
      </c>
      <c r="HK145">
        <v>-1.595898</v>
      </c>
      <c r="HL145">
        <v>-1.6150469999999999</v>
      </c>
      <c r="HM145">
        <v>-1.664121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742.59900000000005</v>
      </c>
      <c r="HX145">
        <v>0</v>
      </c>
      <c r="HZ145">
        <v>742.56399999999996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764.48900000000003</v>
      </c>
      <c r="IJ145">
        <v>0</v>
      </c>
      <c r="IL145">
        <v>764.26700000000005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778.548</v>
      </c>
      <c r="IV145">
        <v>0</v>
      </c>
      <c r="IX145">
        <v>778.63699999999994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755.69399999999996</v>
      </c>
      <c r="JH145">
        <v>0</v>
      </c>
      <c r="JJ145">
        <v>755.65200000000004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707.84699999999998</v>
      </c>
      <c r="JT145">
        <v>0</v>
      </c>
      <c r="JV145">
        <v>707.68299999999999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744.19600000000003</v>
      </c>
      <c r="KF145">
        <v>0.10199999999999999</v>
      </c>
      <c r="KH145">
        <v>744.28700000000003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775.79399999999998</v>
      </c>
      <c r="KR145">
        <v>2.5000000000000001E-2</v>
      </c>
      <c r="KT145">
        <v>775.98800000000006</v>
      </c>
      <c r="KU145">
        <v>2.5000000000000001E-2</v>
      </c>
      <c r="KV145">
        <v>131.34212610899999</v>
      </c>
      <c r="KW145">
        <v>120.2617575436</v>
      </c>
      <c r="KX145">
        <v>102.15904720070002</v>
      </c>
      <c r="KY145">
        <v>97.747174636799997</v>
      </c>
      <c r="KZ145">
        <v>101.65668376639999</v>
      </c>
      <c r="LA145">
        <v>111.333017286</v>
      </c>
      <c r="LB145">
        <v>106.4848764978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-25.847852800000002</v>
      </c>
      <c r="LI145">
        <v>-6.3212471999999993</v>
      </c>
      <c r="LJ145">
        <v>-62.769541556999997</v>
      </c>
      <c r="LK145">
        <v>-41.79371238400001</v>
      </c>
      <c r="LL145">
        <v>-21.247855949999998</v>
      </c>
      <c r="LM145">
        <v>-19.653392776</v>
      </c>
      <c r="LN145">
        <v>-51.734030215000011</v>
      </c>
      <c r="LO145">
        <v>-24.18605312</v>
      </c>
      <c r="LP145">
        <v>-25.007880360000001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57.0794</v>
      </c>
      <c r="LY145">
        <v>56.346220000000002</v>
      </c>
      <c r="LZ145">
        <v>55.856430000000003</v>
      </c>
      <c r="MA145">
        <v>56.526644999999995</v>
      </c>
      <c r="MB145">
        <v>33.282420000000002</v>
      </c>
      <c r="MC145">
        <v>0</v>
      </c>
      <c r="MD145">
        <v>0</v>
      </c>
      <c r="ME145">
        <v>-21.225575967400001</v>
      </c>
      <c r="MF145">
        <v>-19.536316227399997</v>
      </c>
      <c r="MG145">
        <v>-17.3103983032</v>
      </c>
      <c r="MH145">
        <v>-19.343661053600002</v>
      </c>
      <c r="MI145">
        <v>-21.830019922999998</v>
      </c>
      <c r="MJ145">
        <v>-20.972814351299998</v>
      </c>
      <c r="MK145">
        <v>-14.592662766000002</v>
      </c>
      <c r="ML145">
        <v>104.42640858459998</v>
      </c>
      <c r="MM145">
        <v>115.27794893219999</v>
      </c>
      <c r="MN145">
        <v>119.45722294750001</v>
      </c>
      <c r="MO145">
        <v>115.27676580719999</v>
      </c>
      <c r="MP145">
        <v>61.375053628399982</v>
      </c>
      <c r="MQ145">
        <v>40.326297014700003</v>
      </c>
      <c r="MR145">
        <v>60.563086171799995</v>
      </c>
    </row>
    <row r="146" spans="1:356" x14ac:dyDescent="0.25">
      <c r="A146">
        <v>38</v>
      </c>
      <c r="B146" t="s">
        <v>527</v>
      </c>
      <c r="C146" s="3">
        <v>42810.232523148145</v>
      </c>
      <c r="D146">
        <v>57.204799999999999</v>
      </c>
      <c r="E146">
        <v>58.555600000000005</v>
      </c>
      <c r="F146">
        <v>29</v>
      </c>
      <c r="G146">
        <v>50</v>
      </c>
      <c r="H146">
        <v>1.1893</v>
      </c>
      <c r="I146">
        <v>545.67179999999996</v>
      </c>
      <c r="J146">
        <v>20745</v>
      </c>
      <c r="K146">
        <v>30</v>
      </c>
      <c r="L146">
        <v>239962</v>
      </c>
      <c r="M146">
        <v>239921</v>
      </c>
      <c r="N146">
        <v>139204</v>
      </c>
      <c r="O146">
        <v>139212</v>
      </c>
      <c r="P146">
        <v>139279</v>
      </c>
      <c r="Q146">
        <v>139329</v>
      </c>
      <c r="R146">
        <v>220889</v>
      </c>
      <c r="S146">
        <v>220897</v>
      </c>
      <c r="T146">
        <v>239749</v>
      </c>
      <c r="U146">
        <v>239947</v>
      </c>
      <c r="V146">
        <v>215350</v>
      </c>
      <c r="W146">
        <v>215335</v>
      </c>
      <c r="X146">
        <v>216051</v>
      </c>
      <c r="Y146">
        <v>216069</v>
      </c>
      <c r="Z146">
        <v>294066</v>
      </c>
      <c r="AA146">
        <v>294017</v>
      </c>
      <c r="AB146">
        <v>1368.04</v>
      </c>
      <c r="AC146">
        <v>31746.3262</v>
      </c>
      <c r="AD146">
        <v>6</v>
      </c>
      <c r="AE146">
        <v>192.01060000000001</v>
      </c>
      <c r="AF146">
        <v>192.01060000000001</v>
      </c>
      <c r="AG146">
        <v>191.74430000000001</v>
      </c>
      <c r="AH146">
        <v>41.518999999999998</v>
      </c>
      <c r="AI146">
        <v>41.252800000000001</v>
      </c>
      <c r="AJ146">
        <v>41.518999999999998</v>
      </c>
      <c r="AK146">
        <v>41.518999999999998</v>
      </c>
      <c r="AL146">
        <v>1184.5703000000001</v>
      </c>
      <c r="AM146">
        <v>1124.7594999999999</v>
      </c>
      <c r="AN146">
        <v>1068.1666</v>
      </c>
      <c r="AO146">
        <v>900.47469999999998</v>
      </c>
      <c r="AP146">
        <v>1064.2922000000001</v>
      </c>
      <c r="AQ146">
        <v>1006.1125</v>
      </c>
      <c r="AR146">
        <v>986.22080000000005</v>
      </c>
      <c r="AS146">
        <v>967.54070000000002</v>
      </c>
      <c r="AT146">
        <v>948.83420000000001</v>
      </c>
      <c r="AU146">
        <v>937.52670000000001</v>
      </c>
      <c r="AV146">
        <v>924.5009</v>
      </c>
      <c r="AW146">
        <v>910.27760000000001</v>
      </c>
      <c r="AX146">
        <v>16</v>
      </c>
      <c r="AY146">
        <v>26</v>
      </c>
      <c r="AZ146">
        <v>32.248100000000001</v>
      </c>
      <c r="BA146">
        <v>21.5672</v>
      </c>
      <c r="BB146">
        <v>14.879300000000001</v>
      </c>
      <c r="BC146">
        <v>10.954499999999999</v>
      </c>
      <c r="BD146">
        <v>8.2536000000000005</v>
      </c>
      <c r="BE146">
        <v>6.2405999999999997</v>
      </c>
      <c r="BF146">
        <v>4.8486000000000002</v>
      </c>
      <c r="BG146">
        <v>4.1032999999999999</v>
      </c>
      <c r="BH146">
        <v>4.1257999999999999</v>
      </c>
      <c r="BI146">
        <v>98.26</v>
      </c>
      <c r="BJ146">
        <v>147.1</v>
      </c>
      <c r="BK146">
        <v>143.65</v>
      </c>
      <c r="BL146">
        <v>212.1</v>
      </c>
      <c r="BM146">
        <v>196.95</v>
      </c>
      <c r="BN146">
        <v>291.27999999999997</v>
      </c>
      <c r="BO146">
        <v>261.42</v>
      </c>
      <c r="BP146">
        <v>388.28</v>
      </c>
      <c r="BQ146">
        <v>348.76</v>
      </c>
      <c r="BR146">
        <v>515.48</v>
      </c>
      <c r="BS146">
        <v>447.81</v>
      </c>
      <c r="BT146">
        <v>665.03</v>
      </c>
      <c r="BU146">
        <v>536.78</v>
      </c>
      <c r="BV146">
        <v>795.41</v>
      </c>
      <c r="BW146">
        <v>49.4</v>
      </c>
      <c r="BX146">
        <v>47.3</v>
      </c>
      <c r="BY146">
        <v>24.461200000000002</v>
      </c>
      <c r="BZ146">
        <v>3.59</v>
      </c>
      <c r="CA146">
        <v>3.4596</v>
      </c>
      <c r="CB146">
        <v>3.4596</v>
      </c>
      <c r="CC146">
        <v>-0.43980000000000002</v>
      </c>
      <c r="CD146">
        <v>3.4596</v>
      </c>
      <c r="CE146">
        <v>6206388</v>
      </c>
      <c r="CF146">
        <v>2</v>
      </c>
      <c r="CI146">
        <v>3.9386000000000001</v>
      </c>
      <c r="CJ146">
        <v>6.7370999999999999</v>
      </c>
      <c r="CK146">
        <v>8.4492999999999991</v>
      </c>
      <c r="CL146">
        <v>10.2357</v>
      </c>
      <c r="CM146">
        <v>11.279299999999999</v>
      </c>
      <c r="CN146">
        <v>15.6007</v>
      </c>
      <c r="CO146">
        <v>4.2234999999999996</v>
      </c>
      <c r="CP146">
        <v>7.5077999999999996</v>
      </c>
      <c r="CQ146">
        <v>9.3293999999999997</v>
      </c>
      <c r="CR146">
        <v>11.398</v>
      </c>
      <c r="CS146">
        <v>12.813700000000001</v>
      </c>
      <c r="CT146">
        <v>17.0745</v>
      </c>
      <c r="CU146">
        <v>24.9496</v>
      </c>
      <c r="CV146">
        <v>25.043399999999998</v>
      </c>
      <c r="CW146">
        <v>25.045999999999999</v>
      </c>
      <c r="CX146">
        <v>25.062100000000001</v>
      </c>
      <c r="CY146">
        <v>24.971499999999999</v>
      </c>
      <c r="CZ146">
        <v>24.975100000000001</v>
      </c>
      <c r="DB146">
        <v>11682</v>
      </c>
      <c r="DC146">
        <v>831</v>
      </c>
      <c r="DD146">
        <v>1</v>
      </c>
      <c r="DF146" t="s">
        <v>577</v>
      </c>
      <c r="DG146">
        <v>406</v>
      </c>
      <c r="DH146">
        <v>1185</v>
      </c>
      <c r="DI146">
        <v>9</v>
      </c>
      <c r="DJ146">
        <v>5</v>
      </c>
      <c r="DK146">
        <v>35</v>
      </c>
      <c r="DL146">
        <v>27.6</v>
      </c>
      <c r="DM146">
        <v>3.59</v>
      </c>
      <c r="DN146">
        <v>1540.0643</v>
      </c>
      <c r="DO146">
        <v>1444.3785</v>
      </c>
      <c r="DP146">
        <v>1298.8143</v>
      </c>
      <c r="DQ146">
        <v>1214.2715000000001</v>
      </c>
      <c r="DR146">
        <v>1109.4142999999999</v>
      </c>
      <c r="DS146">
        <v>1033.7</v>
      </c>
      <c r="DT146">
        <v>1068.1071999999999</v>
      </c>
      <c r="DU146">
        <v>52.720700000000001</v>
      </c>
      <c r="DV146">
        <v>52.723599999999998</v>
      </c>
      <c r="DW146">
        <v>52.192900000000002</v>
      </c>
      <c r="DX146">
        <v>50.442900000000002</v>
      </c>
      <c r="DY146">
        <v>50.078600000000002</v>
      </c>
      <c r="DZ146">
        <v>43.844999999999999</v>
      </c>
      <c r="EA146">
        <v>29.312100000000001</v>
      </c>
      <c r="EB146">
        <v>32.248100000000001</v>
      </c>
      <c r="EC146">
        <v>21.5672</v>
      </c>
      <c r="ED146">
        <v>14.879300000000001</v>
      </c>
      <c r="EE146">
        <v>10.954499999999999</v>
      </c>
      <c r="EF146">
        <v>8.2536000000000005</v>
      </c>
      <c r="EG146">
        <v>6.2405999999999997</v>
      </c>
      <c r="EH146">
        <v>4.8486000000000002</v>
      </c>
      <c r="EI146">
        <v>4.1032999999999999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4.8592999999999997E-2</v>
      </c>
      <c r="EY146">
        <v>3.7982000000000002E-2</v>
      </c>
      <c r="EZ146">
        <v>3.1718999999999997E-2</v>
      </c>
      <c r="FA146">
        <v>1.5141E-2</v>
      </c>
      <c r="FB146">
        <v>3.7683000000000001E-2</v>
      </c>
      <c r="FC146">
        <v>2.0792999999999999E-2</v>
      </c>
      <c r="FD146">
        <v>1.9585999999999999E-2</v>
      </c>
      <c r="FE146">
        <v>-1.915E-3</v>
      </c>
      <c r="FF146">
        <v>-6.0489999999999997E-3</v>
      </c>
      <c r="FG146">
        <v>-1.4942E-2</v>
      </c>
      <c r="FH146">
        <v>-7.4999999999999993E-5</v>
      </c>
      <c r="FI146">
        <v>-1.8000000000000001E-4</v>
      </c>
      <c r="FJ146">
        <v>-4.2719999999999998E-3</v>
      </c>
      <c r="FK146">
        <v>-1.619E-3</v>
      </c>
      <c r="FL146">
        <v>8.3270999999999998E-2</v>
      </c>
      <c r="FM146">
        <v>7.9474000000000003E-2</v>
      </c>
      <c r="FN146">
        <v>7.6952000000000007E-2</v>
      </c>
      <c r="FO146">
        <v>7.9257999999999995E-2</v>
      </c>
      <c r="FP146">
        <v>8.8830000000000006E-2</v>
      </c>
      <c r="FQ146">
        <v>0.10480299999999999</v>
      </c>
      <c r="FR146">
        <v>9.9402000000000004E-2</v>
      </c>
      <c r="FS146">
        <v>-0.24956600000000001</v>
      </c>
      <c r="FT146">
        <v>-0.245917</v>
      </c>
      <c r="FU146">
        <v>-0.24346999999999999</v>
      </c>
      <c r="FV146">
        <v>-0.24679799999999999</v>
      </c>
      <c r="FW146">
        <v>-0.25509100000000001</v>
      </c>
      <c r="FX146">
        <v>-0.25425300000000001</v>
      </c>
      <c r="FY146">
        <v>-0.248858</v>
      </c>
      <c r="FZ146">
        <v>-1.372625</v>
      </c>
      <c r="GA146">
        <v>-1.3433189999999999</v>
      </c>
      <c r="GB146">
        <v>-1.3240130000000001</v>
      </c>
      <c r="GC146">
        <v>-1.350438</v>
      </c>
      <c r="GD146">
        <v>-1.4215279999999999</v>
      </c>
      <c r="GE146">
        <v>-1.407011</v>
      </c>
      <c r="GF146">
        <v>-1.3639269999999999</v>
      </c>
      <c r="GG146">
        <v>-0.38892300000000002</v>
      </c>
      <c r="GH146">
        <v>-0.35802200000000001</v>
      </c>
      <c r="GI146">
        <v>-0.34033400000000003</v>
      </c>
      <c r="GJ146">
        <v>-0.37448799999999999</v>
      </c>
      <c r="GK146">
        <v>-0.45072000000000001</v>
      </c>
      <c r="GL146">
        <v>-0.50692800000000005</v>
      </c>
      <c r="GM146">
        <v>-0.44978699999999999</v>
      </c>
      <c r="GN146">
        <v>-0.38318000000000002</v>
      </c>
      <c r="GO146">
        <v>-0.35374100000000003</v>
      </c>
      <c r="GP146">
        <v>-0.33410299999999998</v>
      </c>
      <c r="GQ146">
        <v>-0.36096400000000001</v>
      </c>
      <c r="GR146">
        <v>-0.42466799999999999</v>
      </c>
      <c r="GS146">
        <v>-0.42111900000000002</v>
      </c>
      <c r="GT146">
        <v>-0.37832900000000003</v>
      </c>
      <c r="GU146">
        <v>0.41370400000000002</v>
      </c>
      <c r="GV146">
        <v>0.385488</v>
      </c>
      <c r="GW146">
        <v>0.35448400000000002</v>
      </c>
      <c r="GX146">
        <v>0.31335499999999999</v>
      </c>
      <c r="GY146">
        <v>0.51028899999999999</v>
      </c>
      <c r="GZ146">
        <v>0.43159999999999998</v>
      </c>
      <c r="HA146">
        <v>0.383299</v>
      </c>
      <c r="HB146">
        <v>-35</v>
      </c>
      <c r="HC146">
        <v>-35</v>
      </c>
      <c r="HD146">
        <v>-35</v>
      </c>
      <c r="HE146">
        <v>-35</v>
      </c>
      <c r="HF146">
        <v>-20</v>
      </c>
      <c r="HG146">
        <v>40</v>
      </c>
      <c r="HH146">
        <v>-40</v>
      </c>
      <c r="HI146">
        <v>-1.6339269999999999</v>
      </c>
      <c r="HJ146">
        <v>-1.6129370000000001</v>
      </c>
      <c r="HK146">
        <v>-1.5988469999999999</v>
      </c>
      <c r="HL146">
        <v>-1.617977</v>
      </c>
      <c r="HM146">
        <v>-1.6670910000000001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742.59900000000005</v>
      </c>
      <c r="HX146">
        <v>0</v>
      </c>
      <c r="HZ146">
        <v>742.56399999999996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764.48900000000003</v>
      </c>
      <c r="IJ146">
        <v>0</v>
      </c>
      <c r="IL146">
        <v>764.26700000000005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778.548</v>
      </c>
      <c r="IV146">
        <v>0</v>
      </c>
      <c r="IX146">
        <v>778.63699999999994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755.69399999999996</v>
      </c>
      <c r="JH146">
        <v>0</v>
      </c>
      <c r="JJ146">
        <v>755.65200000000004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707.84699999999998</v>
      </c>
      <c r="JT146">
        <v>0</v>
      </c>
      <c r="JV146">
        <v>707.68299999999999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744.19600000000003</v>
      </c>
      <c r="KF146">
        <v>0.10199999999999999</v>
      </c>
      <c r="KH146">
        <v>744.28700000000003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775.79399999999998</v>
      </c>
      <c r="KR146">
        <v>2.5000000000000001E-2</v>
      </c>
      <c r="KT146">
        <v>775.98800000000006</v>
      </c>
      <c r="KU146">
        <v>2.5000000000000001E-2</v>
      </c>
      <c r="KV146">
        <v>128.24269432529999</v>
      </c>
      <c r="KW146">
        <v>114.79053690900001</v>
      </c>
      <c r="KX146">
        <v>99.946358013600005</v>
      </c>
      <c r="KY146">
        <v>96.240730546999998</v>
      </c>
      <c r="KZ146">
        <v>98.549272268999999</v>
      </c>
      <c r="LA146">
        <v>108.3348611</v>
      </c>
      <c r="LB146">
        <v>106.17199189439999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-25.8321048</v>
      </c>
      <c r="LI146">
        <v>-6.3209931999999993</v>
      </c>
      <c r="LJ146">
        <v>-64.071389749999994</v>
      </c>
      <c r="LK146">
        <v>-42.896205627000001</v>
      </c>
      <c r="LL146">
        <v>-22.212966100999999</v>
      </c>
      <c r="LM146">
        <v>-20.345698907999999</v>
      </c>
      <c r="LN146">
        <v>-53.311564583999996</v>
      </c>
      <c r="LO146">
        <v>-23.245228731000001</v>
      </c>
      <c r="LP146">
        <v>-24.505676408999996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57.187444999999997</v>
      </c>
      <c r="LY146">
        <v>56.452795000000002</v>
      </c>
      <c r="LZ146">
        <v>55.959644999999995</v>
      </c>
      <c r="MA146">
        <v>56.629195000000003</v>
      </c>
      <c r="MB146">
        <v>33.341819999999998</v>
      </c>
      <c r="MC146">
        <v>0</v>
      </c>
      <c r="MD146">
        <v>0</v>
      </c>
      <c r="ME146">
        <v>-20.5042928061</v>
      </c>
      <c r="MF146">
        <v>-18.876208719200001</v>
      </c>
      <c r="MG146">
        <v>-17.763018428600002</v>
      </c>
      <c r="MH146">
        <v>-18.890260735199998</v>
      </c>
      <c r="MI146">
        <v>-22.571426592000002</v>
      </c>
      <c r="MJ146">
        <v>-22.22625816</v>
      </c>
      <c r="MK146">
        <v>-13.1842015227</v>
      </c>
      <c r="ML146">
        <v>100.8544567692</v>
      </c>
      <c r="MM146">
        <v>109.4709175628</v>
      </c>
      <c r="MN146">
        <v>115.930018484</v>
      </c>
      <c r="MO146">
        <v>113.6339659038</v>
      </c>
      <c r="MP146">
        <v>56.008101093000001</v>
      </c>
      <c r="MQ146">
        <v>37.031269409000004</v>
      </c>
      <c r="MR146">
        <v>62.161120762699987</v>
      </c>
    </row>
    <row r="147" spans="1:356" x14ac:dyDescent="0.25">
      <c r="A147">
        <v>38</v>
      </c>
      <c r="B147" t="s">
        <v>528</v>
      </c>
      <c r="C147" s="3">
        <v>42810.233749999999</v>
      </c>
      <c r="D147">
        <v>56.8202</v>
      </c>
      <c r="E147">
        <v>58.311700000000002</v>
      </c>
      <c r="F147">
        <v>55</v>
      </c>
      <c r="G147">
        <v>50</v>
      </c>
      <c r="H147">
        <v>1.1893</v>
      </c>
      <c r="I147">
        <v>546.35220000000004</v>
      </c>
      <c r="J147">
        <v>20748</v>
      </c>
      <c r="K147">
        <v>30</v>
      </c>
      <c r="L147">
        <v>239962</v>
      </c>
      <c r="M147">
        <v>239921</v>
      </c>
      <c r="N147">
        <v>139204</v>
      </c>
      <c r="O147">
        <v>139212</v>
      </c>
      <c r="P147">
        <v>139279</v>
      </c>
      <c r="Q147">
        <v>139329</v>
      </c>
      <c r="R147">
        <v>220889</v>
      </c>
      <c r="S147">
        <v>220897</v>
      </c>
      <c r="T147">
        <v>239749</v>
      </c>
      <c r="U147">
        <v>239947</v>
      </c>
      <c r="V147">
        <v>215350</v>
      </c>
      <c r="W147">
        <v>215335</v>
      </c>
      <c r="X147">
        <v>216051</v>
      </c>
      <c r="Y147">
        <v>216069</v>
      </c>
      <c r="Z147">
        <v>294066</v>
      </c>
      <c r="AA147">
        <v>294017</v>
      </c>
      <c r="AB147">
        <v>1368.04</v>
      </c>
      <c r="AC147">
        <v>31787.962899999999</v>
      </c>
      <c r="AD147">
        <v>6</v>
      </c>
      <c r="AE147">
        <v>192.40639999999999</v>
      </c>
      <c r="AF147">
        <v>192.40639999999999</v>
      </c>
      <c r="AG147">
        <v>192.14019999999999</v>
      </c>
      <c r="AH147">
        <v>41.914900000000003</v>
      </c>
      <c r="AI147">
        <v>41.648600000000002</v>
      </c>
      <c r="AJ147">
        <v>41.914900000000003</v>
      </c>
      <c r="AK147">
        <v>41.914900000000003</v>
      </c>
      <c r="AL147">
        <v>1182.2266</v>
      </c>
      <c r="AM147">
        <v>1106.7717</v>
      </c>
      <c r="AN147">
        <v>1053.6666</v>
      </c>
      <c r="AO147">
        <v>905.4905</v>
      </c>
      <c r="AP147">
        <v>1049.528</v>
      </c>
      <c r="AQ147">
        <v>992.73979999999995</v>
      </c>
      <c r="AR147">
        <v>974.90520000000004</v>
      </c>
      <c r="AS147">
        <v>958.75850000000003</v>
      </c>
      <c r="AT147">
        <v>942.04849999999999</v>
      </c>
      <c r="AU147">
        <v>931.88170000000002</v>
      </c>
      <c r="AV147">
        <v>919.96939999999995</v>
      </c>
      <c r="AW147">
        <v>906.96500000000003</v>
      </c>
      <c r="AX147">
        <v>16</v>
      </c>
      <c r="AY147">
        <v>17.8</v>
      </c>
      <c r="AZ147">
        <v>32.132800000000003</v>
      </c>
      <c r="BA147">
        <v>21.697800000000001</v>
      </c>
      <c r="BB147">
        <v>14.920400000000001</v>
      </c>
      <c r="BC147">
        <v>11.0097</v>
      </c>
      <c r="BD147">
        <v>8.3153000000000006</v>
      </c>
      <c r="BE147">
        <v>6.2545999999999999</v>
      </c>
      <c r="BF147">
        <v>4.8554000000000004</v>
      </c>
      <c r="BG147">
        <v>4.0974000000000004</v>
      </c>
      <c r="BH147">
        <v>4.1241000000000003</v>
      </c>
      <c r="BI147">
        <v>97.21</v>
      </c>
      <c r="BJ147">
        <v>146.1</v>
      </c>
      <c r="BK147">
        <v>142.35</v>
      </c>
      <c r="BL147">
        <v>211.83</v>
      </c>
      <c r="BM147">
        <v>195.87</v>
      </c>
      <c r="BN147">
        <v>290.20999999999998</v>
      </c>
      <c r="BO147">
        <v>259.39</v>
      </c>
      <c r="BP147">
        <v>386.68</v>
      </c>
      <c r="BQ147">
        <v>346.6</v>
      </c>
      <c r="BR147">
        <v>515.79999999999995</v>
      </c>
      <c r="BS147">
        <v>445.53</v>
      </c>
      <c r="BT147">
        <v>666.72</v>
      </c>
      <c r="BU147">
        <v>536.37</v>
      </c>
      <c r="BV147">
        <v>796.01</v>
      </c>
      <c r="BW147">
        <v>50.5</v>
      </c>
      <c r="BX147">
        <v>47.7</v>
      </c>
      <c r="BY147">
        <v>24.516100000000002</v>
      </c>
      <c r="BZ147">
        <v>3.81</v>
      </c>
      <c r="CA147">
        <v>3.8327</v>
      </c>
      <c r="CB147">
        <v>3.8327</v>
      </c>
      <c r="CC147">
        <v>-0.24640000000000001</v>
      </c>
      <c r="CD147">
        <v>3.8327</v>
      </c>
      <c r="CE147">
        <v>6206491</v>
      </c>
      <c r="CF147">
        <v>1</v>
      </c>
      <c r="CI147">
        <v>3.8571</v>
      </c>
      <c r="CJ147">
        <v>6.8650000000000002</v>
      </c>
      <c r="CK147">
        <v>8.5435999999999996</v>
      </c>
      <c r="CL147">
        <v>10.275700000000001</v>
      </c>
      <c r="CM147">
        <v>11.2171</v>
      </c>
      <c r="CN147">
        <v>15.6807</v>
      </c>
      <c r="CO147">
        <v>4.8548999999999998</v>
      </c>
      <c r="CP147">
        <v>7.4255000000000004</v>
      </c>
      <c r="CQ147">
        <v>9.5333000000000006</v>
      </c>
      <c r="CR147">
        <v>11.576499999999999</v>
      </c>
      <c r="CS147">
        <v>12.686299999999999</v>
      </c>
      <c r="CT147">
        <v>17.5745</v>
      </c>
      <c r="CU147">
        <v>25.029499999999999</v>
      </c>
      <c r="CV147">
        <v>24.967500000000001</v>
      </c>
      <c r="CW147">
        <v>25.007000000000001</v>
      </c>
      <c r="CX147">
        <v>24.9526</v>
      </c>
      <c r="CY147">
        <v>25.0306</v>
      </c>
      <c r="CZ147">
        <v>24.984100000000002</v>
      </c>
      <c r="DB147">
        <v>11682</v>
      </c>
      <c r="DC147">
        <v>831</v>
      </c>
      <c r="DD147">
        <v>2</v>
      </c>
      <c r="DF147" t="s">
        <v>577</v>
      </c>
      <c r="DG147">
        <v>406</v>
      </c>
      <c r="DH147">
        <v>1185</v>
      </c>
      <c r="DI147">
        <v>9</v>
      </c>
      <c r="DJ147">
        <v>5</v>
      </c>
      <c r="DK147">
        <v>35</v>
      </c>
      <c r="DL147">
        <v>28.6</v>
      </c>
      <c r="DM147">
        <v>3.81</v>
      </c>
      <c r="DN147">
        <v>1495.4357</v>
      </c>
      <c r="DO147">
        <v>1437.5929000000001</v>
      </c>
      <c r="DP147">
        <v>1284.4784999999999</v>
      </c>
      <c r="DQ147">
        <v>1187.8928000000001</v>
      </c>
      <c r="DR147">
        <v>1111.9572000000001</v>
      </c>
      <c r="DS147">
        <v>1006.4571999999999</v>
      </c>
      <c r="DT147">
        <v>1024.7</v>
      </c>
      <c r="DU147">
        <v>56.517099999999999</v>
      </c>
      <c r="DV147">
        <v>55.459299999999999</v>
      </c>
      <c r="DW147">
        <v>49.892099999999999</v>
      </c>
      <c r="DX147">
        <v>51.665700000000001</v>
      </c>
      <c r="DY147">
        <v>46.374299999999998</v>
      </c>
      <c r="DZ147">
        <v>38.235700000000001</v>
      </c>
      <c r="EA147">
        <v>31.632100000000001</v>
      </c>
      <c r="EB147">
        <v>32.132800000000003</v>
      </c>
      <c r="EC147">
        <v>21.697800000000001</v>
      </c>
      <c r="ED147">
        <v>14.920400000000001</v>
      </c>
      <c r="EE147">
        <v>11.0097</v>
      </c>
      <c r="EF147">
        <v>8.3153000000000006</v>
      </c>
      <c r="EG147">
        <v>6.2545999999999999</v>
      </c>
      <c r="EH147">
        <v>4.8554000000000004</v>
      </c>
      <c r="EI147">
        <v>4.0974000000000004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4.9383999999999997E-2</v>
      </c>
      <c r="EY147">
        <v>3.9023000000000002E-2</v>
      </c>
      <c r="EZ147">
        <v>3.2981999999999997E-2</v>
      </c>
      <c r="FA147">
        <v>1.6122000000000001E-2</v>
      </c>
      <c r="FB147">
        <v>3.8546999999999998E-2</v>
      </c>
      <c r="FC147">
        <v>2.1063999999999999E-2</v>
      </c>
      <c r="FD147">
        <v>1.9789000000000001E-2</v>
      </c>
      <c r="FE147">
        <v>-1.936E-3</v>
      </c>
      <c r="FF147">
        <v>-6.0460000000000002E-3</v>
      </c>
      <c r="FG147">
        <v>-1.5014E-2</v>
      </c>
      <c r="FH147">
        <v>-1.02E-4</v>
      </c>
      <c r="FI147">
        <v>-1.92E-4</v>
      </c>
      <c r="FJ147">
        <v>-3.3349999999999999E-3</v>
      </c>
      <c r="FK147">
        <v>-1.013E-3</v>
      </c>
      <c r="FL147">
        <v>8.3292000000000005E-2</v>
      </c>
      <c r="FM147">
        <v>7.9489000000000004E-2</v>
      </c>
      <c r="FN147">
        <v>7.6964000000000005E-2</v>
      </c>
      <c r="FO147">
        <v>7.9284999999999994E-2</v>
      </c>
      <c r="FP147">
        <v>8.8849999999999998E-2</v>
      </c>
      <c r="FQ147">
        <v>0.104841</v>
      </c>
      <c r="FR147">
        <v>9.9421999999999996E-2</v>
      </c>
      <c r="FS147">
        <v>-0.249113</v>
      </c>
      <c r="FT147">
        <v>-0.24551300000000001</v>
      </c>
      <c r="FU147">
        <v>-0.243092</v>
      </c>
      <c r="FV147">
        <v>-0.24623100000000001</v>
      </c>
      <c r="FW147">
        <v>-0.25467200000000001</v>
      </c>
      <c r="FX147">
        <v>-0.25409799999999999</v>
      </c>
      <c r="FY147">
        <v>-0.24879699999999999</v>
      </c>
      <c r="FZ147">
        <v>-1.370112</v>
      </c>
      <c r="GA147">
        <v>-1.3411329999999999</v>
      </c>
      <c r="GB147">
        <v>-1.3220339999999999</v>
      </c>
      <c r="GC147">
        <v>-1.3465180000000001</v>
      </c>
      <c r="GD147">
        <v>-1.4197120000000001</v>
      </c>
      <c r="GE147">
        <v>-1.4133249999999999</v>
      </c>
      <c r="GF147">
        <v>-1.3708880000000001</v>
      </c>
      <c r="GG147">
        <v>-0.38838800000000001</v>
      </c>
      <c r="GH147">
        <v>-0.35741200000000001</v>
      </c>
      <c r="GI147">
        <v>-0.339696</v>
      </c>
      <c r="GJ147">
        <v>-0.374218</v>
      </c>
      <c r="GK147">
        <v>-0.450044</v>
      </c>
      <c r="GL147">
        <v>-0.50643000000000005</v>
      </c>
      <c r="GM147">
        <v>-0.44903999999999999</v>
      </c>
      <c r="GN147">
        <v>-0.38322699999999998</v>
      </c>
      <c r="GO147">
        <v>-0.35413299999999998</v>
      </c>
      <c r="GP147">
        <v>-0.33464700000000003</v>
      </c>
      <c r="GQ147">
        <v>-0.36029499999999998</v>
      </c>
      <c r="GR147">
        <v>-0.42487799999999998</v>
      </c>
      <c r="GS147">
        <v>-0.42077300000000001</v>
      </c>
      <c r="GT147">
        <v>-0.37865599999999999</v>
      </c>
      <c r="GU147">
        <v>0.41448099999999999</v>
      </c>
      <c r="GV147">
        <v>0.38638099999999997</v>
      </c>
      <c r="GW147">
        <v>0.35523700000000002</v>
      </c>
      <c r="GX147">
        <v>0.31484299999999998</v>
      </c>
      <c r="GY147">
        <v>0.512243</v>
      </c>
      <c r="GZ147">
        <v>0.432118</v>
      </c>
      <c r="HA147">
        <v>0.38317600000000002</v>
      </c>
      <c r="HB147">
        <v>-40</v>
      </c>
      <c r="HC147">
        <v>-40</v>
      </c>
      <c r="HD147">
        <v>-40</v>
      </c>
      <c r="HE147">
        <v>-40</v>
      </c>
      <c r="HF147">
        <v>-25</v>
      </c>
      <c r="HG147">
        <v>30</v>
      </c>
      <c r="HH147">
        <v>-30</v>
      </c>
      <c r="HI147">
        <v>-1.6331039999999999</v>
      </c>
      <c r="HJ147">
        <v>-1.6122030000000001</v>
      </c>
      <c r="HK147">
        <v>-1.598171</v>
      </c>
      <c r="HL147">
        <v>-1.6173420000000001</v>
      </c>
      <c r="HM147">
        <v>-1.6668350000000001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742.59900000000005</v>
      </c>
      <c r="HX147">
        <v>0</v>
      </c>
      <c r="HZ147">
        <v>742.56399999999996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764.48900000000003</v>
      </c>
      <c r="IJ147">
        <v>0</v>
      </c>
      <c r="IL147">
        <v>764.26700000000005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778.548</v>
      </c>
      <c r="IV147">
        <v>0</v>
      </c>
      <c r="IX147">
        <v>778.63699999999994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755.69399999999996</v>
      </c>
      <c r="JH147">
        <v>0</v>
      </c>
      <c r="JJ147">
        <v>755.65200000000004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707.84699999999998</v>
      </c>
      <c r="JT147">
        <v>0</v>
      </c>
      <c r="JV147">
        <v>707.68299999999999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744.19600000000003</v>
      </c>
      <c r="KF147">
        <v>0.10199999999999999</v>
      </c>
      <c r="KH147">
        <v>744.28700000000003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775.79399999999998</v>
      </c>
      <c r="KR147">
        <v>2.5000000000000001E-2</v>
      </c>
      <c r="KT147">
        <v>775.98800000000006</v>
      </c>
      <c r="KU147">
        <v>2.5000000000000001E-2</v>
      </c>
      <c r="KV147">
        <v>124.5578303244</v>
      </c>
      <c r="KW147">
        <v>114.27282202810001</v>
      </c>
      <c r="KX147">
        <v>98.858603274000004</v>
      </c>
      <c r="KY147">
        <v>94.182080647999996</v>
      </c>
      <c r="KZ147">
        <v>98.797397220000008</v>
      </c>
      <c r="LA147">
        <v>105.5179793052</v>
      </c>
      <c r="LB147">
        <v>101.87772340000001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-25.816356799999998</v>
      </c>
      <c r="LI147">
        <v>-6.3194437999999993</v>
      </c>
      <c r="LJ147">
        <v>-65.009074175999999</v>
      </c>
      <c r="LK147">
        <v>-44.226542940999991</v>
      </c>
      <c r="LL147">
        <v>-23.754306911999993</v>
      </c>
      <c r="LM147">
        <v>-21.57121836</v>
      </c>
      <c r="LN147">
        <v>-54.453053759999996</v>
      </c>
      <c r="LO147">
        <v>-25.056838924999997</v>
      </c>
      <c r="LP147">
        <v>-25.739793088000003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65.324159999999992</v>
      </c>
      <c r="LY147">
        <v>64.488120000000009</v>
      </c>
      <c r="LZ147">
        <v>63.926839999999999</v>
      </c>
      <c r="MA147">
        <v>64.693680000000001</v>
      </c>
      <c r="MB147">
        <v>41.670875000000002</v>
      </c>
      <c r="MC147">
        <v>0</v>
      </c>
      <c r="MD147">
        <v>0</v>
      </c>
      <c r="ME147">
        <v>-21.950563434799999</v>
      </c>
      <c r="MF147">
        <v>-19.8218193316</v>
      </c>
      <c r="MG147">
        <v>-16.9481468016</v>
      </c>
      <c r="MH147">
        <v>-19.3342349226</v>
      </c>
      <c r="MI147">
        <v>-20.870475469199999</v>
      </c>
      <c r="MJ147">
        <v>-19.363705551000002</v>
      </c>
      <c r="MK147">
        <v>-14.204078184</v>
      </c>
      <c r="ML147">
        <v>102.92235271359999</v>
      </c>
      <c r="MM147">
        <v>114.71257975550004</v>
      </c>
      <c r="MN147">
        <v>122.08298956040001</v>
      </c>
      <c r="MO147">
        <v>117.97030736539999</v>
      </c>
      <c r="MP147">
        <v>65.144742990800012</v>
      </c>
      <c r="MQ147">
        <v>35.28107802920001</v>
      </c>
      <c r="MR147">
        <v>55.61440832800001</v>
      </c>
    </row>
    <row r="148" spans="1:356" x14ac:dyDescent="0.25">
      <c r="A148">
        <v>38</v>
      </c>
      <c r="B148" t="s">
        <v>529</v>
      </c>
      <c r="C148" s="3">
        <v>42810.23474537037</v>
      </c>
      <c r="D148">
        <v>56.801400000000001</v>
      </c>
      <c r="E148">
        <v>58.334500000000006</v>
      </c>
      <c r="F148">
        <v>35</v>
      </c>
      <c r="G148">
        <v>50</v>
      </c>
      <c r="H148">
        <v>1.1893</v>
      </c>
      <c r="I148">
        <v>545.2088</v>
      </c>
      <c r="J148">
        <v>20739</v>
      </c>
      <c r="K148">
        <v>30</v>
      </c>
      <c r="L148">
        <v>239962</v>
      </c>
      <c r="M148">
        <v>239921</v>
      </c>
      <c r="N148">
        <v>139204</v>
      </c>
      <c r="O148">
        <v>139212</v>
      </c>
      <c r="P148">
        <v>139279</v>
      </c>
      <c r="Q148">
        <v>139329</v>
      </c>
      <c r="R148">
        <v>220889</v>
      </c>
      <c r="S148">
        <v>220897</v>
      </c>
      <c r="T148">
        <v>239749</v>
      </c>
      <c r="U148">
        <v>239947</v>
      </c>
      <c r="V148">
        <v>215350</v>
      </c>
      <c r="W148">
        <v>215335</v>
      </c>
      <c r="X148">
        <v>216051</v>
      </c>
      <c r="Y148">
        <v>216069</v>
      </c>
      <c r="Z148">
        <v>294066</v>
      </c>
      <c r="AA148">
        <v>294017</v>
      </c>
      <c r="AB148">
        <v>1368.04</v>
      </c>
      <c r="AC148">
        <v>31808.791000000001</v>
      </c>
      <c r="AD148">
        <v>6</v>
      </c>
      <c r="AE148">
        <v>192.8014</v>
      </c>
      <c r="AF148">
        <v>192.8014</v>
      </c>
      <c r="AG148">
        <v>192.5351</v>
      </c>
      <c r="AH148">
        <v>42.309800000000003</v>
      </c>
      <c r="AI148">
        <v>42.043599999999998</v>
      </c>
      <c r="AJ148">
        <v>42.309800000000003</v>
      </c>
      <c r="AK148">
        <v>42.309800000000003</v>
      </c>
      <c r="AL148">
        <v>1176.3671999999999</v>
      </c>
      <c r="AM148">
        <v>1119.3894</v>
      </c>
      <c r="AN148">
        <v>1058.3334</v>
      </c>
      <c r="AO148">
        <v>902.23130000000003</v>
      </c>
      <c r="AP148">
        <v>1065.0134</v>
      </c>
      <c r="AQ148">
        <v>1006.4489</v>
      </c>
      <c r="AR148">
        <v>987.13430000000005</v>
      </c>
      <c r="AS148">
        <v>969.18550000000005</v>
      </c>
      <c r="AT148">
        <v>951.1028</v>
      </c>
      <c r="AU148">
        <v>940.18759999999997</v>
      </c>
      <c r="AV148">
        <v>927.93269999999995</v>
      </c>
      <c r="AW148">
        <v>914.19799999999998</v>
      </c>
      <c r="AX148">
        <v>16</v>
      </c>
      <c r="AY148">
        <v>24</v>
      </c>
      <c r="AZ148">
        <v>32.3322</v>
      </c>
      <c r="BA148">
        <v>21.8184</v>
      </c>
      <c r="BB148">
        <v>14.9474</v>
      </c>
      <c r="BC148">
        <v>11.0068</v>
      </c>
      <c r="BD148">
        <v>8.2840000000000007</v>
      </c>
      <c r="BE148">
        <v>6.2817999999999996</v>
      </c>
      <c r="BF148">
        <v>4.8608000000000002</v>
      </c>
      <c r="BG148">
        <v>4.1050000000000004</v>
      </c>
      <c r="BH148">
        <v>4.1289999999999996</v>
      </c>
      <c r="BI148">
        <v>96.28</v>
      </c>
      <c r="BJ148">
        <v>145.1</v>
      </c>
      <c r="BK148">
        <v>141.4</v>
      </c>
      <c r="BL148">
        <v>211.54</v>
      </c>
      <c r="BM148">
        <v>194.18</v>
      </c>
      <c r="BN148">
        <v>290.8</v>
      </c>
      <c r="BO148">
        <v>257.77</v>
      </c>
      <c r="BP148">
        <v>387.2</v>
      </c>
      <c r="BQ148">
        <v>344.17</v>
      </c>
      <c r="BR148">
        <v>511.89</v>
      </c>
      <c r="BS148">
        <v>442.32</v>
      </c>
      <c r="BT148">
        <v>661.9</v>
      </c>
      <c r="BU148">
        <v>531.52</v>
      </c>
      <c r="BV148">
        <v>792.41</v>
      </c>
      <c r="BW148">
        <v>50</v>
      </c>
      <c r="BX148">
        <v>47.6</v>
      </c>
      <c r="BY148">
        <v>23.927</v>
      </c>
      <c r="BZ148">
        <v>5.52</v>
      </c>
      <c r="CA148">
        <v>4.4428999999999998</v>
      </c>
      <c r="CB148">
        <v>4.4428999999999998</v>
      </c>
      <c r="CC148">
        <v>-0.622</v>
      </c>
      <c r="CD148">
        <v>4.4428999999999998</v>
      </c>
      <c r="CE148">
        <v>6206490</v>
      </c>
      <c r="CF148">
        <v>2</v>
      </c>
      <c r="CI148">
        <v>3.7157</v>
      </c>
      <c r="CJ148">
        <v>6.5143000000000004</v>
      </c>
      <c r="CK148">
        <v>8.1743000000000006</v>
      </c>
      <c r="CL148">
        <v>9.8543000000000003</v>
      </c>
      <c r="CM148">
        <v>10.777900000000001</v>
      </c>
      <c r="CN148">
        <v>15.0564</v>
      </c>
      <c r="CO148">
        <v>4.2153999999999998</v>
      </c>
      <c r="CP148">
        <v>7.0961999999999996</v>
      </c>
      <c r="CQ148">
        <v>8.9634999999999998</v>
      </c>
      <c r="CR148">
        <v>11.1</v>
      </c>
      <c r="CS148">
        <v>12.284599999999999</v>
      </c>
      <c r="CT148">
        <v>16.628799999999998</v>
      </c>
      <c r="CU148">
        <v>24.995699999999999</v>
      </c>
      <c r="CV148">
        <v>24.9802</v>
      </c>
      <c r="CW148">
        <v>24.988499999999998</v>
      </c>
      <c r="CX148">
        <v>25.0261</v>
      </c>
      <c r="CY148">
        <v>24.996200000000002</v>
      </c>
      <c r="CZ148">
        <v>24.9373</v>
      </c>
      <c r="DB148">
        <v>11682</v>
      </c>
      <c r="DC148">
        <v>831</v>
      </c>
      <c r="DD148">
        <v>3</v>
      </c>
      <c r="DF148" t="s">
        <v>577</v>
      </c>
      <c r="DG148">
        <v>406</v>
      </c>
      <c r="DH148">
        <v>1185</v>
      </c>
      <c r="DI148">
        <v>9</v>
      </c>
      <c r="DJ148">
        <v>5</v>
      </c>
      <c r="DK148">
        <v>35</v>
      </c>
      <c r="DL148">
        <v>31.200001</v>
      </c>
      <c r="DM148">
        <v>5.52</v>
      </c>
      <c r="DN148">
        <v>1523.9641999999999</v>
      </c>
      <c r="DO148">
        <v>1494.5714</v>
      </c>
      <c r="DP148">
        <v>1316.0571</v>
      </c>
      <c r="DQ148">
        <v>1229.5714</v>
      </c>
      <c r="DR148">
        <v>1120.2786000000001</v>
      </c>
      <c r="DS148">
        <v>1062.6713999999999</v>
      </c>
      <c r="DT148">
        <v>1073.7072000000001</v>
      </c>
      <c r="DU148">
        <v>55.857100000000003</v>
      </c>
      <c r="DV148">
        <v>53.414999999999999</v>
      </c>
      <c r="DW148">
        <v>57.497900000000001</v>
      </c>
      <c r="DX148">
        <v>55.753599999999999</v>
      </c>
      <c r="DY148">
        <v>53.267899999999997</v>
      </c>
      <c r="DZ148">
        <v>42.694299999999998</v>
      </c>
      <c r="EA148">
        <v>33.637099999999997</v>
      </c>
      <c r="EB148">
        <v>32.3322</v>
      </c>
      <c r="EC148">
        <v>21.8184</v>
      </c>
      <c r="ED148">
        <v>14.9474</v>
      </c>
      <c r="EE148">
        <v>11.0068</v>
      </c>
      <c r="EF148">
        <v>8.2840000000000007</v>
      </c>
      <c r="EG148">
        <v>6.2817999999999996</v>
      </c>
      <c r="EH148">
        <v>4.8608000000000002</v>
      </c>
      <c r="EI148">
        <v>4.1050000000000004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5.1149E-2</v>
      </c>
      <c r="EY148">
        <v>4.0716000000000002E-2</v>
      </c>
      <c r="EZ148">
        <v>3.4661999999999998E-2</v>
      </c>
      <c r="FA148">
        <v>1.7111999999999999E-2</v>
      </c>
      <c r="FB148">
        <v>3.7795000000000002E-2</v>
      </c>
      <c r="FC148">
        <v>2.0969999999999999E-2</v>
      </c>
      <c r="FD148">
        <v>1.9688000000000001E-2</v>
      </c>
      <c r="FE148">
        <v>-1.926E-3</v>
      </c>
      <c r="FF148">
        <v>-6.0109999999999999E-3</v>
      </c>
      <c r="FG148">
        <v>-1.4947E-2</v>
      </c>
      <c r="FH148">
        <v>-1.2E-4</v>
      </c>
      <c r="FI148">
        <v>-2.1499999999999999E-4</v>
      </c>
      <c r="FJ148">
        <v>-2.457E-3</v>
      </c>
      <c r="FK148">
        <v>-4.3899999999999999E-4</v>
      </c>
      <c r="FL148">
        <v>8.3276000000000003E-2</v>
      </c>
      <c r="FM148">
        <v>7.9465999999999995E-2</v>
      </c>
      <c r="FN148">
        <v>7.6941999999999997E-2</v>
      </c>
      <c r="FO148">
        <v>7.9254000000000005E-2</v>
      </c>
      <c r="FP148">
        <v>8.8829000000000005E-2</v>
      </c>
      <c r="FQ148">
        <v>0.10478</v>
      </c>
      <c r="FR148">
        <v>9.9400000000000002E-2</v>
      </c>
      <c r="FS148">
        <v>-0.249248</v>
      </c>
      <c r="FT148">
        <v>-0.24571999999999999</v>
      </c>
      <c r="FU148">
        <v>-0.243366</v>
      </c>
      <c r="FV148">
        <v>-0.246563</v>
      </c>
      <c r="FW148">
        <v>-0.254938</v>
      </c>
      <c r="FX148">
        <v>-0.25481799999999999</v>
      </c>
      <c r="FY148">
        <v>-0.24931200000000001</v>
      </c>
      <c r="FZ148">
        <v>-1.3651850000000001</v>
      </c>
      <c r="GA148">
        <v>-1.3368169999999999</v>
      </c>
      <c r="GB148">
        <v>-1.3193280000000001</v>
      </c>
      <c r="GC148">
        <v>-1.3436030000000001</v>
      </c>
      <c r="GD148">
        <v>-1.417028</v>
      </c>
      <c r="GE148">
        <v>-1.4191590000000001</v>
      </c>
      <c r="GF148">
        <v>-1.3752169999999999</v>
      </c>
      <c r="GG148">
        <v>-0.389154</v>
      </c>
      <c r="GH148">
        <v>-0.357906</v>
      </c>
      <c r="GI148">
        <v>-0.34015299999999998</v>
      </c>
      <c r="GJ148">
        <v>-0.37447000000000003</v>
      </c>
      <c r="GK148">
        <v>-0.45078800000000002</v>
      </c>
      <c r="GL148">
        <v>-0.50655600000000001</v>
      </c>
      <c r="GM148">
        <v>-0.44986300000000001</v>
      </c>
      <c r="GN148">
        <v>-0.38264100000000001</v>
      </c>
      <c r="GO148">
        <v>-0.35421399999999997</v>
      </c>
      <c r="GP148">
        <v>-0.33476499999999998</v>
      </c>
      <c r="GQ148">
        <v>-0.36115000000000003</v>
      </c>
      <c r="GR148">
        <v>-0.42463200000000001</v>
      </c>
      <c r="GS148">
        <v>-0.42202499999999998</v>
      </c>
      <c r="GT148">
        <v>-0.37828299999999998</v>
      </c>
      <c r="GU148">
        <v>0.41454200000000002</v>
      </c>
      <c r="GV148">
        <v>0.38607200000000003</v>
      </c>
      <c r="GW148">
        <v>0.35500999999999999</v>
      </c>
      <c r="GX148">
        <v>0.31403199999999998</v>
      </c>
      <c r="GY148">
        <v>0.51165000000000005</v>
      </c>
      <c r="GZ148">
        <v>0.43187799999999998</v>
      </c>
      <c r="HA148">
        <v>0.38357000000000002</v>
      </c>
      <c r="HB148">
        <v>-45</v>
      </c>
      <c r="HC148">
        <v>-45</v>
      </c>
      <c r="HD148">
        <v>-45</v>
      </c>
      <c r="HE148">
        <v>-45</v>
      </c>
      <c r="HF148">
        <v>-30</v>
      </c>
      <c r="HG148">
        <v>20</v>
      </c>
      <c r="HH148">
        <v>-20</v>
      </c>
      <c r="HI148">
        <v>-1.6310039999999999</v>
      </c>
      <c r="HJ148">
        <v>-1.6101300000000001</v>
      </c>
      <c r="HK148">
        <v>-1.5957779999999999</v>
      </c>
      <c r="HL148">
        <v>-1.6146579999999999</v>
      </c>
      <c r="HM148">
        <v>-1.6642239999999999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742.59900000000005</v>
      </c>
      <c r="HX148">
        <v>0</v>
      </c>
      <c r="HZ148">
        <v>742.56399999999996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764.48900000000003</v>
      </c>
      <c r="IJ148">
        <v>0</v>
      </c>
      <c r="IL148">
        <v>764.26700000000005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778.548</v>
      </c>
      <c r="IV148">
        <v>0</v>
      </c>
      <c r="IX148">
        <v>778.63699999999994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755.69399999999996</v>
      </c>
      <c r="JH148">
        <v>0</v>
      </c>
      <c r="JJ148">
        <v>755.65200000000004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707.84699999999998</v>
      </c>
      <c r="JT148">
        <v>0</v>
      </c>
      <c r="JV148">
        <v>707.68299999999999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744.19600000000003</v>
      </c>
      <c r="KF148">
        <v>0.10199999999999999</v>
      </c>
      <c r="KH148">
        <v>744.28700000000003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775.79399999999998</v>
      </c>
      <c r="KR148">
        <v>2.5000000000000001E-2</v>
      </c>
      <c r="KT148">
        <v>775.98800000000006</v>
      </c>
      <c r="KU148">
        <v>2.5000000000000001E-2</v>
      </c>
      <c r="KV148">
        <v>126.90964271919999</v>
      </c>
      <c r="KW148">
        <v>118.7676108724</v>
      </c>
      <c r="KX148">
        <v>101.26006538819999</v>
      </c>
      <c r="KY148">
        <v>97.448451735600003</v>
      </c>
      <c r="KZ148">
        <v>99.51322775940001</v>
      </c>
      <c r="LA148">
        <v>111.34670929199999</v>
      </c>
      <c r="LB148">
        <v>106.72649568000001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-25.889508799999998</v>
      </c>
      <c r="LI148">
        <v>-6.3325247999999998</v>
      </c>
      <c r="LJ148">
        <v>-67.198501255000011</v>
      </c>
      <c r="LK148">
        <v>-46.394233984999993</v>
      </c>
      <c r="LL148">
        <v>-26.010551519999996</v>
      </c>
      <c r="LM148">
        <v>-22.830502176000003</v>
      </c>
      <c r="LN148">
        <v>-53.251912240000003</v>
      </c>
      <c r="LO148">
        <v>-26.272890566999997</v>
      </c>
      <c r="LP148">
        <v>-26.471552033000002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73.395179999999996</v>
      </c>
      <c r="LY148">
        <v>72.455849999999998</v>
      </c>
      <c r="LZ148">
        <v>71.810009999999991</v>
      </c>
      <c r="MA148">
        <v>72.659610000000001</v>
      </c>
      <c r="MB148">
        <v>49.926719999999996</v>
      </c>
      <c r="MC148">
        <v>0</v>
      </c>
      <c r="MD148">
        <v>0</v>
      </c>
      <c r="ME148">
        <v>-21.7370138934</v>
      </c>
      <c r="MF148">
        <v>-19.11754899</v>
      </c>
      <c r="MG148">
        <v>-19.558083178699999</v>
      </c>
      <c r="MH148">
        <v>-20.878050592000001</v>
      </c>
      <c r="MI148">
        <v>-24.0125301052</v>
      </c>
      <c r="MJ148">
        <v>-21.627053830799998</v>
      </c>
      <c r="MK148">
        <v>-15.132086717299998</v>
      </c>
      <c r="ML148">
        <v>111.36930757079999</v>
      </c>
      <c r="MM148">
        <v>125.71167789740001</v>
      </c>
      <c r="MN148">
        <v>127.50144068949999</v>
      </c>
      <c r="MO148">
        <v>126.39950896759998</v>
      </c>
      <c r="MP148">
        <v>72.175505414200003</v>
      </c>
      <c r="MQ148">
        <v>37.557256094199985</v>
      </c>
      <c r="MR148">
        <v>58.790332129700019</v>
      </c>
    </row>
    <row r="149" spans="1:356" x14ac:dyDescent="0.25">
      <c r="A149">
        <v>38</v>
      </c>
      <c r="B149" t="s">
        <v>530</v>
      </c>
      <c r="C149" s="3">
        <v>42810.235868055555</v>
      </c>
      <c r="D149">
        <v>56.6417</v>
      </c>
      <c r="E149">
        <v>58.2303</v>
      </c>
      <c r="F149">
        <v>46</v>
      </c>
      <c r="G149">
        <v>51</v>
      </c>
      <c r="H149">
        <v>1.1893</v>
      </c>
      <c r="I149">
        <v>544.68209999999999</v>
      </c>
      <c r="J149">
        <v>20715</v>
      </c>
      <c r="K149">
        <v>30</v>
      </c>
      <c r="L149">
        <v>239962</v>
      </c>
      <c r="M149">
        <v>239921</v>
      </c>
      <c r="N149">
        <v>139204</v>
      </c>
      <c r="O149">
        <v>139212</v>
      </c>
      <c r="P149">
        <v>139279</v>
      </c>
      <c r="Q149">
        <v>139329</v>
      </c>
      <c r="R149">
        <v>220889</v>
      </c>
      <c r="S149">
        <v>220897</v>
      </c>
      <c r="T149">
        <v>239749</v>
      </c>
      <c r="U149">
        <v>239947</v>
      </c>
      <c r="V149">
        <v>215350</v>
      </c>
      <c r="W149">
        <v>215335</v>
      </c>
      <c r="X149">
        <v>216051</v>
      </c>
      <c r="Y149">
        <v>216069</v>
      </c>
      <c r="Z149">
        <v>294066</v>
      </c>
      <c r="AA149">
        <v>294017</v>
      </c>
      <c r="AB149">
        <v>1368.04</v>
      </c>
      <c r="AC149">
        <v>31829.605500000001</v>
      </c>
      <c r="AD149">
        <v>6</v>
      </c>
      <c r="AE149">
        <v>193.196</v>
      </c>
      <c r="AF149">
        <v>193.196</v>
      </c>
      <c r="AG149">
        <v>192.9297</v>
      </c>
      <c r="AH149">
        <v>42.7044</v>
      </c>
      <c r="AI149">
        <v>42.438200000000002</v>
      </c>
      <c r="AJ149">
        <v>42.7044</v>
      </c>
      <c r="AK149">
        <v>42.7044</v>
      </c>
      <c r="AL149">
        <v>1176.3671999999999</v>
      </c>
      <c r="AM149">
        <v>1122.8445999999999</v>
      </c>
      <c r="AN149">
        <v>1065</v>
      </c>
      <c r="AO149">
        <v>894.35360000000003</v>
      </c>
      <c r="AP149">
        <v>1058.1824999999999</v>
      </c>
      <c r="AQ149">
        <v>997.97249999999997</v>
      </c>
      <c r="AR149">
        <v>977.64099999999996</v>
      </c>
      <c r="AS149">
        <v>958.66219999999998</v>
      </c>
      <c r="AT149">
        <v>939.51750000000004</v>
      </c>
      <c r="AU149">
        <v>927.90070000000003</v>
      </c>
      <c r="AV149">
        <v>914.6771</v>
      </c>
      <c r="AW149">
        <v>900.30740000000003</v>
      </c>
      <c r="AX149">
        <v>16</v>
      </c>
      <c r="AY149">
        <v>26</v>
      </c>
      <c r="AZ149">
        <v>32.498399999999997</v>
      </c>
      <c r="BA149">
        <v>21.7867</v>
      </c>
      <c r="BB149">
        <v>14.9504</v>
      </c>
      <c r="BC149">
        <v>11.0002</v>
      </c>
      <c r="BD149">
        <v>8.2937999999999992</v>
      </c>
      <c r="BE149">
        <v>6.2568000000000001</v>
      </c>
      <c r="BF149">
        <v>4.8543000000000003</v>
      </c>
      <c r="BG149">
        <v>4.1024000000000003</v>
      </c>
      <c r="BH149">
        <v>4.125</v>
      </c>
      <c r="BI149">
        <v>93.21</v>
      </c>
      <c r="BJ149">
        <v>147.33000000000001</v>
      </c>
      <c r="BK149">
        <v>137.30000000000001</v>
      </c>
      <c r="BL149">
        <v>214.45</v>
      </c>
      <c r="BM149">
        <v>188.62</v>
      </c>
      <c r="BN149">
        <v>294.27</v>
      </c>
      <c r="BO149">
        <v>249.91</v>
      </c>
      <c r="BP149">
        <v>391.78</v>
      </c>
      <c r="BQ149">
        <v>333.81</v>
      </c>
      <c r="BR149">
        <v>520.25</v>
      </c>
      <c r="BS149">
        <v>428.35</v>
      </c>
      <c r="BT149">
        <v>670.89</v>
      </c>
      <c r="BU149">
        <v>515.12</v>
      </c>
      <c r="BV149">
        <v>799.09</v>
      </c>
      <c r="BW149">
        <v>50.8</v>
      </c>
      <c r="BX149">
        <v>47.5</v>
      </c>
      <c r="BY149">
        <v>26.730599999999999</v>
      </c>
      <c r="BZ149">
        <v>3.7</v>
      </c>
      <c r="CA149">
        <v>4.9292999999999996</v>
      </c>
      <c r="CB149">
        <v>4.9292999999999996</v>
      </c>
      <c r="CC149">
        <v>-1.9442999999999999</v>
      </c>
      <c r="CD149">
        <v>4.9292999999999996</v>
      </c>
      <c r="CE149">
        <v>6206491</v>
      </c>
      <c r="CF149">
        <v>1</v>
      </c>
      <c r="CI149">
        <v>3.7385999999999999</v>
      </c>
      <c r="CJ149">
        <v>6.8250000000000002</v>
      </c>
      <c r="CK149">
        <v>8.4457000000000004</v>
      </c>
      <c r="CL149">
        <v>10.2179</v>
      </c>
      <c r="CM149">
        <v>11.1671</v>
      </c>
      <c r="CN149">
        <v>15.8407</v>
      </c>
      <c r="CO149">
        <v>4.2774000000000001</v>
      </c>
      <c r="CP149">
        <v>7.3170000000000002</v>
      </c>
      <c r="CQ149">
        <v>9.5623000000000005</v>
      </c>
      <c r="CR149">
        <v>11.494300000000001</v>
      </c>
      <c r="CS149">
        <v>12.188700000000001</v>
      </c>
      <c r="CT149">
        <v>18.2302</v>
      </c>
      <c r="CU149">
        <v>25.0276</v>
      </c>
      <c r="CV149">
        <v>24.946999999999999</v>
      </c>
      <c r="CW149">
        <v>24.983599999999999</v>
      </c>
      <c r="CX149">
        <v>25.0519</v>
      </c>
      <c r="CY149">
        <v>25.005400000000002</v>
      </c>
      <c r="CZ149">
        <v>24.927099999999999</v>
      </c>
      <c r="DB149">
        <v>11682</v>
      </c>
      <c r="DC149">
        <v>831</v>
      </c>
      <c r="DD149">
        <v>4</v>
      </c>
      <c r="DF149" t="s">
        <v>577</v>
      </c>
      <c r="DG149">
        <v>406</v>
      </c>
      <c r="DH149">
        <v>1185</v>
      </c>
      <c r="DI149">
        <v>9</v>
      </c>
      <c r="DJ149">
        <v>5</v>
      </c>
      <c r="DK149">
        <v>35</v>
      </c>
      <c r="DL149">
        <v>37.599997999999999</v>
      </c>
      <c r="DM149">
        <v>3.7</v>
      </c>
      <c r="DN149">
        <v>1556.6285</v>
      </c>
      <c r="DO149">
        <v>1519.05</v>
      </c>
      <c r="DP149">
        <v>1337.1929</v>
      </c>
      <c r="DQ149">
        <v>1241.6786</v>
      </c>
      <c r="DR149">
        <v>1154.2927999999999</v>
      </c>
      <c r="DS149">
        <v>1072.6357</v>
      </c>
      <c r="DT149">
        <v>1121.7927999999999</v>
      </c>
      <c r="DU149">
        <v>56.615000000000002</v>
      </c>
      <c r="DV149">
        <v>55.257899999999999</v>
      </c>
      <c r="DW149">
        <v>50.337899999999998</v>
      </c>
      <c r="DX149">
        <v>51.359299999999998</v>
      </c>
      <c r="DY149">
        <v>49.014299999999999</v>
      </c>
      <c r="DZ149">
        <v>38.0364</v>
      </c>
      <c r="EA149">
        <v>28.6</v>
      </c>
      <c r="EB149">
        <v>32.498399999999997</v>
      </c>
      <c r="EC149">
        <v>21.7867</v>
      </c>
      <c r="ED149">
        <v>14.9504</v>
      </c>
      <c r="EE149">
        <v>11.0002</v>
      </c>
      <c r="EF149">
        <v>8.2937999999999992</v>
      </c>
      <c r="EG149">
        <v>6.2568000000000001</v>
      </c>
      <c r="EH149">
        <v>4.8543000000000003</v>
      </c>
      <c r="EI149">
        <v>4.1024000000000003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5.2350000000000001E-2</v>
      </c>
      <c r="EY149">
        <v>4.206E-2</v>
      </c>
      <c r="EZ149">
        <v>3.6117000000000003E-2</v>
      </c>
      <c r="FA149">
        <v>1.8116E-2</v>
      </c>
      <c r="FB149">
        <v>3.7803999999999997E-2</v>
      </c>
      <c r="FC149">
        <v>2.1677999999999999E-2</v>
      </c>
      <c r="FD149">
        <v>2.027E-2</v>
      </c>
      <c r="FE149">
        <v>-1.9189999999999999E-3</v>
      </c>
      <c r="FF149">
        <v>-6.0520000000000001E-3</v>
      </c>
      <c r="FG149">
        <v>-1.4996000000000001E-2</v>
      </c>
      <c r="FH149">
        <v>-1.2899999999999999E-4</v>
      </c>
      <c r="FI149">
        <v>-2.4800000000000001E-4</v>
      </c>
      <c r="FJ149">
        <v>-1.415E-3</v>
      </c>
      <c r="FK149">
        <v>2.4600000000000002E-4</v>
      </c>
      <c r="FL149">
        <v>8.3249000000000004E-2</v>
      </c>
      <c r="FM149">
        <v>7.9443E-2</v>
      </c>
      <c r="FN149">
        <v>7.6920000000000002E-2</v>
      </c>
      <c r="FO149">
        <v>7.9236000000000001E-2</v>
      </c>
      <c r="FP149">
        <v>8.8798000000000002E-2</v>
      </c>
      <c r="FQ149">
        <v>0.104743</v>
      </c>
      <c r="FR149">
        <v>9.9329000000000001E-2</v>
      </c>
      <c r="FS149">
        <v>-0.249526</v>
      </c>
      <c r="FT149">
        <v>-0.24596299999999999</v>
      </c>
      <c r="FU149">
        <v>-0.24357799999999999</v>
      </c>
      <c r="FV149">
        <v>-0.24671299999999999</v>
      </c>
      <c r="FW149">
        <v>-0.25525900000000001</v>
      </c>
      <c r="FX149">
        <v>-0.25530799999999998</v>
      </c>
      <c r="FY149">
        <v>-0.249998</v>
      </c>
      <c r="FZ149">
        <v>-1.3624830000000001</v>
      </c>
      <c r="GA149">
        <v>-1.3338779999999999</v>
      </c>
      <c r="GB149">
        <v>-1.31576</v>
      </c>
      <c r="GC149">
        <v>-1.3393360000000001</v>
      </c>
      <c r="GD149">
        <v>-1.414847</v>
      </c>
      <c r="GE149">
        <v>-1.422185</v>
      </c>
      <c r="GF149">
        <v>-1.3798760000000001</v>
      </c>
      <c r="GG149">
        <v>-0.38944400000000001</v>
      </c>
      <c r="GH149">
        <v>-0.35825000000000001</v>
      </c>
      <c r="GI149">
        <v>-0.34047699999999997</v>
      </c>
      <c r="GJ149">
        <v>-0.37498900000000002</v>
      </c>
      <c r="GK149">
        <v>-0.45106299999999999</v>
      </c>
      <c r="GL149">
        <v>-0.50704000000000005</v>
      </c>
      <c r="GM149">
        <v>-0.44958100000000001</v>
      </c>
      <c r="GN149">
        <v>-0.38325599999999999</v>
      </c>
      <c r="GO149">
        <v>-0.35455599999999998</v>
      </c>
      <c r="GP149">
        <v>-0.33509899999999998</v>
      </c>
      <c r="GQ149">
        <v>-0.361039</v>
      </c>
      <c r="GR149">
        <v>-0.42549799999999999</v>
      </c>
      <c r="GS149">
        <v>-0.42235699999999998</v>
      </c>
      <c r="GT149">
        <v>-0.38008900000000001</v>
      </c>
      <c r="GU149">
        <v>0.41440300000000002</v>
      </c>
      <c r="GV149">
        <v>0.38597599999999999</v>
      </c>
      <c r="GW149">
        <v>0.35500100000000001</v>
      </c>
      <c r="GX149">
        <v>0.31406600000000001</v>
      </c>
      <c r="GY149">
        <v>0.511494</v>
      </c>
      <c r="GZ149">
        <v>0.43231199999999997</v>
      </c>
      <c r="HA149">
        <v>0.38328200000000001</v>
      </c>
      <c r="HB149">
        <v>-50</v>
      </c>
      <c r="HC149">
        <v>-50</v>
      </c>
      <c r="HD149">
        <v>-50</v>
      </c>
      <c r="HE149">
        <v>-50</v>
      </c>
      <c r="HF149">
        <v>-35</v>
      </c>
      <c r="HG149">
        <v>10</v>
      </c>
      <c r="HH149">
        <v>-10</v>
      </c>
      <c r="HI149">
        <v>-1.63049</v>
      </c>
      <c r="HJ149">
        <v>-1.6096520000000001</v>
      </c>
      <c r="HK149">
        <v>-1.595593</v>
      </c>
      <c r="HL149">
        <v>-1.6146940000000001</v>
      </c>
      <c r="HM149">
        <v>-1.6648019999999999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742.59900000000005</v>
      </c>
      <c r="HX149">
        <v>0</v>
      </c>
      <c r="HZ149">
        <v>742.56399999999996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764.48900000000003</v>
      </c>
      <c r="IJ149">
        <v>0</v>
      </c>
      <c r="IL149">
        <v>764.26700000000005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778.548</v>
      </c>
      <c r="IV149">
        <v>0</v>
      </c>
      <c r="IX149">
        <v>778.63699999999994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755.69399999999996</v>
      </c>
      <c r="JH149">
        <v>0</v>
      </c>
      <c r="JJ149">
        <v>755.65200000000004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707.84699999999998</v>
      </c>
      <c r="JT149">
        <v>0</v>
      </c>
      <c r="JV149">
        <v>707.68299999999999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744.19600000000003</v>
      </c>
      <c r="KF149">
        <v>0.10199999999999999</v>
      </c>
      <c r="KH149">
        <v>744.28700000000003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775.79399999999998</v>
      </c>
      <c r="KR149">
        <v>2.5000000000000001E-2</v>
      </c>
      <c r="KT149">
        <v>775.98800000000006</v>
      </c>
      <c r="KU149">
        <v>2.5000000000000001E-2</v>
      </c>
      <c r="KV149">
        <v>129.5877659965</v>
      </c>
      <c r="KW149">
        <v>120.67788915</v>
      </c>
      <c r="KX149">
        <v>102.856877868</v>
      </c>
      <c r="KY149">
        <v>98.3856455496</v>
      </c>
      <c r="KZ149">
        <v>102.4988920544</v>
      </c>
      <c r="LA149">
        <v>112.35108112510001</v>
      </c>
      <c r="LB149">
        <v>111.42655703119999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-25.939292799999997</v>
      </c>
      <c r="LI149">
        <v>-6.3499492000000002</v>
      </c>
      <c r="LJ149">
        <v>-68.711380173000009</v>
      </c>
      <c r="LK149">
        <v>-48.030279023999988</v>
      </c>
      <c r="LL149">
        <v>-27.790166960000004</v>
      </c>
      <c r="LM149">
        <v>-24.090636631999999</v>
      </c>
      <c r="LN149">
        <v>-53.135993931999998</v>
      </c>
      <c r="LO149">
        <v>-28.817734654999999</v>
      </c>
      <c r="LP149">
        <v>-28.309536015999999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81.524500000000003</v>
      </c>
      <c r="LY149">
        <v>80.482600000000005</v>
      </c>
      <c r="LZ149">
        <v>79.779650000000004</v>
      </c>
      <c r="MA149">
        <v>80.734700000000004</v>
      </c>
      <c r="MB149">
        <v>58.268069999999994</v>
      </c>
      <c r="MC149">
        <v>0</v>
      </c>
      <c r="MD149">
        <v>0</v>
      </c>
      <c r="ME149">
        <v>-22.048372060000002</v>
      </c>
      <c r="MF149">
        <v>-19.796142675000002</v>
      </c>
      <c r="MG149">
        <v>-17.138897178299999</v>
      </c>
      <c r="MH149">
        <v>-19.2591725477</v>
      </c>
      <c r="MI149">
        <v>-22.108537200899999</v>
      </c>
      <c r="MJ149">
        <v>-19.285976256000001</v>
      </c>
      <c r="MK149">
        <v>-12.858016600000001</v>
      </c>
      <c r="ML149">
        <v>120.3525137635</v>
      </c>
      <c r="MM149">
        <v>133.33406745100001</v>
      </c>
      <c r="MN149">
        <v>137.70746372970001</v>
      </c>
      <c r="MO149">
        <v>135.77053636990001</v>
      </c>
      <c r="MP149">
        <v>85.522430921499989</v>
      </c>
      <c r="MQ149">
        <v>38.308077414100026</v>
      </c>
      <c r="MR149">
        <v>63.909055215199999</v>
      </c>
    </row>
    <row r="150" spans="1:356" x14ac:dyDescent="0.25">
      <c r="A150">
        <v>38</v>
      </c>
      <c r="B150" t="s">
        <v>531</v>
      </c>
      <c r="C150" s="3">
        <v>42810.236840277779</v>
      </c>
      <c r="D150">
        <v>56.752200000000002</v>
      </c>
      <c r="E150">
        <v>58.295100000000005</v>
      </c>
      <c r="F150">
        <v>32</v>
      </c>
      <c r="G150">
        <v>51</v>
      </c>
      <c r="H150">
        <v>1.1893</v>
      </c>
      <c r="I150">
        <v>544.74580000000003</v>
      </c>
      <c r="J150">
        <v>20708</v>
      </c>
      <c r="K150">
        <v>30</v>
      </c>
      <c r="L150">
        <v>239962</v>
      </c>
      <c r="M150">
        <v>239921</v>
      </c>
      <c r="N150">
        <v>139204</v>
      </c>
      <c r="O150">
        <v>139212</v>
      </c>
      <c r="P150">
        <v>139279</v>
      </c>
      <c r="Q150">
        <v>139329</v>
      </c>
      <c r="R150">
        <v>220889</v>
      </c>
      <c r="S150">
        <v>220897</v>
      </c>
      <c r="T150">
        <v>239749</v>
      </c>
      <c r="U150">
        <v>239947</v>
      </c>
      <c r="V150">
        <v>215350</v>
      </c>
      <c r="W150">
        <v>215335</v>
      </c>
      <c r="X150">
        <v>216051</v>
      </c>
      <c r="Y150">
        <v>216069</v>
      </c>
      <c r="Z150">
        <v>294066</v>
      </c>
      <c r="AA150">
        <v>294017</v>
      </c>
      <c r="AB150">
        <v>1368.04</v>
      </c>
      <c r="AC150">
        <v>31850.418000000001</v>
      </c>
      <c r="AD150">
        <v>6</v>
      </c>
      <c r="AE150">
        <v>193.5907</v>
      </c>
      <c r="AF150">
        <v>193.5907</v>
      </c>
      <c r="AG150">
        <v>193.3244</v>
      </c>
      <c r="AH150">
        <v>43.0991</v>
      </c>
      <c r="AI150">
        <v>42.832799999999999</v>
      </c>
      <c r="AJ150">
        <v>43.0991</v>
      </c>
      <c r="AK150">
        <v>43.0991</v>
      </c>
      <c r="AL150">
        <v>1178.7109</v>
      </c>
      <c r="AM150">
        <v>1125.7881</v>
      </c>
      <c r="AN150">
        <v>1063.1666</v>
      </c>
      <c r="AO150">
        <v>898.02470000000005</v>
      </c>
      <c r="AP150">
        <v>1062.1295</v>
      </c>
      <c r="AQ150">
        <v>1002.4438</v>
      </c>
      <c r="AR150">
        <v>982.63930000000005</v>
      </c>
      <c r="AS150">
        <v>964.18769999999995</v>
      </c>
      <c r="AT150">
        <v>945.71050000000002</v>
      </c>
      <c r="AU150">
        <v>934.55409999999995</v>
      </c>
      <c r="AV150">
        <v>921.84050000000002</v>
      </c>
      <c r="AW150">
        <v>907.75519999999995</v>
      </c>
      <c r="AX150">
        <v>16</v>
      </c>
      <c r="AY150">
        <v>27.2</v>
      </c>
      <c r="AZ150">
        <v>32.271000000000001</v>
      </c>
      <c r="BA150">
        <v>21.627800000000001</v>
      </c>
      <c r="BB150">
        <v>14.8817</v>
      </c>
      <c r="BC150">
        <v>10.9824</v>
      </c>
      <c r="BD150">
        <v>8.2453000000000003</v>
      </c>
      <c r="BE150">
        <v>6.2455999999999996</v>
      </c>
      <c r="BF150">
        <v>4.8479999999999999</v>
      </c>
      <c r="BG150">
        <v>4.1055999999999999</v>
      </c>
      <c r="BH150">
        <v>4.1219000000000001</v>
      </c>
      <c r="BI150">
        <v>95.14</v>
      </c>
      <c r="BJ150">
        <v>145.04</v>
      </c>
      <c r="BK150">
        <v>139.94</v>
      </c>
      <c r="BL150">
        <v>211.14</v>
      </c>
      <c r="BM150">
        <v>192.19</v>
      </c>
      <c r="BN150">
        <v>289.27999999999997</v>
      </c>
      <c r="BO150">
        <v>255.21</v>
      </c>
      <c r="BP150">
        <v>385.91</v>
      </c>
      <c r="BQ150">
        <v>340.83</v>
      </c>
      <c r="BR150">
        <v>511.85</v>
      </c>
      <c r="BS150">
        <v>437.46</v>
      </c>
      <c r="BT150">
        <v>659.51</v>
      </c>
      <c r="BU150">
        <v>524.34</v>
      </c>
      <c r="BV150">
        <v>788.1</v>
      </c>
      <c r="BW150">
        <v>50.8</v>
      </c>
      <c r="BX150">
        <v>47.5</v>
      </c>
      <c r="BY150">
        <v>25.212800000000001</v>
      </c>
      <c r="BZ150">
        <v>3.08</v>
      </c>
      <c r="CA150">
        <v>3.5636999999999999</v>
      </c>
      <c r="CB150">
        <v>3.5636999999999999</v>
      </c>
      <c r="CC150">
        <v>0.12139999999999999</v>
      </c>
      <c r="CD150">
        <v>3.5636999999999999</v>
      </c>
      <c r="CE150">
        <v>6207138</v>
      </c>
      <c r="CF150">
        <v>2</v>
      </c>
      <c r="CI150">
        <v>3.8157000000000001</v>
      </c>
      <c r="CJ150">
        <v>6.8156999999999996</v>
      </c>
      <c r="CK150">
        <v>8.3521000000000001</v>
      </c>
      <c r="CL150">
        <v>10.14</v>
      </c>
      <c r="CM150">
        <v>11.197100000000001</v>
      </c>
      <c r="CN150">
        <v>15.917899999999999</v>
      </c>
      <c r="CO150">
        <v>4.1302000000000003</v>
      </c>
      <c r="CP150">
        <v>7.4074999999999998</v>
      </c>
      <c r="CQ150">
        <v>9.1453000000000007</v>
      </c>
      <c r="CR150">
        <v>11.601900000000001</v>
      </c>
      <c r="CS150">
        <v>12.0792</v>
      </c>
      <c r="CT150">
        <v>18.6755</v>
      </c>
      <c r="CU150">
        <v>24.904299999999999</v>
      </c>
      <c r="CV150">
        <v>25.005500000000001</v>
      </c>
      <c r="CW150">
        <v>25.039300000000001</v>
      </c>
      <c r="CX150">
        <v>25.043500000000002</v>
      </c>
      <c r="CY150">
        <v>24.9682</v>
      </c>
      <c r="CZ150">
        <v>25.014099999999999</v>
      </c>
      <c r="DB150">
        <v>11682</v>
      </c>
      <c r="DC150">
        <v>831</v>
      </c>
      <c r="DD150">
        <v>5</v>
      </c>
      <c r="DF150" t="s">
        <v>577</v>
      </c>
      <c r="DG150">
        <v>406</v>
      </c>
      <c r="DH150">
        <v>1185</v>
      </c>
      <c r="DI150">
        <v>9</v>
      </c>
      <c r="DJ150">
        <v>5</v>
      </c>
      <c r="DK150">
        <v>35</v>
      </c>
      <c r="DL150">
        <v>33.400002000000001</v>
      </c>
      <c r="DM150">
        <v>3.08</v>
      </c>
      <c r="DN150">
        <v>1558.8357000000001</v>
      </c>
      <c r="DO150">
        <v>1528.3643</v>
      </c>
      <c r="DP150">
        <v>1340.8571999999999</v>
      </c>
      <c r="DQ150">
        <v>1281.1428000000001</v>
      </c>
      <c r="DR150">
        <v>1155.55</v>
      </c>
      <c r="DS150">
        <v>1096.2072000000001</v>
      </c>
      <c r="DT150">
        <v>1126</v>
      </c>
      <c r="DU150">
        <v>62.597099999999998</v>
      </c>
      <c r="DV150">
        <v>63.555</v>
      </c>
      <c r="DW150">
        <v>65.756399999999999</v>
      </c>
      <c r="DX150">
        <v>62.450699999999998</v>
      </c>
      <c r="DY150">
        <v>53.95</v>
      </c>
      <c r="DZ150">
        <v>41.996400000000001</v>
      </c>
      <c r="EA150">
        <v>30.8307</v>
      </c>
      <c r="EB150">
        <v>32.271000000000001</v>
      </c>
      <c r="EC150">
        <v>21.627800000000001</v>
      </c>
      <c r="ED150">
        <v>14.8817</v>
      </c>
      <c r="EE150">
        <v>10.9824</v>
      </c>
      <c r="EF150">
        <v>8.2453000000000003</v>
      </c>
      <c r="EG150">
        <v>6.2455999999999996</v>
      </c>
      <c r="EH150">
        <v>4.8479999999999999</v>
      </c>
      <c r="EI150">
        <v>4.1055999999999999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5.3331000000000003E-2</v>
      </c>
      <c r="EY150">
        <v>4.2835999999999999E-2</v>
      </c>
      <c r="EZ150">
        <v>3.6845000000000003E-2</v>
      </c>
      <c r="FA150">
        <v>1.8456E-2</v>
      </c>
      <c r="FB150">
        <v>3.7543E-2</v>
      </c>
      <c r="FC150">
        <v>2.2193999999999998E-2</v>
      </c>
      <c r="FD150">
        <v>2.0743999999999999E-2</v>
      </c>
      <c r="FE150">
        <v>-1.915E-3</v>
      </c>
      <c r="FF150">
        <v>-6.032E-3</v>
      </c>
      <c r="FG150">
        <v>-1.4952999999999999E-2</v>
      </c>
      <c r="FH150">
        <v>-1.2799999999999999E-4</v>
      </c>
      <c r="FI150">
        <v>-2.4399999999999999E-4</v>
      </c>
      <c r="FJ150">
        <v>-6.8599999999999998E-4</v>
      </c>
      <c r="FK150">
        <v>6.8499999999999995E-4</v>
      </c>
      <c r="FL150">
        <v>8.3278000000000005E-2</v>
      </c>
      <c r="FM150">
        <v>7.9469999999999999E-2</v>
      </c>
      <c r="FN150">
        <v>7.6948000000000003E-2</v>
      </c>
      <c r="FO150">
        <v>7.9251000000000002E-2</v>
      </c>
      <c r="FP150">
        <v>8.8828000000000004E-2</v>
      </c>
      <c r="FQ150">
        <v>0.10477599999999999</v>
      </c>
      <c r="FR150">
        <v>9.9375000000000005E-2</v>
      </c>
      <c r="FS150">
        <v>-0.248999</v>
      </c>
      <c r="FT150">
        <v>-0.24546299999999999</v>
      </c>
      <c r="FU150">
        <v>-0.24305399999999999</v>
      </c>
      <c r="FV150">
        <v>-0.24634400000000001</v>
      </c>
      <c r="FW150">
        <v>-0.25473699999999999</v>
      </c>
      <c r="FX150">
        <v>-0.25483600000000001</v>
      </c>
      <c r="FY150">
        <v>-0.249469</v>
      </c>
      <c r="FZ150">
        <v>-1.3628</v>
      </c>
      <c r="GA150">
        <v>-1.3343419999999999</v>
      </c>
      <c r="GB150">
        <v>-1.315995</v>
      </c>
      <c r="GC150">
        <v>-1.340824</v>
      </c>
      <c r="GD150">
        <v>-1.4153169999999999</v>
      </c>
      <c r="GE150">
        <v>-1.423619</v>
      </c>
      <c r="GF150">
        <v>-1.380879</v>
      </c>
      <c r="GG150">
        <v>-0.38850099999999999</v>
      </c>
      <c r="GH150">
        <v>-0.35732900000000001</v>
      </c>
      <c r="GI150">
        <v>-0.33967599999999998</v>
      </c>
      <c r="GJ150">
        <v>-0.37365799999999999</v>
      </c>
      <c r="GK150">
        <v>-0.44991199999999998</v>
      </c>
      <c r="GL150">
        <v>-0.50566</v>
      </c>
      <c r="GM150">
        <v>-0.44861600000000001</v>
      </c>
      <c r="GN150">
        <v>-0.383579</v>
      </c>
      <c r="GO150">
        <v>-0.355014</v>
      </c>
      <c r="GP150">
        <v>-0.335312</v>
      </c>
      <c r="GQ150">
        <v>-0.36257800000000001</v>
      </c>
      <c r="GR150">
        <v>-0.42602200000000001</v>
      </c>
      <c r="GS150">
        <v>-0.42301499999999997</v>
      </c>
      <c r="GT150">
        <v>-0.38012099999999999</v>
      </c>
      <c r="GU150">
        <v>0.414211</v>
      </c>
      <c r="GV150">
        <v>0.38579000000000002</v>
      </c>
      <c r="GW150">
        <v>0.35477300000000001</v>
      </c>
      <c r="GX150">
        <v>0.313052</v>
      </c>
      <c r="GY150">
        <v>0.50981699999999996</v>
      </c>
      <c r="GZ150">
        <v>0.43116399999999999</v>
      </c>
      <c r="HA150">
        <v>0.38340099999999999</v>
      </c>
      <c r="HB150">
        <v>-50</v>
      </c>
      <c r="HC150">
        <v>-50</v>
      </c>
      <c r="HD150">
        <v>-50</v>
      </c>
      <c r="HE150">
        <v>-50</v>
      </c>
      <c r="HF150">
        <v>-35</v>
      </c>
      <c r="HG150">
        <v>0</v>
      </c>
      <c r="HH150">
        <v>0</v>
      </c>
      <c r="HI150">
        <v>-1.6272740000000001</v>
      </c>
      <c r="HJ150">
        <v>-1.6064670000000001</v>
      </c>
      <c r="HK150">
        <v>-1.5923929999999999</v>
      </c>
      <c r="HL150">
        <v>-1.611424</v>
      </c>
      <c r="HM150">
        <v>-1.661402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742.59900000000005</v>
      </c>
      <c r="HX150">
        <v>0</v>
      </c>
      <c r="HZ150">
        <v>742.56399999999996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764.48900000000003</v>
      </c>
      <c r="IJ150">
        <v>0</v>
      </c>
      <c r="IL150">
        <v>764.26700000000005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778.548</v>
      </c>
      <c r="IV150">
        <v>0</v>
      </c>
      <c r="IX150">
        <v>778.63699999999994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755.69399999999996</v>
      </c>
      <c r="JH150">
        <v>0</v>
      </c>
      <c r="JJ150">
        <v>755.65200000000004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707.84699999999998</v>
      </c>
      <c r="JT150">
        <v>0</v>
      </c>
      <c r="JV150">
        <v>707.68299999999999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744.19600000000003</v>
      </c>
      <c r="KF150">
        <v>0.10199999999999999</v>
      </c>
      <c r="KH150">
        <v>744.28700000000003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775.79399999999998</v>
      </c>
      <c r="KR150">
        <v>2.5000000000000001E-2</v>
      </c>
      <c r="KT150">
        <v>775.98800000000006</v>
      </c>
      <c r="KU150">
        <v>2.5000000000000001E-2</v>
      </c>
      <c r="KV150">
        <v>129.81671942460002</v>
      </c>
      <c r="KW150">
        <v>121.45911092099999</v>
      </c>
      <c r="KX150">
        <v>103.17627982559999</v>
      </c>
      <c r="KY150">
        <v>101.53184804280001</v>
      </c>
      <c r="KZ150">
        <v>102.64519540000001</v>
      </c>
      <c r="LA150">
        <v>114.85620558719999</v>
      </c>
      <c r="LB150">
        <v>111.89625000000001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-25.891337599999996</v>
      </c>
      <c r="LI150">
        <v>-6.3365125999999998</v>
      </c>
      <c r="LJ150">
        <v>-70.069724800000003</v>
      </c>
      <c r="LK150">
        <v>-49.109122967999987</v>
      </c>
      <c r="LL150">
        <v>-28.809762540000005</v>
      </c>
      <c r="LM150">
        <v>-24.574622271999999</v>
      </c>
      <c r="LN150">
        <v>-52.789908782999994</v>
      </c>
      <c r="LO150">
        <v>-30.619197451999998</v>
      </c>
      <c r="LP150">
        <v>-29.590856090999996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81.363700000000009</v>
      </c>
      <c r="LY150">
        <v>80.323350000000005</v>
      </c>
      <c r="LZ150">
        <v>79.619649999999993</v>
      </c>
      <c r="MA150">
        <v>80.571200000000005</v>
      </c>
      <c r="MB150">
        <v>58.149070000000002</v>
      </c>
      <c r="MC150">
        <v>0</v>
      </c>
      <c r="MD150">
        <v>0</v>
      </c>
      <c r="ME150">
        <v>-24.319035947099998</v>
      </c>
      <c r="MF150">
        <v>-22.710044594999999</v>
      </c>
      <c r="MG150">
        <v>-22.335870926399998</v>
      </c>
      <c r="MH150">
        <v>-23.335203660599998</v>
      </c>
      <c r="MI150">
        <v>-24.272752400000002</v>
      </c>
      <c r="MJ150">
        <v>-21.235899624000002</v>
      </c>
      <c r="MK150">
        <v>-13.8311453112</v>
      </c>
      <c r="ML150">
        <v>116.79165867750004</v>
      </c>
      <c r="MM150">
        <v>129.96329335800002</v>
      </c>
      <c r="MN150">
        <v>131.65029635919998</v>
      </c>
      <c r="MO150">
        <v>134.19322211020003</v>
      </c>
      <c r="MP150">
        <v>83.731604217000012</v>
      </c>
      <c r="MQ150">
        <v>37.109770911200002</v>
      </c>
      <c r="MR150">
        <v>62.137735997800007</v>
      </c>
    </row>
    <row r="151" spans="1:356" x14ac:dyDescent="0.25">
      <c r="A151">
        <v>38</v>
      </c>
      <c r="B151" t="s">
        <v>532</v>
      </c>
      <c r="C151" s="3">
        <v>42810.237928240742</v>
      </c>
      <c r="D151">
        <v>56.705199999999998</v>
      </c>
      <c r="E151">
        <v>58.2318</v>
      </c>
      <c r="F151">
        <v>42</v>
      </c>
      <c r="G151">
        <v>51</v>
      </c>
      <c r="H151">
        <v>1.1893</v>
      </c>
      <c r="I151">
        <v>545.49649999999997</v>
      </c>
      <c r="J151">
        <v>20738</v>
      </c>
      <c r="K151">
        <v>30</v>
      </c>
      <c r="L151">
        <v>239962</v>
      </c>
      <c r="M151">
        <v>239921</v>
      </c>
      <c r="N151">
        <v>139204</v>
      </c>
      <c r="O151">
        <v>139212</v>
      </c>
      <c r="P151">
        <v>139279</v>
      </c>
      <c r="Q151">
        <v>139329</v>
      </c>
      <c r="R151">
        <v>220889</v>
      </c>
      <c r="S151">
        <v>220897</v>
      </c>
      <c r="T151">
        <v>239749</v>
      </c>
      <c r="U151">
        <v>239947</v>
      </c>
      <c r="V151">
        <v>215350</v>
      </c>
      <c r="W151">
        <v>215335</v>
      </c>
      <c r="X151">
        <v>216051</v>
      </c>
      <c r="Y151">
        <v>216069</v>
      </c>
      <c r="Z151">
        <v>294066</v>
      </c>
      <c r="AA151">
        <v>294017</v>
      </c>
      <c r="AB151">
        <v>1368.04</v>
      </c>
      <c r="AC151">
        <v>31871.2461</v>
      </c>
      <c r="AD151">
        <v>6</v>
      </c>
      <c r="AE151">
        <v>193.98580000000001</v>
      </c>
      <c r="AF151">
        <v>193.98580000000001</v>
      </c>
      <c r="AG151">
        <v>193.71960000000001</v>
      </c>
      <c r="AH151">
        <v>43.494300000000003</v>
      </c>
      <c r="AI151">
        <v>43.228000000000002</v>
      </c>
      <c r="AJ151">
        <v>43.494300000000003</v>
      </c>
      <c r="AK151">
        <v>43.494300000000003</v>
      </c>
      <c r="AL151">
        <v>1171.6796999999999</v>
      </c>
      <c r="AM151">
        <v>1117.4202</v>
      </c>
      <c r="AN151">
        <v>1062</v>
      </c>
      <c r="AO151">
        <v>897.07360000000006</v>
      </c>
      <c r="AP151">
        <v>1058.674</v>
      </c>
      <c r="AQ151">
        <v>999.49019999999996</v>
      </c>
      <c r="AR151">
        <v>979.83680000000004</v>
      </c>
      <c r="AS151">
        <v>961.71159999999998</v>
      </c>
      <c r="AT151">
        <v>943.02940000000001</v>
      </c>
      <c r="AU151">
        <v>932.23720000000003</v>
      </c>
      <c r="AV151">
        <v>919.58960000000002</v>
      </c>
      <c r="AW151">
        <v>905.88750000000005</v>
      </c>
      <c r="AX151">
        <v>16</v>
      </c>
      <c r="AY151">
        <v>23</v>
      </c>
      <c r="AZ151">
        <v>32.299599999999998</v>
      </c>
      <c r="BA151">
        <v>21.485399999999998</v>
      </c>
      <c r="BB151">
        <v>14.8712</v>
      </c>
      <c r="BC151">
        <v>10.892099999999999</v>
      </c>
      <c r="BD151">
        <v>8.2269000000000005</v>
      </c>
      <c r="BE151">
        <v>6.2108999999999996</v>
      </c>
      <c r="BF151">
        <v>4.8387000000000002</v>
      </c>
      <c r="BG151">
        <v>4.1017999999999999</v>
      </c>
      <c r="BH151">
        <v>4.1204999999999998</v>
      </c>
      <c r="BI151">
        <v>95.2</v>
      </c>
      <c r="BJ151">
        <v>145.66</v>
      </c>
      <c r="BK151">
        <v>139.63999999999999</v>
      </c>
      <c r="BL151">
        <v>211.45</v>
      </c>
      <c r="BM151">
        <v>192.43</v>
      </c>
      <c r="BN151">
        <v>291.60000000000002</v>
      </c>
      <c r="BO151">
        <v>254.69</v>
      </c>
      <c r="BP151">
        <v>388.54</v>
      </c>
      <c r="BQ151">
        <v>339.3</v>
      </c>
      <c r="BR151">
        <v>516.34</v>
      </c>
      <c r="BS151">
        <v>435.08</v>
      </c>
      <c r="BT151">
        <v>663.29</v>
      </c>
      <c r="BU151">
        <v>520.72</v>
      </c>
      <c r="BV151">
        <v>788.83</v>
      </c>
      <c r="BW151">
        <v>49.7</v>
      </c>
      <c r="BX151">
        <v>47.8</v>
      </c>
      <c r="BY151">
        <v>25.953399999999998</v>
      </c>
      <c r="BZ151">
        <v>4.2777779999999996</v>
      </c>
      <c r="CA151">
        <v>4.0537999999999998</v>
      </c>
      <c r="CB151">
        <v>4.0537999999999998</v>
      </c>
      <c r="CC151">
        <v>-1.038</v>
      </c>
      <c r="CD151">
        <v>4.0537999999999998</v>
      </c>
      <c r="CE151">
        <v>6206490</v>
      </c>
      <c r="CF151">
        <v>1</v>
      </c>
      <c r="CI151">
        <v>3.8963999999999999</v>
      </c>
      <c r="CJ151">
        <v>6.8379000000000003</v>
      </c>
      <c r="CK151">
        <v>8.6386000000000003</v>
      </c>
      <c r="CL151">
        <v>10.4171</v>
      </c>
      <c r="CM151">
        <v>11.4686</v>
      </c>
      <c r="CN151">
        <v>16.156400000000001</v>
      </c>
      <c r="CO151">
        <v>4.4749999999999996</v>
      </c>
      <c r="CP151">
        <v>7.25</v>
      </c>
      <c r="CQ151">
        <v>9.4172999999999991</v>
      </c>
      <c r="CR151">
        <v>11.473100000000001</v>
      </c>
      <c r="CS151">
        <v>13.2423</v>
      </c>
      <c r="CT151">
        <v>17.590399999999999</v>
      </c>
      <c r="CU151">
        <v>24.971</v>
      </c>
      <c r="CV151">
        <v>25.041599999999999</v>
      </c>
      <c r="CW151">
        <v>25.0306</v>
      </c>
      <c r="CX151">
        <v>25.117999999999999</v>
      </c>
      <c r="CY151">
        <v>25.093800000000002</v>
      </c>
      <c r="CZ151">
        <v>24.890599999999999</v>
      </c>
      <c r="DB151">
        <v>11682</v>
      </c>
      <c r="DC151">
        <v>831</v>
      </c>
      <c r="DD151">
        <v>6</v>
      </c>
      <c r="DF151" t="s">
        <v>577</v>
      </c>
      <c r="DG151">
        <v>406</v>
      </c>
      <c r="DH151">
        <v>1185</v>
      </c>
      <c r="DI151">
        <v>9</v>
      </c>
      <c r="DJ151">
        <v>5</v>
      </c>
      <c r="DK151">
        <v>35</v>
      </c>
      <c r="DL151">
        <v>38.400002000000001</v>
      </c>
      <c r="DM151">
        <v>4.2777779999999996</v>
      </c>
      <c r="DN151">
        <v>1573.6929</v>
      </c>
      <c r="DO151">
        <v>1485.7927999999999</v>
      </c>
      <c r="DP151">
        <v>1351.7357</v>
      </c>
      <c r="DQ151">
        <v>1226.3429000000001</v>
      </c>
      <c r="DR151">
        <v>1148.6285</v>
      </c>
      <c r="DS151">
        <v>1062.3071</v>
      </c>
      <c r="DT151">
        <v>1107.3357000000001</v>
      </c>
      <c r="DU151">
        <v>54.017899999999997</v>
      </c>
      <c r="DV151">
        <v>52.879300000000001</v>
      </c>
      <c r="DW151">
        <v>48.229300000000002</v>
      </c>
      <c r="DX151">
        <v>50.231400000000001</v>
      </c>
      <c r="DY151">
        <v>48.677100000000003</v>
      </c>
      <c r="DZ151">
        <v>37.550699999999999</v>
      </c>
      <c r="EA151">
        <v>29.599299999999999</v>
      </c>
      <c r="EB151">
        <v>32.299599999999998</v>
      </c>
      <c r="EC151">
        <v>21.485399999999998</v>
      </c>
      <c r="ED151">
        <v>14.8712</v>
      </c>
      <c r="EE151">
        <v>10.892099999999999</v>
      </c>
      <c r="EF151">
        <v>8.2269000000000005</v>
      </c>
      <c r="EG151">
        <v>6.2108999999999996</v>
      </c>
      <c r="EH151">
        <v>4.8387000000000002</v>
      </c>
      <c r="EI151">
        <v>4.1017999999999999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5.4517000000000003E-2</v>
      </c>
      <c r="EY151">
        <v>4.3937999999999998E-2</v>
      </c>
      <c r="EZ151">
        <v>3.8011000000000003E-2</v>
      </c>
      <c r="FA151">
        <v>1.9167E-2</v>
      </c>
      <c r="FB151">
        <v>3.8012999999999998E-2</v>
      </c>
      <c r="FC151">
        <v>2.2362E-2</v>
      </c>
      <c r="FD151">
        <v>2.0934999999999999E-2</v>
      </c>
      <c r="FE151">
        <v>-1.9189999999999999E-3</v>
      </c>
      <c r="FF151">
        <v>-6.0520000000000001E-3</v>
      </c>
      <c r="FG151">
        <v>-1.4995E-2</v>
      </c>
      <c r="FH151">
        <v>-1.2899999999999999E-4</v>
      </c>
      <c r="FI151">
        <v>-2.4899999999999998E-4</v>
      </c>
      <c r="FJ151">
        <v>-1.4829999999999999E-3</v>
      </c>
      <c r="FK151">
        <v>2.0699999999999999E-4</v>
      </c>
      <c r="FL151">
        <v>8.3256999999999998E-2</v>
      </c>
      <c r="FM151">
        <v>7.9459000000000002E-2</v>
      </c>
      <c r="FN151">
        <v>7.6932E-2</v>
      </c>
      <c r="FO151">
        <v>7.9251000000000002E-2</v>
      </c>
      <c r="FP151">
        <v>8.8815000000000005E-2</v>
      </c>
      <c r="FQ151">
        <v>0.104781</v>
      </c>
      <c r="FR151">
        <v>9.9352999999999997E-2</v>
      </c>
      <c r="FS151">
        <v>-0.24934700000000001</v>
      </c>
      <c r="FT151">
        <v>-0.245695</v>
      </c>
      <c r="FU151">
        <v>-0.24335000000000001</v>
      </c>
      <c r="FV151">
        <v>-0.24645700000000001</v>
      </c>
      <c r="FW151">
        <v>-0.254994</v>
      </c>
      <c r="FX151">
        <v>-0.254963</v>
      </c>
      <c r="FY151">
        <v>-0.24973899999999999</v>
      </c>
      <c r="FZ151">
        <v>-1.3629770000000001</v>
      </c>
      <c r="GA151">
        <v>-1.333669</v>
      </c>
      <c r="GB151">
        <v>-1.3158319999999999</v>
      </c>
      <c r="GC151">
        <v>-1.3392219999999999</v>
      </c>
      <c r="GD151">
        <v>-1.4147160000000001</v>
      </c>
      <c r="GE151">
        <v>-1.421311</v>
      </c>
      <c r="GF151">
        <v>-1.379896</v>
      </c>
      <c r="GG151">
        <v>-0.388909</v>
      </c>
      <c r="GH151">
        <v>-0.35799700000000001</v>
      </c>
      <c r="GI151">
        <v>-0.340144</v>
      </c>
      <c r="GJ151">
        <v>-0.37469000000000002</v>
      </c>
      <c r="GK151">
        <v>-0.45070700000000002</v>
      </c>
      <c r="GL151">
        <v>-0.50693200000000005</v>
      </c>
      <c r="GM151">
        <v>-0.44925199999999998</v>
      </c>
      <c r="GN151">
        <v>-0.38378200000000001</v>
      </c>
      <c r="GO151">
        <v>-0.35433399999999998</v>
      </c>
      <c r="GP151">
        <v>-0.33516099999999999</v>
      </c>
      <c r="GQ151">
        <v>-0.36090899999999998</v>
      </c>
      <c r="GR151">
        <v>-0.42533199999999999</v>
      </c>
      <c r="GS151">
        <v>-0.42161799999999999</v>
      </c>
      <c r="GT151">
        <v>-0.37992100000000001</v>
      </c>
      <c r="GU151">
        <v>0.413713</v>
      </c>
      <c r="GV151">
        <v>0.38513500000000001</v>
      </c>
      <c r="GW151">
        <v>0.35362399999999999</v>
      </c>
      <c r="GX151">
        <v>0.31228699999999998</v>
      </c>
      <c r="GY151">
        <v>0.50852399999999998</v>
      </c>
      <c r="GZ151">
        <v>0.43023</v>
      </c>
      <c r="HA151">
        <v>0.38298199999999999</v>
      </c>
      <c r="HB151">
        <v>-50</v>
      </c>
      <c r="HC151">
        <v>-50</v>
      </c>
      <c r="HD151">
        <v>-50</v>
      </c>
      <c r="HE151">
        <v>-50</v>
      </c>
      <c r="HF151">
        <v>-35</v>
      </c>
      <c r="HG151">
        <v>-10</v>
      </c>
      <c r="HH151">
        <v>10</v>
      </c>
      <c r="HI151">
        <v>-1.6305080000000001</v>
      </c>
      <c r="HJ151">
        <v>-1.6096790000000001</v>
      </c>
      <c r="HK151">
        <v>-1.5957380000000001</v>
      </c>
      <c r="HL151">
        <v>-1.61494</v>
      </c>
      <c r="HM151">
        <v>-1.665133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742.59900000000005</v>
      </c>
      <c r="HX151">
        <v>0</v>
      </c>
      <c r="HZ151">
        <v>742.56399999999996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764.48900000000003</v>
      </c>
      <c r="IJ151">
        <v>0</v>
      </c>
      <c r="IL151">
        <v>764.26700000000005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778.548</v>
      </c>
      <c r="IV151">
        <v>0</v>
      </c>
      <c r="IX151">
        <v>778.63699999999994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755.69399999999996</v>
      </c>
      <c r="JH151">
        <v>0</v>
      </c>
      <c r="JJ151">
        <v>755.65200000000004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707.84699999999998</v>
      </c>
      <c r="JT151">
        <v>0</v>
      </c>
      <c r="JV151">
        <v>707.68299999999999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744.19600000000003</v>
      </c>
      <c r="KF151">
        <v>0.10199999999999999</v>
      </c>
      <c r="KH151">
        <v>744.28700000000003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775.79399999999998</v>
      </c>
      <c r="KR151">
        <v>2.5000000000000001E-2</v>
      </c>
      <c r="KT151">
        <v>775.98800000000006</v>
      </c>
      <c r="KU151">
        <v>2.5000000000000001E-2</v>
      </c>
      <c r="KV151">
        <v>131.02094977530001</v>
      </c>
      <c r="KW151">
        <v>118.0596100952</v>
      </c>
      <c r="KX151">
        <v>103.9917308724</v>
      </c>
      <c r="KY151">
        <v>97.188901167900013</v>
      </c>
      <c r="KZ151">
        <v>102.01544022750001</v>
      </c>
      <c r="LA151">
        <v>111.3096002451</v>
      </c>
      <c r="LB151">
        <v>110.0171238021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-25.9042408</v>
      </c>
      <c r="LI151">
        <v>-6.3433705999999992</v>
      </c>
      <c r="LJ151">
        <v>-71.689864246000013</v>
      </c>
      <c r="LK151">
        <v>-50.527383733999997</v>
      </c>
      <c r="LL151">
        <v>-30.285189312</v>
      </c>
      <c r="LM151">
        <v>-25.496108436</v>
      </c>
      <c r="LN151">
        <v>-53.425335023999999</v>
      </c>
      <c r="LO151">
        <v>-29.675552369000002</v>
      </c>
      <c r="LP151">
        <v>-29.173761231999993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81.525400000000005</v>
      </c>
      <c r="LY151">
        <v>80.483950000000007</v>
      </c>
      <c r="LZ151">
        <v>79.786900000000003</v>
      </c>
      <c r="MA151">
        <v>80.747</v>
      </c>
      <c r="MB151">
        <v>58.279654999999998</v>
      </c>
      <c r="MC151">
        <v>0</v>
      </c>
      <c r="MD151">
        <v>0</v>
      </c>
      <c r="ME151">
        <v>-21.008047471099999</v>
      </c>
      <c r="MF151">
        <v>-18.930630762100002</v>
      </c>
      <c r="MG151">
        <v>-16.404907019199999</v>
      </c>
      <c r="MH151">
        <v>-18.821203266000001</v>
      </c>
      <c r="MI151">
        <v>-21.939109709700002</v>
      </c>
      <c r="MJ151">
        <v>-19.0356514524</v>
      </c>
      <c r="MK151">
        <v>-13.2975447236</v>
      </c>
      <c r="ML151">
        <v>119.84843805820002</v>
      </c>
      <c r="MM151">
        <v>129.08554559909999</v>
      </c>
      <c r="MN151">
        <v>137.0885345412</v>
      </c>
      <c r="MO151">
        <v>133.61858946590002</v>
      </c>
      <c r="MP151">
        <v>84.930650493800002</v>
      </c>
      <c r="MQ151">
        <v>36.694155623699999</v>
      </c>
      <c r="MR151">
        <v>61.202447246500014</v>
      </c>
    </row>
    <row r="152" spans="1:356" x14ac:dyDescent="0.25">
      <c r="A152">
        <v>38</v>
      </c>
      <c r="B152" t="s">
        <v>533</v>
      </c>
      <c r="C152" s="3">
        <v>42810.238946759258</v>
      </c>
      <c r="D152">
        <v>56.716900000000003</v>
      </c>
      <c r="E152">
        <v>58.232200000000006</v>
      </c>
      <c r="F152">
        <v>36</v>
      </c>
      <c r="G152">
        <v>50</v>
      </c>
      <c r="H152">
        <v>1.1893</v>
      </c>
      <c r="I152">
        <v>545.06650000000002</v>
      </c>
      <c r="J152">
        <v>20717</v>
      </c>
      <c r="K152">
        <v>30</v>
      </c>
      <c r="L152">
        <v>239962</v>
      </c>
      <c r="M152">
        <v>239921</v>
      </c>
      <c r="N152">
        <v>139204</v>
      </c>
      <c r="O152">
        <v>139212</v>
      </c>
      <c r="P152">
        <v>139279</v>
      </c>
      <c r="Q152">
        <v>139329</v>
      </c>
      <c r="R152">
        <v>220889</v>
      </c>
      <c r="S152">
        <v>220897</v>
      </c>
      <c r="T152">
        <v>239749</v>
      </c>
      <c r="U152">
        <v>239947</v>
      </c>
      <c r="V152">
        <v>215350</v>
      </c>
      <c r="W152">
        <v>215335</v>
      </c>
      <c r="X152">
        <v>216051</v>
      </c>
      <c r="Y152">
        <v>216069</v>
      </c>
      <c r="Z152">
        <v>294066</v>
      </c>
      <c r="AA152">
        <v>294017</v>
      </c>
      <c r="AB152">
        <v>1368.04</v>
      </c>
      <c r="AC152">
        <v>31871.2461</v>
      </c>
      <c r="AD152">
        <v>6</v>
      </c>
      <c r="AE152">
        <v>194.38069999999999</v>
      </c>
      <c r="AF152">
        <v>194.38069999999999</v>
      </c>
      <c r="AG152">
        <v>194.11449999999999</v>
      </c>
      <c r="AH152">
        <v>43.889200000000002</v>
      </c>
      <c r="AI152">
        <v>43.622900000000001</v>
      </c>
      <c r="AJ152">
        <v>43.889200000000002</v>
      </c>
      <c r="AK152">
        <v>43.889200000000002</v>
      </c>
      <c r="AL152">
        <v>1170.5078000000001</v>
      </c>
      <c r="AM152">
        <v>1112.6746000000001</v>
      </c>
      <c r="AN152">
        <v>1060.8334</v>
      </c>
      <c r="AO152">
        <v>898.74210000000005</v>
      </c>
      <c r="AP152">
        <v>1055.1161</v>
      </c>
      <c r="AQ152">
        <v>997.51739999999995</v>
      </c>
      <c r="AR152">
        <v>978.56290000000001</v>
      </c>
      <c r="AS152">
        <v>960.85159999999996</v>
      </c>
      <c r="AT152">
        <v>942.88049999999998</v>
      </c>
      <c r="AU152">
        <v>932.45259999999996</v>
      </c>
      <c r="AV152">
        <v>920.22559999999999</v>
      </c>
      <c r="AW152">
        <v>906.58180000000004</v>
      </c>
      <c r="AX152">
        <v>16</v>
      </c>
      <c r="AY152">
        <v>24</v>
      </c>
      <c r="AZ152">
        <v>32.212400000000002</v>
      </c>
      <c r="BA152">
        <v>21.6356</v>
      </c>
      <c r="BB152">
        <v>14.839</v>
      </c>
      <c r="BC152">
        <v>10.937799999999999</v>
      </c>
      <c r="BD152">
        <v>8.2438000000000002</v>
      </c>
      <c r="BE152">
        <v>6.2214999999999998</v>
      </c>
      <c r="BF152">
        <v>4.8367000000000004</v>
      </c>
      <c r="BG152">
        <v>4.1010999999999997</v>
      </c>
      <c r="BH152">
        <v>4.1242000000000001</v>
      </c>
      <c r="BI152">
        <v>97.12</v>
      </c>
      <c r="BJ152">
        <v>146.63999999999999</v>
      </c>
      <c r="BK152">
        <v>143.06</v>
      </c>
      <c r="BL152">
        <v>212.62</v>
      </c>
      <c r="BM152">
        <v>196.33</v>
      </c>
      <c r="BN152">
        <v>291.20999999999998</v>
      </c>
      <c r="BO152">
        <v>260.74</v>
      </c>
      <c r="BP152">
        <v>388.04</v>
      </c>
      <c r="BQ152">
        <v>348.35</v>
      </c>
      <c r="BR152">
        <v>516.35</v>
      </c>
      <c r="BS152">
        <v>447.54</v>
      </c>
      <c r="BT152">
        <v>665.79</v>
      </c>
      <c r="BU152">
        <v>535.45000000000005</v>
      </c>
      <c r="BV152">
        <v>794.7</v>
      </c>
      <c r="BW152">
        <v>50.1</v>
      </c>
      <c r="BX152">
        <v>47.5</v>
      </c>
      <c r="BY152">
        <v>23.9527</v>
      </c>
      <c r="BZ152">
        <v>4.32</v>
      </c>
      <c r="CA152">
        <v>4.016</v>
      </c>
      <c r="CB152">
        <v>4.0892999999999997</v>
      </c>
      <c r="CC152">
        <v>-0.26569999999999999</v>
      </c>
      <c r="CD152">
        <v>4.016</v>
      </c>
      <c r="CE152">
        <v>6206388</v>
      </c>
      <c r="CF152">
        <v>2</v>
      </c>
      <c r="CI152">
        <v>3.9270999999999998</v>
      </c>
      <c r="CJ152">
        <v>6.8079000000000001</v>
      </c>
      <c r="CK152">
        <v>8.5549999999999997</v>
      </c>
      <c r="CL152">
        <v>10.225</v>
      </c>
      <c r="CM152">
        <v>11.2621</v>
      </c>
      <c r="CN152">
        <v>15.935</v>
      </c>
      <c r="CO152">
        <v>4.6314000000000002</v>
      </c>
      <c r="CP152">
        <v>7.5784000000000002</v>
      </c>
      <c r="CQ152">
        <v>9.4176000000000002</v>
      </c>
      <c r="CR152">
        <v>11.631399999999999</v>
      </c>
      <c r="CS152">
        <v>12.8588</v>
      </c>
      <c r="CT152">
        <v>18.349</v>
      </c>
      <c r="CU152">
        <v>24.9114</v>
      </c>
      <c r="CV152">
        <v>25.004799999999999</v>
      </c>
      <c r="CW152">
        <v>25.026900000000001</v>
      </c>
      <c r="CX152">
        <v>25.036999999999999</v>
      </c>
      <c r="CY152">
        <v>25.125599999999999</v>
      </c>
      <c r="CZ152">
        <v>24.991</v>
      </c>
      <c r="DB152">
        <v>11682</v>
      </c>
      <c r="DC152">
        <v>831</v>
      </c>
      <c r="DD152">
        <v>7</v>
      </c>
      <c r="DF152" t="s">
        <v>577</v>
      </c>
      <c r="DG152">
        <v>406</v>
      </c>
      <c r="DH152">
        <v>1185</v>
      </c>
      <c r="DI152">
        <v>9</v>
      </c>
      <c r="DJ152">
        <v>5</v>
      </c>
      <c r="DK152">
        <v>35</v>
      </c>
      <c r="DL152">
        <v>30.6</v>
      </c>
      <c r="DM152">
        <v>4.32</v>
      </c>
      <c r="DN152">
        <v>1529.4070999999999</v>
      </c>
      <c r="DO152">
        <v>1466.2643</v>
      </c>
      <c r="DP152">
        <v>1293.1570999999999</v>
      </c>
      <c r="DQ152">
        <v>1208.8643</v>
      </c>
      <c r="DR152">
        <v>1112.3499999999999</v>
      </c>
      <c r="DS152">
        <v>1029.7428</v>
      </c>
      <c r="DT152">
        <v>1049.9357</v>
      </c>
      <c r="DU152">
        <v>67.497900000000001</v>
      </c>
      <c r="DV152">
        <v>68.201400000000007</v>
      </c>
      <c r="DW152">
        <v>67.972899999999996</v>
      </c>
      <c r="DX152">
        <v>66.922899999999998</v>
      </c>
      <c r="DY152">
        <v>53.272100000000002</v>
      </c>
      <c r="DZ152">
        <v>40.628599999999999</v>
      </c>
      <c r="EA152">
        <v>30.868600000000001</v>
      </c>
      <c r="EB152">
        <v>32.212400000000002</v>
      </c>
      <c r="EC152">
        <v>21.6356</v>
      </c>
      <c r="ED152">
        <v>14.839</v>
      </c>
      <c r="EE152">
        <v>10.937799999999999</v>
      </c>
      <c r="EF152">
        <v>8.2438000000000002</v>
      </c>
      <c r="EG152">
        <v>6.2214999999999998</v>
      </c>
      <c r="EH152">
        <v>4.8367000000000004</v>
      </c>
      <c r="EI152">
        <v>4.1010999999999997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5.5424000000000001E-2</v>
      </c>
      <c r="EY152">
        <v>4.4684000000000001E-2</v>
      </c>
      <c r="EZ152">
        <v>3.8768999999999998E-2</v>
      </c>
      <c r="FA152">
        <v>1.9650000000000001E-2</v>
      </c>
      <c r="FB152">
        <v>3.8252000000000001E-2</v>
      </c>
      <c r="FC152">
        <v>2.3008000000000001E-2</v>
      </c>
      <c r="FD152">
        <v>2.1538000000000002E-2</v>
      </c>
      <c r="FE152">
        <v>-1.9189999999999999E-3</v>
      </c>
      <c r="FF152">
        <v>-6.0530000000000002E-3</v>
      </c>
      <c r="FG152">
        <v>-1.4997E-2</v>
      </c>
      <c r="FH152">
        <v>-1.2999999999999999E-4</v>
      </c>
      <c r="FI152">
        <v>-2.4899999999999998E-4</v>
      </c>
      <c r="FJ152">
        <v>-2.9229999999999998E-3</v>
      </c>
      <c r="FK152">
        <v>-7.3300000000000004E-4</v>
      </c>
      <c r="FL152">
        <v>8.3282999999999996E-2</v>
      </c>
      <c r="FM152">
        <v>7.9480999999999996E-2</v>
      </c>
      <c r="FN152">
        <v>7.6956999999999998E-2</v>
      </c>
      <c r="FO152">
        <v>7.9269000000000006E-2</v>
      </c>
      <c r="FP152">
        <v>8.8840000000000002E-2</v>
      </c>
      <c r="FQ152">
        <v>0.104823</v>
      </c>
      <c r="FR152">
        <v>9.9432000000000006E-2</v>
      </c>
      <c r="FS152">
        <v>-0.24896299999999999</v>
      </c>
      <c r="FT152">
        <v>-0.24535799999999999</v>
      </c>
      <c r="FU152">
        <v>-0.24297099999999999</v>
      </c>
      <c r="FV152">
        <v>-0.24615300000000001</v>
      </c>
      <c r="FW152">
        <v>-0.25463000000000002</v>
      </c>
      <c r="FX152">
        <v>-0.254469</v>
      </c>
      <c r="FY152">
        <v>-0.24904699999999999</v>
      </c>
      <c r="FZ152">
        <v>-1.3621989999999999</v>
      </c>
      <c r="GA152">
        <v>-1.3332250000000001</v>
      </c>
      <c r="GB152">
        <v>-1.3150489999999999</v>
      </c>
      <c r="GC152">
        <v>-1.339038</v>
      </c>
      <c r="GD152">
        <v>-1.4141330000000001</v>
      </c>
      <c r="GE152">
        <v>-1.417654</v>
      </c>
      <c r="GF152">
        <v>-1.3748739999999999</v>
      </c>
      <c r="GG152">
        <v>-0.38878200000000002</v>
      </c>
      <c r="GH152">
        <v>-0.35776999999999998</v>
      </c>
      <c r="GI152">
        <v>-0.34004299999999998</v>
      </c>
      <c r="GJ152">
        <v>-0.374359</v>
      </c>
      <c r="GK152">
        <v>-0.45046900000000001</v>
      </c>
      <c r="GL152">
        <v>-0.50678100000000004</v>
      </c>
      <c r="GM152">
        <v>-0.44989800000000002</v>
      </c>
      <c r="GN152">
        <v>-0.38293100000000002</v>
      </c>
      <c r="GO152">
        <v>-0.35387000000000002</v>
      </c>
      <c r="GP152">
        <v>-0.33437899999999998</v>
      </c>
      <c r="GQ152">
        <v>-0.36070600000000003</v>
      </c>
      <c r="GR152">
        <v>-0.42463499999999998</v>
      </c>
      <c r="GS152">
        <v>-0.420825</v>
      </c>
      <c r="GT152">
        <v>-0.37757099999999999</v>
      </c>
      <c r="GU152">
        <v>0.41410599999999997</v>
      </c>
      <c r="GV152">
        <v>0.385656</v>
      </c>
      <c r="GW152">
        <v>0.35450900000000002</v>
      </c>
      <c r="GX152">
        <v>0.31303900000000001</v>
      </c>
      <c r="GY152">
        <v>0.50939900000000005</v>
      </c>
      <c r="GZ152">
        <v>0.43021799999999999</v>
      </c>
      <c r="HA152">
        <v>0.38324000000000003</v>
      </c>
      <c r="HB152">
        <v>-50</v>
      </c>
      <c r="HC152">
        <v>-50</v>
      </c>
      <c r="HD152">
        <v>-50</v>
      </c>
      <c r="HE152">
        <v>-50</v>
      </c>
      <c r="HF152">
        <v>-35</v>
      </c>
      <c r="HG152">
        <v>-20</v>
      </c>
      <c r="HH152">
        <v>20</v>
      </c>
      <c r="HI152">
        <v>-1.6303749999999999</v>
      </c>
      <c r="HJ152">
        <v>-1.6096010000000001</v>
      </c>
      <c r="HK152">
        <v>-1.5955790000000001</v>
      </c>
      <c r="HL152">
        <v>-1.614717</v>
      </c>
      <c r="HM152">
        <v>-1.664852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742.59900000000005</v>
      </c>
      <c r="HX152">
        <v>0</v>
      </c>
      <c r="HZ152">
        <v>742.56399999999996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764.48900000000003</v>
      </c>
      <c r="IJ152">
        <v>0</v>
      </c>
      <c r="IL152">
        <v>764.26700000000005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778.548</v>
      </c>
      <c r="IV152">
        <v>0</v>
      </c>
      <c r="IX152">
        <v>778.63699999999994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755.69399999999996</v>
      </c>
      <c r="JH152">
        <v>0</v>
      </c>
      <c r="JJ152">
        <v>755.65200000000004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707.84699999999998</v>
      </c>
      <c r="JT152">
        <v>0</v>
      </c>
      <c r="JV152">
        <v>707.68299999999999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744.19600000000003</v>
      </c>
      <c r="KF152">
        <v>0.10199999999999999</v>
      </c>
      <c r="KH152">
        <v>744.28700000000003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775.79399999999998</v>
      </c>
      <c r="KR152">
        <v>2.5000000000000001E-2</v>
      </c>
      <c r="KT152">
        <v>775.98800000000006</v>
      </c>
      <c r="KU152">
        <v>2.5000000000000001E-2</v>
      </c>
      <c r="KV152">
        <v>127.37361150929999</v>
      </c>
      <c r="KW152">
        <v>116.54015282829999</v>
      </c>
      <c r="KX152">
        <v>99.517490944699986</v>
      </c>
      <c r="KY152">
        <v>95.825464196699997</v>
      </c>
      <c r="KZ152">
        <v>98.821173999999999</v>
      </c>
      <c r="LA152">
        <v>107.9407295244</v>
      </c>
      <c r="LB152">
        <v>104.39720652240001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-25.854050399999998</v>
      </c>
      <c r="LI152">
        <v>-6.3257937999999987</v>
      </c>
      <c r="LJ152">
        <v>-72.884457495000007</v>
      </c>
      <c r="LK152">
        <v>-51.503814975000004</v>
      </c>
      <c r="LL152">
        <v>-31.261344827999995</v>
      </c>
      <c r="LM152">
        <v>-26.138021759999997</v>
      </c>
      <c r="LN152">
        <v>-53.741296399000007</v>
      </c>
      <c r="LO152">
        <v>-28.473580590000001</v>
      </c>
      <c r="LP152">
        <v>-28.604253569999997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81.518749999999997</v>
      </c>
      <c r="LY152">
        <v>80.480050000000006</v>
      </c>
      <c r="LZ152">
        <v>79.778950000000009</v>
      </c>
      <c r="MA152">
        <v>80.735849999999999</v>
      </c>
      <c r="MB152">
        <v>58.269820000000003</v>
      </c>
      <c r="MC152">
        <v>0</v>
      </c>
      <c r="MD152">
        <v>0</v>
      </c>
      <c r="ME152">
        <v>-26.2419685578</v>
      </c>
      <c r="MF152">
        <v>-24.400414877999999</v>
      </c>
      <c r="MG152">
        <v>-23.113708834699999</v>
      </c>
      <c r="MH152">
        <v>-25.0531899211</v>
      </c>
      <c r="MI152">
        <v>-23.9974296149</v>
      </c>
      <c r="MJ152">
        <v>-20.589802536600001</v>
      </c>
      <c r="MK152">
        <v>-13.8877214028</v>
      </c>
      <c r="ML152">
        <v>109.76593545649999</v>
      </c>
      <c r="MM152">
        <v>121.1159729753</v>
      </c>
      <c r="MN152">
        <v>124.92138728200001</v>
      </c>
      <c r="MO152">
        <v>125.3701025156</v>
      </c>
      <c r="MP152">
        <v>79.352267986100003</v>
      </c>
      <c r="MQ152">
        <v>33.023295997800005</v>
      </c>
      <c r="MR152">
        <v>55.579437749600018</v>
      </c>
    </row>
    <row r="153" spans="1:356" x14ac:dyDescent="0.25">
      <c r="A153">
        <v>38</v>
      </c>
      <c r="B153" t="s">
        <v>534</v>
      </c>
      <c r="C153" s="3">
        <v>42810.240358796298</v>
      </c>
      <c r="D153">
        <v>56.106699999999996</v>
      </c>
      <c r="E153">
        <v>57.810700000000004</v>
      </c>
      <c r="F153">
        <v>70</v>
      </c>
      <c r="G153">
        <v>49</v>
      </c>
      <c r="H153">
        <v>1.1893</v>
      </c>
      <c r="I153">
        <v>545.97310000000004</v>
      </c>
      <c r="J153">
        <v>20707</v>
      </c>
      <c r="K153">
        <v>30</v>
      </c>
      <c r="L153">
        <v>239962</v>
      </c>
      <c r="M153">
        <v>239921</v>
      </c>
      <c r="N153">
        <v>139204</v>
      </c>
      <c r="O153">
        <v>139212</v>
      </c>
      <c r="P153">
        <v>139279</v>
      </c>
      <c r="Q153">
        <v>139329</v>
      </c>
      <c r="R153">
        <v>220889</v>
      </c>
      <c r="S153">
        <v>220897</v>
      </c>
      <c r="T153">
        <v>239749</v>
      </c>
      <c r="U153">
        <v>239947</v>
      </c>
      <c r="V153">
        <v>215350</v>
      </c>
      <c r="W153">
        <v>215335</v>
      </c>
      <c r="X153">
        <v>216051</v>
      </c>
      <c r="Y153">
        <v>216069</v>
      </c>
      <c r="Z153">
        <v>294066</v>
      </c>
      <c r="AA153">
        <v>294017</v>
      </c>
      <c r="AB153">
        <v>1368.04</v>
      </c>
      <c r="AC153">
        <v>31913.035199999998</v>
      </c>
      <c r="AD153">
        <v>6</v>
      </c>
      <c r="AE153">
        <v>194.77629999999999</v>
      </c>
      <c r="AF153">
        <v>194.77629999999999</v>
      </c>
      <c r="AG153">
        <v>194.51</v>
      </c>
      <c r="AH153">
        <v>44.284700000000001</v>
      </c>
      <c r="AI153">
        <v>44.018500000000003</v>
      </c>
      <c r="AJ153">
        <v>44.284700000000001</v>
      </c>
      <c r="AK153">
        <v>44.284700000000001</v>
      </c>
      <c r="AL153">
        <v>1166.9921999999999</v>
      </c>
      <c r="AM153">
        <v>1096.5876000000001</v>
      </c>
      <c r="AN153">
        <v>1049.5</v>
      </c>
      <c r="AO153">
        <v>905.68389999999999</v>
      </c>
      <c r="AP153">
        <v>1049.8888999999999</v>
      </c>
      <c r="AQ153">
        <v>995.35329999999999</v>
      </c>
      <c r="AR153">
        <v>978.50789999999995</v>
      </c>
      <c r="AS153">
        <v>962.63729999999998</v>
      </c>
      <c r="AT153">
        <v>946.49339999999995</v>
      </c>
      <c r="AU153">
        <v>937.49419999999998</v>
      </c>
      <c r="AV153">
        <v>926.89239999999995</v>
      </c>
      <c r="AW153">
        <v>914.98630000000003</v>
      </c>
      <c r="AX153">
        <v>16</v>
      </c>
      <c r="AY153">
        <v>18.2</v>
      </c>
      <c r="AZ153">
        <v>32.254600000000003</v>
      </c>
      <c r="BA153">
        <v>21.802700000000002</v>
      </c>
      <c r="BB153">
        <v>14.9907</v>
      </c>
      <c r="BC153">
        <v>11.056800000000001</v>
      </c>
      <c r="BD153">
        <v>8.3409999999999993</v>
      </c>
      <c r="BE153">
        <v>6.2915999999999999</v>
      </c>
      <c r="BF153">
        <v>4.8749000000000002</v>
      </c>
      <c r="BG153">
        <v>4.1013000000000002</v>
      </c>
      <c r="BH153">
        <v>4.1273</v>
      </c>
      <c r="BI153">
        <v>99.85</v>
      </c>
      <c r="BJ153">
        <v>146.97</v>
      </c>
      <c r="BK153">
        <v>146.6</v>
      </c>
      <c r="BL153">
        <v>214.61</v>
      </c>
      <c r="BM153">
        <v>201.32</v>
      </c>
      <c r="BN153">
        <v>293.23</v>
      </c>
      <c r="BO153">
        <v>267.05</v>
      </c>
      <c r="BP153">
        <v>391.04</v>
      </c>
      <c r="BQ153">
        <v>356.79</v>
      </c>
      <c r="BR153">
        <v>519.91999999999996</v>
      </c>
      <c r="BS153">
        <v>459.53</v>
      </c>
      <c r="BT153">
        <v>671.96</v>
      </c>
      <c r="BU153">
        <v>552.36</v>
      </c>
      <c r="BV153">
        <v>804.9</v>
      </c>
      <c r="BW153">
        <v>49.2</v>
      </c>
      <c r="BX153">
        <v>47.5</v>
      </c>
      <c r="BY153">
        <v>23.110600000000002</v>
      </c>
      <c r="BZ153">
        <v>4.92</v>
      </c>
      <c r="CA153">
        <v>4.9253</v>
      </c>
      <c r="CB153">
        <v>4.9253</v>
      </c>
      <c r="CC153">
        <v>-0.80169999999999997</v>
      </c>
      <c r="CD153">
        <v>4.9253</v>
      </c>
      <c r="CE153">
        <v>6207814</v>
      </c>
      <c r="CF153">
        <v>1</v>
      </c>
      <c r="CI153">
        <v>3.7521</v>
      </c>
      <c r="CJ153">
        <v>6.7606999999999999</v>
      </c>
      <c r="CK153">
        <v>8.3407</v>
      </c>
      <c r="CL153">
        <v>10.0357</v>
      </c>
      <c r="CM153">
        <v>11.0007</v>
      </c>
      <c r="CN153">
        <v>15.3429</v>
      </c>
      <c r="CO153">
        <v>4.2880000000000003</v>
      </c>
      <c r="CP153">
        <v>7.484</v>
      </c>
      <c r="CQ153">
        <v>9.2940000000000005</v>
      </c>
      <c r="CR153">
        <v>11.342000000000001</v>
      </c>
      <c r="CS153">
        <v>12.378</v>
      </c>
      <c r="CT153">
        <v>17.2</v>
      </c>
      <c r="CU153">
        <v>25.064</v>
      </c>
      <c r="CV153">
        <v>24.958500000000001</v>
      </c>
      <c r="CW153">
        <v>25.004200000000001</v>
      </c>
      <c r="CX153">
        <v>25.023700000000002</v>
      </c>
      <c r="CY153">
        <v>25.0702</v>
      </c>
      <c r="CZ153">
        <v>24.96</v>
      </c>
      <c r="DB153">
        <v>11682</v>
      </c>
      <c r="DC153">
        <v>831</v>
      </c>
      <c r="DD153">
        <v>8</v>
      </c>
      <c r="DF153" t="s">
        <v>577</v>
      </c>
      <c r="DG153">
        <v>406</v>
      </c>
      <c r="DH153">
        <v>1185</v>
      </c>
      <c r="DI153">
        <v>9</v>
      </c>
      <c r="DJ153">
        <v>5</v>
      </c>
      <c r="DK153">
        <v>35</v>
      </c>
      <c r="DL153">
        <v>36.599997999999999</v>
      </c>
      <c r="DM153">
        <v>4.92</v>
      </c>
      <c r="DN153">
        <v>1527.3143</v>
      </c>
      <c r="DO153">
        <v>1520.6713999999999</v>
      </c>
      <c r="DP153">
        <v>1329.7072000000001</v>
      </c>
      <c r="DQ153">
        <v>1241.0929000000001</v>
      </c>
      <c r="DR153">
        <v>1146.3785</v>
      </c>
      <c r="DS153">
        <v>1064.1929</v>
      </c>
      <c r="DT153">
        <v>1091.6500000000001</v>
      </c>
      <c r="DU153">
        <v>54.682899999999997</v>
      </c>
      <c r="DV153">
        <v>55.494300000000003</v>
      </c>
      <c r="DW153">
        <v>51.518599999999999</v>
      </c>
      <c r="DX153">
        <v>54.722099999999998</v>
      </c>
      <c r="DY153">
        <v>51.2121</v>
      </c>
      <c r="DZ153">
        <v>39.687899999999999</v>
      </c>
      <c r="EA153">
        <v>31.276399999999999</v>
      </c>
      <c r="EB153">
        <v>32.254600000000003</v>
      </c>
      <c r="EC153">
        <v>21.802700000000002</v>
      </c>
      <c r="ED153">
        <v>14.9907</v>
      </c>
      <c r="EE153">
        <v>11.056800000000001</v>
      </c>
      <c r="EF153">
        <v>8.3409999999999993</v>
      </c>
      <c r="EG153">
        <v>6.2915999999999999</v>
      </c>
      <c r="EH153">
        <v>4.8749000000000002</v>
      </c>
      <c r="EI153">
        <v>4.1013000000000002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5.4887999999999999E-2</v>
      </c>
      <c r="EY153">
        <v>4.4537E-2</v>
      </c>
      <c r="EZ153">
        <v>3.8868E-2</v>
      </c>
      <c r="FA153">
        <v>2.0067999999999999E-2</v>
      </c>
      <c r="FB153">
        <v>3.8233000000000003E-2</v>
      </c>
      <c r="FC153">
        <v>2.3276000000000002E-2</v>
      </c>
      <c r="FD153">
        <v>2.1836000000000001E-2</v>
      </c>
      <c r="FE153">
        <v>-1.915E-3</v>
      </c>
      <c r="FF153">
        <v>-6.032E-3</v>
      </c>
      <c r="FG153">
        <v>-1.4951000000000001E-2</v>
      </c>
      <c r="FH153">
        <v>-1.2799999999999999E-4</v>
      </c>
      <c r="FI153">
        <v>-2.4399999999999999E-4</v>
      </c>
      <c r="FJ153">
        <v>-4.2249999999999996E-3</v>
      </c>
      <c r="FK153">
        <v>-1.586E-3</v>
      </c>
      <c r="FL153">
        <v>8.3344000000000001E-2</v>
      </c>
      <c r="FM153">
        <v>7.9529000000000002E-2</v>
      </c>
      <c r="FN153">
        <v>7.7006000000000005E-2</v>
      </c>
      <c r="FO153">
        <v>7.9323000000000005E-2</v>
      </c>
      <c r="FP153">
        <v>8.8899000000000006E-2</v>
      </c>
      <c r="FQ153">
        <v>0.10488699999999999</v>
      </c>
      <c r="FR153">
        <v>9.9470000000000003E-2</v>
      </c>
      <c r="FS153">
        <v>-0.24787400000000001</v>
      </c>
      <c r="FT153">
        <v>-0.244395</v>
      </c>
      <c r="FU153">
        <v>-0.24199200000000001</v>
      </c>
      <c r="FV153">
        <v>-0.24513099999999999</v>
      </c>
      <c r="FW153">
        <v>-0.25358199999999997</v>
      </c>
      <c r="FX153">
        <v>-0.25328299999999998</v>
      </c>
      <c r="FY153">
        <v>-0.24801799999999999</v>
      </c>
      <c r="FZ153">
        <v>-1.362725</v>
      </c>
      <c r="GA153">
        <v>-1.3345880000000001</v>
      </c>
      <c r="GB153">
        <v>-1.3161940000000001</v>
      </c>
      <c r="GC153">
        <v>-1.3399749999999999</v>
      </c>
      <c r="GD153">
        <v>-1.4152</v>
      </c>
      <c r="GE153">
        <v>-1.4142159999999999</v>
      </c>
      <c r="GF153">
        <v>-1.3726940000000001</v>
      </c>
      <c r="GG153">
        <v>-0.38690200000000002</v>
      </c>
      <c r="GH153">
        <v>-0.35575000000000001</v>
      </c>
      <c r="GI153">
        <v>-0.33818900000000002</v>
      </c>
      <c r="GJ153">
        <v>-0.37239899999999998</v>
      </c>
      <c r="GK153">
        <v>-0.44807900000000001</v>
      </c>
      <c r="GL153">
        <v>-0.50389399999999995</v>
      </c>
      <c r="GM153">
        <v>-0.446878</v>
      </c>
      <c r="GN153">
        <v>-0.383461</v>
      </c>
      <c r="GO153">
        <v>-0.35522999999999999</v>
      </c>
      <c r="GP153">
        <v>-0.33547100000000002</v>
      </c>
      <c r="GQ153">
        <v>-0.36164400000000002</v>
      </c>
      <c r="GR153">
        <v>-0.42583199999999999</v>
      </c>
      <c r="GS153">
        <v>-0.422296</v>
      </c>
      <c r="GT153">
        <v>-0.37984499999999999</v>
      </c>
      <c r="GU153">
        <v>0.41477199999999997</v>
      </c>
      <c r="GV153">
        <v>0.38652700000000001</v>
      </c>
      <c r="GW153">
        <v>0.35566799999999998</v>
      </c>
      <c r="GX153">
        <v>0.31520399999999998</v>
      </c>
      <c r="GY153">
        <v>0.51320200000000005</v>
      </c>
      <c r="GZ153">
        <v>0.43272100000000002</v>
      </c>
      <c r="HA153">
        <v>0.383828</v>
      </c>
      <c r="HB153">
        <v>-50</v>
      </c>
      <c r="HC153">
        <v>-50</v>
      </c>
      <c r="HD153">
        <v>-50</v>
      </c>
      <c r="HE153">
        <v>-50</v>
      </c>
      <c r="HF153">
        <v>-35</v>
      </c>
      <c r="HG153">
        <v>-30</v>
      </c>
      <c r="HH153">
        <v>30</v>
      </c>
      <c r="HI153">
        <v>-1.6266940000000001</v>
      </c>
      <c r="HJ153">
        <v>-1.605993</v>
      </c>
      <c r="HK153">
        <v>-1.591844</v>
      </c>
      <c r="HL153">
        <v>-1.6108130000000001</v>
      </c>
      <c r="HM153">
        <v>-1.6607289999999999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742.59900000000005</v>
      </c>
      <c r="HX153">
        <v>0</v>
      </c>
      <c r="HZ153">
        <v>742.56399999999996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764.48900000000003</v>
      </c>
      <c r="IJ153">
        <v>0</v>
      </c>
      <c r="IL153">
        <v>764.26700000000005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778.548</v>
      </c>
      <c r="IV153">
        <v>0</v>
      </c>
      <c r="IX153">
        <v>778.63699999999994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755.69399999999996</v>
      </c>
      <c r="JH153">
        <v>0</v>
      </c>
      <c r="JJ153">
        <v>755.65200000000004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707.84699999999998</v>
      </c>
      <c r="JT153">
        <v>0</v>
      </c>
      <c r="JV153">
        <v>707.68299999999999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744.19600000000003</v>
      </c>
      <c r="KF153">
        <v>0.10199999999999999</v>
      </c>
      <c r="KH153">
        <v>744.28700000000003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775.79399999999998</v>
      </c>
      <c r="KR153">
        <v>2.5000000000000001E-2</v>
      </c>
      <c r="KT153">
        <v>775.98800000000006</v>
      </c>
      <c r="KU153">
        <v>2.5000000000000001E-2</v>
      </c>
      <c r="KV153">
        <v>127.29248301920001</v>
      </c>
      <c r="KW153">
        <v>120.9374757706</v>
      </c>
      <c r="KX153">
        <v>102.39543264320001</v>
      </c>
      <c r="KY153">
        <v>98.447212106700007</v>
      </c>
      <c r="KZ153">
        <v>101.91190227150001</v>
      </c>
      <c r="LA153">
        <v>111.62000070229999</v>
      </c>
      <c r="LB153">
        <v>108.58642550000002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-25.733552799999998</v>
      </c>
      <c r="LI153">
        <v>-6.2996571999999995</v>
      </c>
      <c r="LJ153">
        <v>-72.187631424999992</v>
      </c>
      <c r="LK153">
        <v>-51.388310939999997</v>
      </c>
      <c r="LL153">
        <v>-31.479411898000006</v>
      </c>
      <c r="LM153">
        <v>-26.719101499999994</v>
      </c>
      <c r="LN153">
        <v>-53.762032800000007</v>
      </c>
      <c r="LO153">
        <v>-26.942229016000002</v>
      </c>
      <c r="LP153">
        <v>-27.797053500000001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81.334699999999998</v>
      </c>
      <c r="LY153">
        <v>80.29965</v>
      </c>
      <c r="LZ153">
        <v>79.592200000000005</v>
      </c>
      <c r="MA153">
        <v>80.540649999999999</v>
      </c>
      <c r="MB153">
        <v>58.125514999999993</v>
      </c>
      <c r="MC153">
        <v>0</v>
      </c>
      <c r="MD153">
        <v>0</v>
      </c>
      <c r="ME153">
        <v>-21.156923375800002</v>
      </c>
      <c r="MF153">
        <v>-19.742097225000002</v>
      </c>
      <c r="MG153">
        <v>-17.423023815400001</v>
      </c>
      <c r="MH153">
        <v>-20.378455317899999</v>
      </c>
      <c r="MI153">
        <v>-22.947066555900001</v>
      </c>
      <c r="MJ153">
        <v>-19.998494682599997</v>
      </c>
      <c r="MK153">
        <v>-13.976735079199999</v>
      </c>
      <c r="ML153">
        <v>115.28262821839999</v>
      </c>
      <c r="MM153">
        <v>130.10671760560001</v>
      </c>
      <c r="MN153">
        <v>133.08519692979999</v>
      </c>
      <c r="MO153">
        <v>131.89030528880002</v>
      </c>
      <c r="MP153">
        <v>83.328317915599996</v>
      </c>
      <c r="MQ153">
        <v>38.945724203699996</v>
      </c>
      <c r="MR153">
        <v>60.512979720800018</v>
      </c>
    </row>
    <row r="154" spans="1:356" x14ac:dyDescent="0.25">
      <c r="A154">
        <v>38</v>
      </c>
      <c r="B154" t="s">
        <v>535</v>
      </c>
      <c r="C154" s="3">
        <v>42810.241342592592</v>
      </c>
      <c r="D154">
        <v>56.201700000000002</v>
      </c>
      <c r="E154">
        <v>57.874700000000004</v>
      </c>
      <c r="F154">
        <v>36</v>
      </c>
      <c r="G154">
        <v>51</v>
      </c>
      <c r="H154">
        <v>1.1893</v>
      </c>
      <c r="I154">
        <v>545.68949999999995</v>
      </c>
      <c r="J154">
        <v>20738</v>
      </c>
      <c r="K154">
        <v>30</v>
      </c>
      <c r="L154">
        <v>239962</v>
      </c>
      <c r="M154">
        <v>239921</v>
      </c>
      <c r="N154">
        <v>139204</v>
      </c>
      <c r="O154">
        <v>139212</v>
      </c>
      <c r="P154">
        <v>139279</v>
      </c>
      <c r="Q154">
        <v>139329</v>
      </c>
      <c r="R154">
        <v>220889</v>
      </c>
      <c r="S154">
        <v>220897</v>
      </c>
      <c r="T154">
        <v>239749</v>
      </c>
      <c r="U154">
        <v>239947</v>
      </c>
      <c r="V154">
        <v>215350</v>
      </c>
      <c r="W154">
        <v>215335</v>
      </c>
      <c r="X154">
        <v>216051</v>
      </c>
      <c r="Y154">
        <v>216069</v>
      </c>
      <c r="Z154">
        <v>294066</v>
      </c>
      <c r="AA154">
        <v>294017</v>
      </c>
      <c r="AB154">
        <v>1368.04</v>
      </c>
      <c r="AC154">
        <v>31913.035199999998</v>
      </c>
      <c r="AD154">
        <v>6</v>
      </c>
      <c r="AE154">
        <v>195.17160000000001</v>
      </c>
      <c r="AF154">
        <v>195.17160000000001</v>
      </c>
      <c r="AG154">
        <v>194.90530000000001</v>
      </c>
      <c r="AH154">
        <v>44.68</v>
      </c>
      <c r="AI154">
        <v>44.413800000000002</v>
      </c>
      <c r="AJ154">
        <v>44.68</v>
      </c>
      <c r="AK154">
        <v>44.68</v>
      </c>
      <c r="AL154">
        <v>1168.1641</v>
      </c>
      <c r="AM154">
        <v>1112.1088999999999</v>
      </c>
      <c r="AN154">
        <v>1057.3334</v>
      </c>
      <c r="AO154">
        <v>900.84050000000002</v>
      </c>
      <c r="AP154">
        <v>1062.4632999999999</v>
      </c>
      <c r="AQ154">
        <v>1002.9913</v>
      </c>
      <c r="AR154">
        <v>983.50980000000004</v>
      </c>
      <c r="AS154">
        <v>965.40049999999997</v>
      </c>
      <c r="AT154">
        <v>947.19539999999995</v>
      </c>
      <c r="AU154">
        <v>936.37450000000001</v>
      </c>
      <c r="AV154">
        <v>924.05219999999997</v>
      </c>
      <c r="AW154">
        <v>910.26070000000004</v>
      </c>
      <c r="AX154">
        <v>15.8</v>
      </c>
      <c r="AY154">
        <v>21</v>
      </c>
      <c r="AZ154">
        <v>32.257100000000001</v>
      </c>
      <c r="BA154">
        <v>21.588799999999999</v>
      </c>
      <c r="BB154">
        <v>14.8193</v>
      </c>
      <c r="BC154">
        <v>10.9175</v>
      </c>
      <c r="BD154">
        <v>8.2640999999999991</v>
      </c>
      <c r="BE154">
        <v>6.2477</v>
      </c>
      <c r="BF154">
        <v>4.8493000000000004</v>
      </c>
      <c r="BG154">
        <v>4.1051000000000002</v>
      </c>
      <c r="BH154">
        <v>4.1288</v>
      </c>
      <c r="BI154">
        <v>94.78</v>
      </c>
      <c r="BJ154">
        <v>144.96</v>
      </c>
      <c r="BK154">
        <v>138.97</v>
      </c>
      <c r="BL154">
        <v>211.12</v>
      </c>
      <c r="BM154">
        <v>190.91</v>
      </c>
      <c r="BN154">
        <v>289.91000000000003</v>
      </c>
      <c r="BO154">
        <v>252.88</v>
      </c>
      <c r="BP154">
        <v>383.33</v>
      </c>
      <c r="BQ154">
        <v>337.19</v>
      </c>
      <c r="BR154">
        <v>509.72</v>
      </c>
      <c r="BS154">
        <v>432.79</v>
      </c>
      <c r="BT154">
        <v>658.06</v>
      </c>
      <c r="BU154">
        <v>519.02</v>
      </c>
      <c r="BV154">
        <v>784.29</v>
      </c>
      <c r="BW154">
        <v>49</v>
      </c>
      <c r="BX154">
        <v>47.3</v>
      </c>
      <c r="BY154">
        <v>26.504799999999999</v>
      </c>
      <c r="BZ154">
        <v>0.78888899999999995</v>
      </c>
      <c r="CA154">
        <v>2.2570999999999999</v>
      </c>
      <c r="CB154">
        <v>2.9363000000000001</v>
      </c>
      <c r="CC154">
        <v>-1.0582</v>
      </c>
      <c r="CD154">
        <v>2.2570999999999999</v>
      </c>
      <c r="CE154">
        <v>6207814</v>
      </c>
      <c r="CF154">
        <v>2</v>
      </c>
      <c r="CI154">
        <v>3.8250000000000002</v>
      </c>
      <c r="CJ154">
        <v>6.7370999999999999</v>
      </c>
      <c r="CK154">
        <v>8.2857000000000003</v>
      </c>
      <c r="CL154">
        <v>10.0793</v>
      </c>
      <c r="CM154">
        <v>10.981400000000001</v>
      </c>
      <c r="CN154">
        <v>15.394299999999999</v>
      </c>
      <c r="CO154">
        <v>4.3113000000000001</v>
      </c>
      <c r="CP154">
        <v>7.5754999999999999</v>
      </c>
      <c r="CQ154">
        <v>9.1641999999999992</v>
      </c>
      <c r="CR154">
        <v>11.311299999999999</v>
      </c>
      <c r="CS154">
        <v>12.2377</v>
      </c>
      <c r="CT154">
        <v>16.867899999999999</v>
      </c>
      <c r="CU154">
        <v>24.960599999999999</v>
      </c>
      <c r="CV154">
        <v>24.936499999999999</v>
      </c>
      <c r="CW154">
        <v>24.953299999999999</v>
      </c>
      <c r="CX154">
        <v>25.040099999999999</v>
      </c>
      <c r="CY154">
        <v>25.118500000000001</v>
      </c>
      <c r="CZ154">
        <v>24.958400000000001</v>
      </c>
      <c r="DB154">
        <v>11682</v>
      </c>
      <c r="DC154">
        <v>831</v>
      </c>
      <c r="DD154">
        <v>9</v>
      </c>
      <c r="DF154" t="s">
        <v>577</v>
      </c>
      <c r="DG154">
        <v>406</v>
      </c>
      <c r="DH154">
        <v>1185</v>
      </c>
      <c r="DI154">
        <v>9</v>
      </c>
      <c r="DJ154">
        <v>5</v>
      </c>
      <c r="DK154">
        <v>35</v>
      </c>
      <c r="DL154">
        <v>33.599997999999999</v>
      </c>
      <c r="DM154">
        <v>0.78888899999999995</v>
      </c>
      <c r="DN154">
        <v>1537.3143</v>
      </c>
      <c r="DO154">
        <v>1505.9</v>
      </c>
      <c r="DP154">
        <v>1327.4286</v>
      </c>
      <c r="DQ154">
        <v>1226.9357</v>
      </c>
      <c r="DR154">
        <v>1154.3357000000001</v>
      </c>
      <c r="DS154">
        <v>1089.5143</v>
      </c>
      <c r="DT154">
        <v>1085.2858000000001</v>
      </c>
      <c r="DU154">
        <v>57.887900000000002</v>
      </c>
      <c r="DV154">
        <v>58.768599999999999</v>
      </c>
      <c r="DW154">
        <v>59.342100000000002</v>
      </c>
      <c r="DX154">
        <v>56.365000000000002</v>
      </c>
      <c r="DY154">
        <v>55.57</v>
      </c>
      <c r="DZ154">
        <v>41.515000000000001</v>
      </c>
      <c r="EA154">
        <v>32.222099999999998</v>
      </c>
      <c r="EB154">
        <v>32.257100000000001</v>
      </c>
      <c r="EC154">
        <v>21.588799999999999</v>
      </c>
      <c r="ED154">
        <v>14.8193</v>
      </c>
      <c r="EE154">
        <v>10.9175</v>
      </c>
      <c r="EF154">
        <v>8.2640999999999991</v>
      </c>
      <c r="EG154">
        <v>6.2477</v>
      </c>
      <c r="EH154">
        <v>4.8493000000000004</v>
      </c>
      <c r="EI154">
        <v>4.1051000000000002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5.5501000000000002E-2</v>
      </c>
      <c r="EY154">
        <v>4.4982000000000001E-2</v>
      </c>
      <c r="EZ154">
        <v>3.9211000000000003E-2</v>
      </c>
      <c r="FA154">
        <v>2.0406000000000001E-2</v>
      </c>
      <c r="FB154">
        <v>3.8110999999999999E-2</v>
      </c>
      <c r="FC154">
        <v>2.3096999999999999E-2</v>
      </c>
      <c r="FD154">
        <v>2.1706E-2</v>
      </c>
      <c r="FE154">
        <v>-1.916E-3</v>
      </c>
      <c r="FF154">
        <v>-6.0340000000000003E-3</v>
      </c>
      <c r="FG154">
        <v>-1.4957E-2</v>
      </c>
      <c r="FH154">
        <v>-1.2899999999999999E-4</v>
      </c>
      <c r="FI154">
        <v>-2.4499999999999999E-4</v>
      </c>
      <c r="FJ154">
        <v>-5.5919999999999997E-3</v>
      </c>
      <c r="FK154">
        <v>-2.4840000000000001E-3</v>
      </c>
      <c r="FL154">
        <v>8.3297999999999997E-2</v>
      </c>
      <c r="FM154">
        <v>7.9490000000000005E-2</v>
      </c>
      <c r="FN154">
        <v>7.6965000000000006E-2</v>
      </c>
      <c r="FO154">
        <v>7.9275999999999999E-2</v>
      </c>
      <c r="FP154">
        <v>8.8849999999999998E-2</v>
      </c>
      <c r="FQ154">
        <v>0.10480299999999999</v>
      </c>
      <c r="FR154">
        <v>9.9428000000000002E-2</v>
      </c>
      <c r="FS154">
        <v>-0.24868899999999999</v>
      </c>
      <c r="FT154">
        <v>-0.245142</v>
      </c>
      <c r="FU154">
        <v>-0.24276700000000001</v>
      </c>
      <c r="FV154">
        <v>-0.24596299999999999</v>
      </c>
      <c r="FW154">
        <v>-0.25441399999999997</v>
      </c>
      <c r="FX154">
        <v>-0.25395899999999999</v>
      </c>
      <c r="FY154">
        <v>-0.24848700000000001</v>
      </c>
      <c r="FZ154">
        <v>-1.362468</v>
      </c>
      <c r="GA154">
        <v>-1.3338950000000001</v>
      </c>
      <c r="GB154">
        <v>-1.315787</v>
      </c>
      <c r="GC154">
        <v>-1.3399239999999999</v>
      </c>
      <c r="GD154">
        <v>-1.4149210000000001</v>
      </c>
      <c r="GE154">
        <v>-1.407853</v>
      </c>
      <c r="GF154">
        <v>-1.3651819999999999</v>
      </c>
      <c r="GG154">
        <v>-0.38823299999999999</v>
      </c>
      <c r="GH154">
        <v>-0.357126</v>
      </c>
      <c r="GI154">
        <v>-0.33940500000000001</v>
      </c>
      <c r="GJ154">
        <v>-0.373608</v>
      </c>
      <c r="GK154">
        <v>-0.449625</v>
      </c>
      <c r="GL154">
        <v>-0.50524199999999997</v>
      </c>
      <c r="GM154">
        <v>-0.44878699999999999</v>
      </c>
      <c r="GN154">
        <v>-0.383212</v>
      </c>
      <c r="GO154">
        <v>-0.354547</v>
      </c>
      <c r="GP154">
        <v>-0.33509699999999998</v>
      </c>
      <c r="GQ154">
        <v>-0.36162300000000003</v>
      </c>
      <c r="GR154">
        <v>-0.42554500000000001</v>
      </c>
      <c r="GS154">
        <v>-0.42283199999999999</v>
      </c>
      <c r="GT154">
        <v>-0.378807</v>
      </c>
      <c r="GU154">
        <v>0.41404200000000002</v>
      </c>
      <c r="GV154">
        <v>0.38558700000000001</v>
      </c>
      <c r="GW154">
        <v>0.35450199999999998</v>
      </c>
      <c r="GX154">
        <v>0.313419</v>
      </c>
      <c r="GY154">
        <v>0.51096799999999998</v>
      </c>
      <c r="GZ154">
        <v>0.43192000000000003</v>
      </c>
      <c r="HA154">
        <v>0.38390099999999999</v>
      </c>
      <c r="HB154">
        <v>-50</v>
      </c>
      <c r="HC154">
        <v>-50</v>
      </c>
      <c r="HD154">
        <v>-50</v>
      </c>
      <c r="HE154">
        <v>-50</v>
      </c>
      <c r="HF154">
        <v>-35</v>
      </c>
      <c r="HG154">
        <v>-40</v>
      </c>
      <c r="HH154">
        <v>40</v>
      </c>
      <c r="HI154">
        <v>-1.6269480000000001</v>
      </c>
      <c r="HJ154">
        <v>-1.606198</v>
      </c>
      <c r="HK154">
        <v>-1.592001</v>
      </c>
      <c r="HL154">
        <v>-1.6109389999999999</v>
      </c>
      <c r="HM154">
        <v>-1.6608229999999999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742.59900000000005</v>
      </c>
      <c r="HX154">
        <v>0</v>
      </c>
      <c r="HZ154">
        <v>742.56399999999996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764.48900000000003</v>
      </c>
      <c r="IJ154">
        <v>0</v>
      </c>
      <c r="IL154">
        <v>764.26700000000005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778.548</v>
      </c>
      <c r="IV154">
        <v>0</v>
      </c>
      <c r="IX154">
        <v>778.63699999999994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755.69399999999996</v>
      </c>
      <c r="JH154">
        <v>0</v>
      </c>
      <c r="JJ154">
        <v>755.65200000000004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707.84699999999998</v>
      </c>
      <c r="JT154">
        <v>0</v>
      </c>
      <c r="JV154">
        <v>707.68299999999999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744.19600000000003</v>
      </c>
      <c r="KF154">
        <v>0.10199999999999999</v>
      </c>
      <c r="KH154">
        <v>744.28700000000003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775.79399999999998</v>
      </c>
      <c r="KR154">
        <v>2.5000000000000001E-2</v>
      </c>
      <c r="KT154">
        <v>775.98800000000006</v>
      </c>
      <c r="KU154">
        <v>2.5000000000000001E-2</v>
      </c>
      <c r="KV154">
        <v>128.05520656139998</v>
      </c>
      <c r="KW154">
        <v>119.70399100000002</v>
      </c>
      <c r="KX154">
        <v>102.165542199</v>
      </c>
      <c r="KY154">
        <v>97.266554553199995</v>
      </c>
      <c r="KZ154">
        <v>102.56272694500001</v>
      </c>
      <c r="LA154">
        <v>114.1843671829</v>
      </c>
      <c r="LB154">
        <v>107.90779652240002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-25.8022344</v>
      </c>
      <c r="LI154">
        <v>-6.3115698</v>
      </c>
      <c r="LJ154">
        <v>-73.007847780000006</v>
      </c>
      <c r="LK154">
        <v>-51.952542460000004</v>
      </c>
      <c r="LL154">
        <v>-31.913097898000007</v>
      </c>
      <c r="LM154">
        <v>-27.169638947999999</v>
      </c>
      <c r="LN154">
        <v>-53.577398586000001</v>
      </c>
      <c r="LO154">
        <v>-24.644466765000001</v>
      </c>
      <c r="LP154">
        <v>-26.241528403999993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81.347400000000007</v>
      </c>
      <c r="LY154">
        <v>80.309899999999999</v>
      </c>
      <c r="LZ154">
        <v>79.600049999999996</v>
      </c>
      <c r="MA154">
        <v>80.546949999999995</v>
      </c>
      <c r="MB154">
        <v>58.128805</v>
      </c>
      <c r="MC154">
        <v>0</v>
      </c>
      <c r="MD154">
        <v>0</v>
      </c>
      <c r="ME154">
        <v>-22.473993080700001</v>
      </c>
      <c r="MF154">
        <v>-20.987795043599998</v>
      </c>
      <c r="MG154">
        <v>-20.1410054505</v>
      </c>
      <c r="MH154">
        <v>-21.058414920000001</v>
      </c>
      <c r="MI154">
        <v>-24.98566125</v>
      </c>
      <c r="MJ154">
        <v>-20.97512163</v>
      </c>
      <c r="MK154">
        <v>-14.460859592699999</v>
      </c>
      <c r="ML154">
        <v>113.92076570069999</v>
      </c>
      <c r="MM154">
        <v>127.07355349640001</v>
      </c>
      <c r="MN154">
        <v>129.71148885049999</v>
      </c>
      <c r="MO154">
        <v>129.58545068520002</v>
      </c>
      <c r="MP154">
        <v>82.128472109000001</v>
      </c>
      <c r="MQ154">
        <v>42.762544387899993</v>
      </c>
      <c r="MR154">
        <v>60.893838725700029</v>
      </c>
    </row>
    <row r="155" spans="1:356" x14ac:dyDescent="0.25">
      <c r="A155">
        <v>38</v>
      </c>
      <c r="B155" t="s">
        <v>536</v>
      </c>
      <c r="C155" s="3">
        <v>42810.242465277777</v>
      </c>
      <c r="D155">
        <v>56.161799999999999</v>
      </c>
      <c r="E155">
        <v>57.842500000000001</v>
      </c>
      <c r="F155">
        <v>45</v>
      </c>
      <c r="G155">
        <v>52</v>
      </c>
      <c r="H155">
        <v>1.1893</v>
      </c>
      <c r="I155">
        <v>545.38400000000001</v>
      </c>
      <c r="J155">
        <v>20741</v>
      </c>
      <c r="K155">
        <v>30</v>
      </c>
      <c r="L155">
        <v>239962</v>
      </c>
      <c r="M155">
        <v>239921</v>
      </c>
      <c r="N155">
        <v>139204</v>
      </c>
      <c r="O155">
        <v>139212</v>
      </c>
      <c r="P155">
        <v>139279</v>
      </c>
      <c r="Q155">
        <v>139329</v>
      </c>
      <c r="R155">
        <v>220889</v>
      </c>
      <c r="S155">
        <v>220897</v>
      </c>
      <c r="T155">
        <v>239749</v>
      </c>
      <c r="U155">
        <v>239947</v>
      </c>
      <c r="V155">
        <v>215350</v>
      </c>
      <c r="W155">
        <v>215335</v>
      </c>
      <c r="X155">
        <v>216051</v>
      </c>
      <c r="Y155">
        <v>216069</v>
      </c>
      <c r="Z155">
        <v>294066</v>
      </c>
      <c r="AA155">
        <v>294017</v>
      </c>
      <c r="AB155">
        <v>1368.04</v>
      </c>
      <c r="AC155">
        <v>31951.9395</v>
      </c>
      <c r="AD155">
        <v>6</v>
      </c>
      <c r="AE155">
        <v>195.5667</v>
      </c>
      <c r="AF155">
        <v>195.5667</v>
      </c>
      <c r="AG155">
        <v>195.3004</v>
      </c>
      <c r="AH155">
        <v>45.075200000000002</v>
      </c>
      <c r="AI155">
        <v>44.808900000000001</v>
      </c>
      <c r="AJ155">
        <v>45.075200000000002</v>
      </c>
      <c r="AK155">
        <v>45.075200000000002</v>
      </c>
      <c r="AL155">
        <v>1162.3046999999999</v>
      </c>
      <c r="AM155">
        <v>1108.0743</v>
      </c>
      <c r="AN155">
        <v>1054.3334</v>
      </c>
      <c r="AO155">
        <v>895.1454</v>
      </c>
      <c r="AP155">
        <v>1060.2230999999999</v>
      </c>
      <c r="AQ155">
        <v>1000.5078</v>
      </c>
      <c r="AR155">
        <v>980.82560000000001</v>
      </c>
      <c r="AS155">
        <v>962.39769999999999</v>
      </c>
      <c r="AT155">
        <v>943.84159999999997</v>
      </c>
      <c r="AU155">
        <v>932.82809999999995</v>
      </c>
      <c r="AV155">
        <v>920.1318</v>
      </c>
      <c r="AW155">
        <v>906.34090000000003</v>
      </c>
      <c r="AX155">
        <v>16</v>
      </c>
      <c r="AY155">
        <v>19</v>
      </c>
      <c r="AZ155">
        <v>32.452199999999998</v>
      </c>
      <c r="BA155">
        <v>21.581</v>
      </c>
      <c r="BB155">
        <v>14.799099999999999</v>
      </c>
      <c r="BC155">
        <v>10.880100000000001</v>
      </c>
      <c r="BD155">
        <v>8.2073</v>
      </c>
      <c r="BE155">
        <v>6.2076000000000002</v>
      </c>
      <c r="BF155">
        <v>4.8415999999999997</v>
      </c>
      <c r="BG155">
        <v>4.1070000000000002</v>
      </c>
      <c r="BH155">
        <v>4.1233000000000004</v>
      </c>
      <c r="BI155">
        <v>93.75</v>
      </c>
      <c r="BJ155">
        <v>145.79</v>
      </c>
      <c r="BK155">
        <v>137.87</v>
      </c>
      <c r="BL155">
        <v>213.69</v>
      </c>
      <c r="BM155">
        <v>189.46</v>
      </c>
      <c r="BN155">
        <v>293.45999999999998</v>
      </c>
      <c r="BO155">
        <v>250.8</v>
      </c>
      <c r="BP155">
        <v>390.07</v>
      </c>
      <c r="BQ155">
        <v>333.72</v>
      </c>
      <c r="BR155">
        <v>516.51</v>
      </c>
      <c r="BS155">
        <v>426.97</v>
      </c>
      <c r="BT155">
        <v>662.05</v>
      </c>
      <c r="BU155">
        <v>512.32000000000005</v>
      </c>
      <c r="BV155">
        <v>785.97</v>
      </c>
      <c r="BW155">
        <v>49.8</v>
      </c>
      <c r="BX155">
        <v>47.6</v>
      </c>
      <c r="BY155">
        <v>27.836099999999998</v>
      </c>
      <c r="BZ155">
        <v>1.9666669999999999</v>
      </c>
      <c r="CA155">
        <v>2.4266000000000001</v>
      </c>
      <c r="CB155">
        <v>3.6678999999999999</v>
      </c>
      <c r="CC155">
        <v>-1.1391</v>
      </c>
      <c r="CD155">
        <v>2.4266000000000001</v>
      </c>
      <c r="CE155">
        <v>6207813</v>
      </c>
      <c r="CF155">
        <v>1</v>
      </c>
      <c r="CI155">
        <v>3.89</v>
      </c>
      <c r="CJ155">
        <v>6.8029000000000002</v>
      </c>
      <c r="CK155">
        <v>8.4550000000000001</v>
      </c>
      <c r="CL155">
        <v>10.3314</v>
      </c>
      <c r="CM155">
        <v>11.301399999999999</v>
      </c>
      <c r="CN155">
        <v>15.6921</v>
      </c>
      <c r="CO155">
        <v>4.8697999999999997</v>
      </c>
      <c r="CP155">
        <v>7.3320999999999996</v>
      </c>
      <c r="CQ155">
        <v>9.2321000000000009</v>
      </c>
      <c r="CR155">
        <v>11.756600000000001</v>
      </c>
      <c r="CS155">
        <v>12.469799999999999</v>
      </c>
      <c r="CT155">
        <v>16.9057</v>
      </c>
      <c r="CU155">
        <v>24.975899999999999</v>
      </c>
      <c r="CV155">
        <v>24.930599999999998</v>
      </c>
      <c r="CW155">
        <v>25.009</v>
      </c>
      <c r="CX155">
        <v>25.016400000000001</v>
      </c>
      <c r="CY155">
        <v>24.999400000000001</v>
      </c>
      <c r="CZ155">
        <v>24.948</v>
      </c>
      <c r="DB155">
        <v>11682</v>
      </c>
      <c r="DC155">
        <v>831</v>
      </c>
      <c r="DD155">
        <v>10</v>
      </c>
      <c r="DF155" t="s">
        <v>577</v>
      </c>
      <c r="DG155">
        <v>406</v>
      </c>
      <c r="DH155">
        <v>1185</v>
      </c>
      <c r="DI155">
        <v>9</v>
      </c>
      <c r="DJ155">
        <v>5</v>
      </c>
      <c r="DK155">
        <v>35</v>
      </c>
      <c r="DL155">
        <v>38</v>
      </c>
      <c r="DM155">
        <v>1.9666669999999999</v>
      </c>
      <c r="DN155">
        <v>1566.3643</v>
      </c>
      <c r="DO155">
        <v>1528.5358000000001</v>
      </c>
      <c r="DP155">
        <v>1347.5427999999999</v>
      </c>
      <c r="DQ155">
        <v>1253.8071</v>
      </c>
      <c r="DR155">
        <v>1159.6570999999999</v>
      </c>
      <c r="DS155">
        <v>1084.9784999999999</v>
      </c>
      <c r="DT155">
        <v>1123.1500000000001</v>
      </c>
      <c r="DU155">
        <v>55.677900000000001</v>
      </c>
      <c r="DV155">
        <v>53.262900000000002</v>
      </c>
      <c r="DW155">
        <v>51.865699999999997</v>
      </c>
      <c r="DX155">
        <v>51.703600000000002</v>
      </c>
      <c r="DY155">
        <v>49.25</v>
      </c>
      <c r="DZ155">
        <v>38.6021</v>
      </c>
      <c r="EA155">
        <v>29.305700000000002</v>
      </c>
      <c r="EB155">
        <v>32.452199999999998</v>
      </c>
      <c r="EC155">
        <v>21.581</v>
      </c>
      <c r="ED155">
        <v>14.799099999999999</v>
      </c>
      <c r="EE155">
        <v>10.880100000000001</v>
      </c>
      <c r="EF155">
        <v>8.2073</v>
      </c>
      <c r="EG155">
        <v>6.2076000000000002</v>
      </c>
      <c r="EH155">
        <v>4.8415999999999997</v>
      </c>
      <c r="EI155">
        <v>4.1070000000000002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5.6128999999999998E-2</v>
      </c>
      <c r="EY155">
        <v>4.5678999999999997E-2</v>
      </c>
      <c r="EZ155">
        <v>3.9787999999999997E-2</v>
      </c>
      <c r="FA155">
        <v>2.0864000000000001E-2</v>
      </c>
      <c r="FB155">
        <v>3.8391000000000002E-2</v>
      </c>
      <c r="FC155">
        <v>2.3314000000000001E-2</v>
      </c>
      <c r="FD155">
        <v>2.1871999999999999E-2</v>
      </c>
      <c r="FE155">
        <v>-1.916E-3</v>
      </c>
      <c r="FF155">
        <v>-6.0369999999999998E-3</v>
      </c>
      <c r="FG155">
        <v>-1.4963000000000001E-2</v>
      </c>
      <c r="FH155">
        <v>-1.2899999999999999E-4</v>
      </c>
      <c r="FI155">
        <v>-2.4600000000000002E-4</v>
      </c>
      <c r="FJ155">
        <v>-4.1920000000000004E-3</v>
      </c>
      <c r="FK155">
        <v>-1.5529999999999999E-3</v>
      </c>
      <c r="FL155">
        <v>8.3270999999999998E-2</v>
      </c>
      <c r="FM155">
        <v>7.9465999999999995E-2</v>
      </c>
      <c r="FN155">
        <v>7.6939999999999995E-2</v>
      </c>
      <c r="FO155">
        <v>7.9254000000000005E-2</v>
      </c>
      <c r="FP155">
        <v>8.8822999999999999E-2</v>
      </c>
      <c r="FQ155">
        <v>0.104779</v>
      </c>
      <c r="FR155">
        <v>9.9367999999999998E-2</v>
      </c>
      <c r="FS155">
        <v>-0.24912599999999999</v>
      </c>
      <c r="FT155">
        <v>-0.245558</v>
      </c>
      <c r="FU155">
        <v>-0.243196</v>
      </c>
      <c r="FV155">
        <v>-0.24635899999999999</v>
      </c>
      <c r="FW155">
        <v>-0.25484299999999999</v>
      </c>
      <c r="FX155">
        <v>-0.25456899999999999</v>
      </c>
      <c r="FY155">
        <v>-0.249277</v>
      </c>
      <c r="FZ155">
        <v>-1.362752</v>
      </c>
      <c r="GA155">
        <v>-1.3340559999999999</v>
      </c>
      <c r="GB155">
        <v>-1.316079</v>
      </c>
      <c r="GC155">
        <v>-1.33992</v>
      </c>
      <c r="GD155">
        <v>-1.4150670000000001</v>
      </c>
      <c r="GE155">
        <v>-1.4142399999999999</v>
      </c>
      <c r="GF155">
        <v>-1.3727259999999999</v>
      </c>
      <c r="GG155">
        <v>-0.388714</v>
      </c>
      <c r="GH155">
        <v>-0.35760799999999998</v>
      </c>
      <c r="GI155">
        <v>-0.33981899999999998</v>
      </c>
      <c r="GJ155">
        <v>-0.37417099999999998</v>
      </c>
      <c r="GK155">
        <v>-0.450241</v>
      </c>
      <c r="GL155">
        <v>-0.50621000000000005</v>
      </c>
      <c r="GM155">
        <v>-0.44892900000000002</v>
      </c>
      <c r="GN155">
        <v>-0.38353199999999998</v>
      </c>
      <c r="GO155">
        <v>-0.35472399999999998</v>
      </c>
      <c r="GP155">
        <v>-0.33539799999999997</v>
      </c>
      <c r="GQ155">
        <v>-0.36163400000000001</v>
      </c>
      <c r="GR155">
        <v>-0.425734</v>
      </c>
      <c r="GS155">
        <v>-0.42238199999999998</v>
      </c>
      <c r="GT155">
        <v>-0.37992900000000002</v>
      </c>
      <c r="GU155">
        <v>0.41377399999999998</v>
      </c>
      <c r="GV155">
        <v>0.38507000000000002</v>
      </c>
      <c r="GW155">
        <v>0.35375899999999999</v>
      </c>
      <c r="GX155">
        <v>0.31221199999999999</v>
      </c>
      <c r="GY155">
        <v>0.50944800000000001</v>
      </c>
      <c r="GZ155">
        <v>0.43152600000000002</v>
      </c>
      <c r="HA155">
        <v>0.383461</v>
      </c>
      <c r="HB155">
        <v>-50</v>
      </c>
      <c r="HC155">
        <v>-50</v>
      </c>
      <c r="HD155">
        <v>-50</v>
      </c>
      <c r="HE155">
        <v>-50</v>
      </c>
      <c r="HF155">
        <v>-35</v>
      </c>
      <c r="HG155">
        <v>-30</v>
      </c>
      <c r="HH155">
        <v>30</v>
      </c>
      <c r="HI155">
        <v>-1.627667</v>
      </c>
      <c r="HJ155">
        <v>-1.6069020000000001</v>
      </c>
      <c r="HK155">
        <v>-1.592846</v>
      </c>
      <c r="HL155">
        <v>-1.6119060000000001</v>
      </c>
      <c r="HM155">
        <v>-1.661915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742.59900000000005</v>
      </c>
      <c r="HX155">
        <v>0</v>
      </c>
      <c r="HZ155">
        <v>742.56399999999996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764.48900000000003</v>
      </c>
      <c r="IJ155">
        <v>0</v>
      </c>
      <c r="IL155">
        <v>764.26700000000005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778.548</v>
      </c>
      <c r="IV155">
        <v>0</v>
      </c>
      <c r="IX155">
        <v>778.63699999999994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755.69399999999996</v>
      </c>
      <c r="JH155">
        <v>0</v>
      </c>
      <c r="JJ155">
        <v>755.65200000000004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707.84699999999998</v>
      </c>
      <c r="JT155">
        <v>0</v>
      </c>
      <c r="JV155">
        <v>707.68299999999999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744.19600000000003</v>
      </c>
      <c r="KF155">
        <v>0.10199999999999999</v>
      </c>
      <c r="KH155">
        <v>744.28700000000003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775.79399999999998</v>
      </c>
      <c r="KR155">
        <v>2.5000000000000001E-2</v>
      </c>
      <c r="KT155">
        <v>775.98800000000006</v>
      </c>
      <c r="KU155">
        <v>2.5000000000000001E-2</v>
      </c>
      <c r="KV155">
        <v>130.43272162529999</v>
      </c>
      <c r="KW155">
        <v>121.4666258828</v>
      </c>
      <c r="KX155">
        <v>103.67994303199998</v>
      </c>
      <c r="KY155">
        <v>99.369227903400002</v>
      </c>
      <c r="KZ155">
        <v>103.00422259329999</v>
      </c>
      <c r="LA155">
        <v>113.68296225149999</v>
      </c>
      <c r="LB155">
        <v>111.60516920000001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-25.864210399999997</v>
      </c>
      <c r="LI155">
        <v>-6.3316357999999999</v>
      </c>
      <c r="LJ155">
        <v>-73.878874175999997</v>
      </c>
      <c r="LK155">
        <v>-52.884647951999987</v>
      </c>
      <c r="LL155">
        <v>-32.671661174999997</v>
      </c>
      <c r="LM155">
        <v>-27.783241199999999</v>
      </c>
      <c r="LN155">
        <v>-53.977730715</v>
      </c>
      <c r="LO155">
        <v>-27.043097279999998</v>
      </c>
      <c r="LP155">
        <v>-27.892419593999996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81.383349999999993</v>
      </c>
      <c r="LY155">
        <v>80.345100000000002</v>
      </c>
      <c r="LZ155">
        <v>79.642300000000006</v>
      </c>
      <c r="MA155">
        <v>80.595300000000009</v>
      </c>
      <c r="MB155">
        <v>58.167025000000002</v>
      </c>
      <c r="MC155">
        <v>0</v>
      </c>
      <c r="MD155">
        <v>0</v>
      </c>
      <c r="ME155">
        <v>-21.642779220600001</v>
      </c>
      <c r="MF155">
        <v>-19.047239143199999</v>
      </c>
      <c r="MG155">
        <v>-17.624950308299997</v>
      </c>
      <c r="MH155">
        <v>-19.3459877156</v>
      </c>
      <c r="MI155">
        <v>-22.174369250000002</v>
      </c>
      <c r="MJ155">
        <v>-19.540769041000001</v>
      </c>
      <c r="MK155">
        <v>-13.156178595300002</v>
      </c>
      <c r="ML155">
        <v>116.29441822869998</v>
      </c>
      <c r="MM155">
        <v>129.87983878760002</v>
      </c>
      <c r="MN155">
        <v>133.02563154870001</v>
      </c>
      <c r="MO155">
        <v>132.83529898780003</v>
      </c>
      <c r="MP155">
        <v>85.01914762829999</v>
      </c>
      <c r="MQ155">
        <v>41.234885530499994</v>
      </c>
      <c r="MR155">
        <v>64.224935210699996</v>
      </c>
    </row>
    <row r="156" spans="1:356" x14ac:dyDescent="0.25">
      <c r="A156">
        <v>38</v>
      </c>
      <c r="B156" t="s">
        <v>537</v>
      </c>
      <c r="C156" s="3">
        <v>42810.243530092594</v>
      </c>
      <c r="D156">
        <v>56.585000000000001</v>
      </c>
      <c r="E156">
        <v>58.074800000000003</v>
      </c>
      <c r="F156">
        <v>39</v>
      </c>
      <c r="G156">
        <v>51</v>
      </c>
      <c r="H156">
        <v>1.1618999999999999</v>
      </c>
      <c r="I156">
        <v>632.38570000000004</v>
      </c>
      <c r="J156">
        <v>17654</v>
      </c>
      <c r="K156">
        <v>30</v>
      </c>
      <c r="L156">
        <v>239962</v>
      </c>
      <c r="M156">
        <v>239921</v>
      </c>
      <c r="N156">
        <v>139204</v>
      </c>
      <c r="O156">
        <v>139212</v>
      </c>
      <c r="P156">
        <v>139279</v>
      </c>
      <c r="Q156">
        <v>139329</v>
      </c>
      <c r="R156">
        <v>220889</v>
      </c>
      <c r="S156">
        <v>220897</v>
      </c>
      <c r="T156">
        <v>239749</v>
      </c>
      <c r="U156">
        <v>239947</v>
      </c>
      <c r="V156">
        <v>215350</v>
      </c>
      <c r="W156">
        <v>215335</v>
      </c>
      <c r="X156">
        <v>216051</v>
      </c>
      <c r="Y156">
        <v>216069</v>
      </c>
      <c r="Z156">
        <v>294066</v>
      </c>
      <c r="AA156">
        <v>294017</v>
      </c>
      <c r="AB156">
        <v>1368.04</v>
      </c>
      <c r="AC156">
        <v>31951.9395</v>
      </c>
      <c r="AD156">
        <v>6</v>
      </c>
      <c r="AE156">
        <v>196.16239999999999</v>
      </c>
      <c r="AF156">
        <v>196.16239999999999</v>
      </c>
      <c r="AG156">
        <v>195.89609999999999</v>
      </c>
      <c r="AH156">
        <v>45.6708</v>
      </c>
      <c r="AI156">
        <v>45.404499999999999</v>
      </c>
      <c r="AJ156">
        <v>45.6708</v>
      </c>
      <c r="AK156">
        <v>45.6708</v>
      </c>
      <c r="AL156">
        <v>1177.5391</v>
      </c>
      <c r="AM156">
        <v>1115.9022</v>
      </c>
      <c r="AN156">
        <v>1065</v>
      </c>
      <c r="AO156">
        <v>896.59460000000001</v>
      </c>
      <c r="AP156">
        <v>1055.4047</v>
      </c>
      <c r="AQ156">
        <v>990.02049999999997</v>
      </c>
      <c r="AR156">
        <v>972.23670000000004</v>
      </c>
      <c r="AS156">
        <v>954.32090000000005</v>
      </c>
      <c r="AT156">
        <v>936.83230000000003</v>
      </c>
      <c r="AU156">
        <v>927.00239999999997</v>
      </c>
      <c r="AV156">
        <v>912.59280000000001</v>
      </c>
      <c r="AW156">
        <v>897.50149999999996</v>
      </c>
      <c r="AX156">
        <v>16</v>
      </c>
      <c r="AY156">
        <v>19.2</v>
      </c>
      <c r="AZ156">
        <v>32.107999999999997</v>
      </c>
      <c r="BA156">
        <v>19.390999999999998</v>
      </c>
      <c r="BB156">
        <v>12.130800000000001</v>
      </c>
      <c r="BC156">
        <v>8.6328999999999994</v>
      </c>
      <c r="BD156">
        <v>6.2549999999999999</v>
      </c>
      <c r="BE156">
        <v>4.5956000000000001</v>
      </c>
      <c r="BF156">
        <v>3.6254</v>
      </c>
      <c r="BG156">
        <v>3.0752000000000002</v>
      </c>
      <c r="BH156">
        <v>3.0979999999999999</v>
      </c>
      <c r="BI156">
        <v>92.59</v>
      </c>
      <c r="BJ156">
        <v>135.09</v>
      </c>
      <c r="BK156">
        <v>150.87</v>
      </c>
      <c r="BL156">
        <v>213.96</v>
      </c>
      <c r="BM156">
        <v>217.31</v>
      </c>
      <c r="BN156">
        <v>304.45999999999998</v>
      </c>
      <c r="BO156">
        <v>297.98</v>
      </c>
      <c r="BP156">
        <v>421.2</v>
      </c>
      <c r="BQ156">
        <v>407.12</v>
      </c>
      <c r="BR156">
        <v>577.83000000000004</v>
      </c>
      <c r="BS156">
        <v>520.08000000000004</v>
      </c>
      <c r="BT156">
        <v>739.71</v>
      </c>
      <c r="BU156">
        <v>625.32000000000005</v>
      </c>
      <c r="BV156">
        <v>884.03</v>
      </c>
      <c r="BW156">
        <v>50.5</v>
      </c>
      <c r="BX156">
        <v>47.4</v>
      </c>
      <c r="BY156">
        <v>27.151599999999998</v>
      </c>
      <c r="BZ156">
        <v>3.7181820000000001</v>
      </c>
      <c r="CA156">
        <v>3.7014</v>
      </c>
      <c r="CB156">
        <v>3.7014</v>
      </c>
      <c r="CC156">
        <v>-0.4577</v>
      </c>
      <c r="CD156">
        <v>3.7014</v>
      </c>
      <c r="CE156">
        <v>5801172</v>
      </c>
      <c r="CF156">
        <v>2</v>
      </c>
      <c r="CI156">
        <v>3.7650000000000001</v>
      </c>
      <c r="CJ156">
        <v>7.0206999999999997</v>
      </c>
      <c r="CK156">
        <v>8.7113999999999994</v>
      </c>
      <c r="CL156">
        <v>10.744300000000001</v>
      </c>
      <c r="CM156">
        <v>12.650700000000001</v>
      </c>
      <c r="CN156">
        <v>16.439299999999999</v>
      </c>
      <c r="CO156">
        <v>4.2362000000000002</v>
      </c>
      <c r="CP156">
        <v>7.6620999999999997</v>
      </c>
      <c r="CQ156">
        <v>9.0828000000000007</v>
      </c>
      <c r="CR156">
        <v>11.7034</v>
      </c>
      <c r="CS156">
        <v>14.8431</v>
      </c>
      <c r="CT156">
        <v>18.558599999999998</v>
      </c>
      <c r="CU156">
        <v>25.003399999999999</v>
      </c>
      <c r="CV156">
        <v>25.0047</v>
      </c>
      <c r="CW156">
        <v>25.068100000000001</v>
      </c>
      <c r="CX156">
        <v>25.1219</v>
      </c>
      <c r="CY156">
        <v>25.069600000000001</v>
      </c>
      <c r="CZ156">
        <v>25.019100000000002</v>
      </c>
      <c r="DB156">
        <v>11682</v>
      </c>
      <c r="DC156">
        <v>831</v>
      </c>
      <c r="DD156">
        <v>11</v>
      </c>
      <c r="DF156" t="s">
        <v>586</v>
      </c>
      <c r="DG156">
        <v>305</v>
      </c>
      <c r="DH156">
        <v>1158</v>
      </c>
      <c r="DI156">
        <v>7</v>
      </c>
      <c r="DJ156">
        <v>1</v>
      </c>
      <c r="DK156">
        <v>35</v>
      </c>
      <c r="DL156">
        <v>25</v>
      </c>
      <c r="DM156">
        <v>3.7181820000000001</v>
      </c>
      <c r="DN156">
        <v>1702.4213999999999</v>
      </c>
      <c r="DO156">
        <v>1627.0286000000001</v>
      </c>
      <c r="DP156">
        <v>1356.1143</v>
      </c>
      <c r="DQ156">
        <v>1305.8286000000001</v>
      </c>
      <c r="DR156">
        <v>1206.3857</v>
      </c>
      <c r="DS156">
        <v>971.3143</v>
      </c>
      <c r="DT156">
        <v>995.9</v>
      </c>
      <c r="DU156">
        <v>59.607900000000001</v>
      </c>
      <c r="DV156">
        <v>56.273600000000002</v>
      </c>
      <c r="DW156">
        <v>55.861400000000003</v>
      </c>
      <c r="DX156">
        <v>54.350700000000003</v>
      </c>
      <c r="DY156">
        <v>51.994999999999997</v>
      </c>
      <c r="DZ156">
        <v>39.1357</v>
      </c>
      <c r="EA156">
        <v>37.751399999999997</v>
      </c>
      <c r="EB156">
        <v>32.107999999999997</v>
      </c>
      <c r="EC156">
        <v>19.390999999999998</v>
      </c>
      <c r="ED156">
        <v>12.130800000000001</v>
      </c>
      <c r="EE156">
        <v>8.6328999999999994</v>
      </c>
      <c r="EF156">
        <v>6.2549999999999999</v>
      </c>
      <c r="EG156">
        <v>4.5956000000000001</v>
      </c>
      <c r="EH156">
        <v>3.6254</v>
      </c>
      <c r="EI156">
        <v>3.0752000000000002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5.0587E-2</v>
      </c>
      <c r="EY156">
        <v>4.0674000000000002E-2</v>
      </c>
      <c r="EZ156">
        <v>3.5015999999999999E-2</v>
      </c>
      <c r="FA156">
        <v>1.7363E-2</v>
      </c>
      <c r="FB156">
        <v>3.4046E-2</v>
      </c>
      <c r="FC156">
        <v>2.0378E-2</v>
      </c>
      <c r="FD156">
        <v>1.9098E-2</v>
      </c>
      <c r="FE156">
        <v>-1.751E-3</v>
      </c>
      <c r="FF156">
        <v>-5.4990000000000004E-3</v>
      </c>
      <c r="FG156">
        <v>-1.3575E-2</v>
      </c>
      <c r="FH156">
        <v>-6.7000000000000002E-5</v>
      </c>
      <c r="FI156">
        <v>-1.54E-4</v>
      </c>
      <c r="FJ156">
        <v>-6.7500000000000004E-4</v>
      </c>
      <c r="FK156">
        <v>6.7400000000000001E-4</v>
      </c>
      <c r="FL156">
        <v>8.3790000000000003E-2</v>
      </c>
      <c r="FM156">
        <v>7.9964999999999994E-2</v>
      </c>
      <c r="FN156">
        <v>7.7446000000000001E-2</v>
      </c>
      <c r="FO156">
        <v>7.9760999999999999E-2</v>
      </c>
      <c r="FP156">
        <v>8.9397000000000004E-2</v>
      </c>
      <c r="FQ156">
        <v>0.105612</v>
      </c>
      <c r="FR156">
        <v>0.100115</v>
      </c>
      <c r="FS156">
        <v>-0.238511</v>
      </c>
      <c r="FT156">
        <v>-0.23505400000000001</v>
      </c>
      <c r="FU156">
        <v>-0.23255300000000001</v>
      </c>
      <c r="FV156">
        <v>-0.235759</v>
      </c>
      <c r="FW156">
        <v>-0.243809</v>
      </c>
      <c r="FX156">
        <v>-0.24318000000000001</v>
      </c>
      <c r="FY156">
        <v>-0.238343</v>
      </c>
      <c r="FZ156">
        <v>-1.3723590000000001</v>
      </c>
      <c r="GA156">
        <v>-1.3431390000000001</v>
      </c>
      <c r="GB156">
        <v>-1.3231040000000001</v>
      </c>
      <c r="GC156">
        <v>-1.349137</v>
      </c>
      <c r="GD156">
        <v>-1.424026</v>
      </c>
      <c r="GE156">
        <v>-1.4235530000000001</v>
      </c>
      <c r="GF156">
        <v>-1.3834029999999999</v>
      </c>
      <c r="GG156">
        <v>-0.36793999999999999</v>
      </c>
      <c r="GH156">
        <v>-0.33860299999999999</v>
      </c>
      <c r="GI156">
        <v>-0.32236599999999999</v>
      </c>
      <c r="GJ156">
        <v>-0.354549</v>
      </c>
      <c r="GK156">
        <v>-0.42681200000000002</v>
      </c>
      <c r="GL156">
        <v>-0.48176099999999999</v>
      </c>
      <c r="GM156">
        <v>-0.42642400000000003</v>
      </c>
      <c r="GN156">
        <v>-0.393598</v>
      </c>
      <c r="GO156">
        <v>-0.363707</v>
      </c>
      <c r="GP156">
        <v>-0.34197300000000003</v>
      </c>
      <c r="GQ156">
        <v>-0.36999300000000002</v>
      </c>
      <c r="GR156">
        <v>-0.43502000000000002</v>
      </c>
      <c r="GS156">
        <v>-0.42653999999999997</v>
      </c>
      <c r="GT156">
        <v>-0.385494</v>
      </c>
      <c r="GU156">
        <v>0.40954499999999999</v>
      </c>
      <c r="GV156">
        <v>0.36929499999999998</v>
      </c>
      <c r="GW156">
        <v>0.33215499999999998</v>
      </c>
      <c r="GX156">
        <v>0.26686300000000002</v>
      </c>
      <c r="GY156">
        <v>0.422566</v>
      </c>
      <c r="GZ156">
        <v>0.35617199999999999</v>
      </c>
      <c r="HA156">
        <v>0.312921</v>
      </c>
      <c r="HB156">
        <v>-50</v>
      </c>
      <c r="HC156">
        <v>-50</v>
      </c>
      <c r="HD156">
        <v>-50</v>
      </c>
      <c r="HE156">
        <v>-50</v>
      </c>
      <c r="HF156">
        <v>-35</v>
      </c>
      <c r="HG156">
        <v>-20</v>
      </c>
      <c r="HH156">
        <v>20</v>
      </c>
      <c r="HI156">
        <v>-1.5473589999999999</v>
      </c>
      <c r="HJ156">
        <v>-1.527579</v>
      </c>
      <c r="HK156">
        <v>-1.5140210000000001</v>
      </c>
      <c r="HL156">
        <v>-1.5325610000000001</v>
      </c>
      <c r="HM156">
        <v>-1.580441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742.59900000000005</v>
      </c>
      <c r="HX156">
        <v>0</v>
      </c>
      <c r="HZ156">
        <v>742.56399999999996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764.48900000000003</v>
      </c>
      <c r="IJ156">
        <v>0</v>
      </c>
      <c r="IL156">
        <v>764.26700000000005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778.548</v>
      </c>
      <c r="IV156">
        <v>0</v>
      </c>
      <c r="IX156">
        <v>778.63699999999994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755.69399999999996</v>
      </c>
      <c r="JH156">
        <v>0</v>
      </c>
      <c r="JJ156">
        <v>755.65200000000004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707.84699999999998</v>
      </c>
      <c r="JT156">
        <v>0</v>
      </c>
      <c r="JV156">
        <v>707.68299999999999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744.19600000000003</v>
      </c>
      <c r="KF156">
        <v>0.10199999999999999</v>
      </c>
      <c r="KH156">
        <v>744.28700000000003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775.79399999999998</v>
      </c>
      <c r="KR156">
        <v>2.5000000000000001E-2</v>
      </c>
      <c r="KT156">
        <v>775.98800000000006</v>
      </c>
      <c r="KU156">
        <v>2.5000000000000001E-2</v>
      </c>
      <c r="KV156">
        <v>142.645889106</v>
      </c>
      <c r="KW156">
        <v>130.10534199899999</v>
      </c>
      <c r="KX156">
        <v>105.02562807779999</v>
      </c>
      <c r="KY156">
        <v>104.15419496460001</v>
      </c>
      <c r="KZ156">
        <v>107.8472624229</v>
      </c>
      <c r="LA156">
        <v>102.5824458516</v>
      </c>
      <c r="LB156">
        <v>99.704528499999995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-24.707087999999999</v>
      </c>
      <c r="LI156">
        <v>-6.0539122000000001</v>
      </c>
      <c r="LJ156">
        <v>-67.020524124000005</v>
      </c>
      <c r="LK156">
        <v>-47.244914324999996</v>
      </c>
      <c r="LL156">
        <v>-28.368672864000001</v>
      </c>
      <c r="LM156">
        <v>-23.334673551999998</v>
      </c>
      <c r="LN156">
        <v>-48.263089191999995</v>
      </c>
      <c r="LO156">
        <v>-28.048264759000006</v>
      </c>
      <c r="LP156">
        <v>-27.352644116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77.367949999999993</v>
      </c>
      <c r="LY156">
        <v>76.378950000000003</v>
      </c>
      <c r="LZ156">
        <v>75.701050000000009</v>
      </c>
      <c r="MA156">
        <v>76.628050000000002</v>
      </c>
      <c r="MB156">
        <v>55.315435000000001</v>
      </c>
      <c r="MC156">
        <v>0</v>
      </c>
      <c r="MD156">
        <v>0</v>
      </c>
      <c r="ME156">
        <v>-21.932130726</v>
      </c>
      <c r="MF156">
        <v>-19.0544097808</v>
      </c>
      <c r="MG156">
        <v>-18.007816072400001</v>
      </c>
      <c r="MH156">
        <v>-19.2699863343</v>
      </c>
      <c r="MI156">
        <v>-22.192089939999999</v>
      </c>
      <c r="MJ156">
        <v>-18.854053967700001</v>
      </c>
      <c r="MK156">
        <v>-16.098102993600001</v>
      </c>
      <c r="ML156">
        <v>131.06118425599999</v>
      </c>
      <c r="MM156">
        <v>140.1849678932</v>
      </c>
      <c r="MN156">
        <v>134.35018914139999</v>
      </c>
      <c r="MO156">
        <v>138.17758507830001</v>
      </c>
      <c r="MP156">
        <v>92.707518290900012</v>
      </c>
      <c r="MQ156">
        <v>30.973039124899994</v>
      </c>
      <c r="MR156">
        <v>50.199869190400001</v>
      </c>
    </row>
    <row r="157" spans="1:356" x14ac:dyDescent="0.25">
      <c r="A157">
        <v>38</v>
      </c>
      <c r="B157" t="s">
        <v>538</v>
      </c>
      <c r="C157" s="3">
        <v>42810.244791666664</v>
      </c>
      <c r="D157">
        <v>56.873600000000003</v>
      </c>
      <c r="E157">
        <v>58.441400000000002</v>
      </c>
      <c r="F157">
        <v>57</v>
      </c>
      <c r="G157">
        <v>61</v>
      </c>
      <c r="H157">
        <v>1.1893</v>
      </c>
      <c r="I157">
        <v>845.23559999999998</v>
      </c>
      <c r="J157">
        <v>22264</v>
      </c>
      <c r="K157">
        <v>30</v>
      </c>
      <c r="L157">
        <v>239962</v>
      </c>
      <c r="M157">
        <v>239921</v>
      </c>
      <c r="N157">
        <v>139204</v>
      </c>
      <c r="O157">
        <v>139212</v>
      </c>
      <c r="P157">
        <v>139279</v>
      </c>
      <c r="Q157">
        <v>139329</v>
      </c>
      <c r="R157">
        <v>220889</v>
      </c>
      <c r="S157">
        <v>220897</v>
      </c>
      <c r="T157">
        <v>239749</v>
      </c>
      <c r="U157">
        <v>239947</v>
      </c>
      <c r="V157">
        <v>215350</v>
      </c>
      <c r="W157">
        <v>215335</v>
      </c>
      <c r="X157">
        <v>216051</v>
      </c>
      <c r="Y157">
        <v>216069</v>
      </c>
      <c r="Z157">
        <v>294066</v>
      </c>
      <c r="AA157">
        <v>294017</v>
      </c>
      <c r="AB157">
        <v>1368.04</v>
      </c>
      <c r="AC157">
        <v>31996.722699999998</v>
      </c>
      <c r="AD157">
        <v>6</v>
      </c>
      <c r="AE157">
        <v>197.01849999999999</v>
      </c>
      <c r="AF157">
        <v>197.01849999999999</v>
      </c>
      <c r="AG157">
        <v>196.75219999999999</v>
      </c>
      <c r="AH157">
        <v>46.526899999999998</v>
      </c>
      <c r="AI157">
        <v>46.2607</v>
      </c>
      <c r="AJ157">
        <v>46.526899999999998</v>
      </c>
      <c r="AK157">
        <v>46.526899999999998</v>
      </c>
      <c r="AL157">
        <v>1161.1328000000001</v>
      </c>
      <c r="AM157">
        <v>1104.4629</v>
      </c>
      <c r="AN157">
        <v>1046.6666</v>
      </c>
      <c r="AO157">
        <v>884.39800000000002</v>
      </c>
      <c r="AP157">
        <v>1066.1665</v>
      </c>
      <c r="AQ157">
        <v>998.18129999999996</v>
      </c>
      <c r="AR157">
        <v>979.58249999999998</v>
      </c>
      <c r="AS157">
        <v>961.31740000000002</v>
      </c>
      <c r="AT157">
        <v>943.08630000000005</v>
      </c>
      <c r="AU157">
        <v>933.85709999999995</v>
      </c>
      <c r="AV157">
        <v>921.4434</v>
      </c>
      <c r="AW157">
        <v>906.78830000000005</v>
      </c>
      <c r="AX157">
        <v>15.8</v>
      </c>
      <c r="AY157">
        <v>18.2</v>
      </c>
      <c r="AZ157">
        <v>32.173999999999999</v>
      </c>
      <c r="BA157">
        <v>19.785900000000002</v>
      </c>
      <c r="BB157">
        <v>12.1492</v>
      </c>
      <c r="BC157">
        <v>8.5451999999999995</v>
      </c>
      <c r="BD157">
        <v>6.1604999999999999</v>
      </c>
      <c r="BE157">
        <v>4.4583000000000004</v>
      </c>
      <c r="BF157">
        <v>3.3807999999999998</v>
      </c>
      <c r="BG157">
        <v>2.8203</v>
      </c>
      <c r="BH157">
        <v>2.8431000000000002</v>
      </c>
      <c r="BI157">
        <v>89.18</v>
      </c>
      <c r="BJ157">
        <v>137.69</v>
      </c>
      <c r="BK157">
        <v>146.68</v>
      </c>
      <c r="BL157">
        <v>222.08</v>
      </c>
      <c r="BM157">
        <v>213.14</v>
      </c>
      <c r="BN157">
        <v>320.51</v>
      </c>
      <c r="BO157">
        <v>294.02999999999997</v>
      </c>
      <c r="BP157">
        <v>447.39</v>
      </c>
      <c r="BQ157">
        <v>408.41</v>
      </c>
      <c r="BR157">
        <v>623.37</v>
      </c>
      <c r="BS157">
        <v>541.05999999999995</v>
      </c>
      <c r="BT157">
        <v>833.36</v>
      </c>
      <c r="BU157">
        <v>659.98</v>
      </c>
      <c r="BV157">
        <v>1001.06</v>
      </c>
      <c r="BW157">
        <v>50.1</v>
      </c>
      <c r="BX157">
        <v>47.6</v>
      </c>
      <c r="BY157">
        <v>38.257899999999999</v>
      </c>
      <c r="BZ157">
        <v>2.3727269999999998</v>
      </c>
      <c r="CA157">
        <v>1.9734</v>
      </c>
      <c r="CB157">
        <v>2.7273000000000001</v>
      </c>
      <c r="CC157">
        <v>-1.0115000000000001</v>
      </c>
      <c r="CD157">
        <v>1.9734</v>
      </c>
      <c r="CE157">
        <v>6207885</v>
      </c>
      <c r="CF157">
        <v>1</v>
      </c>
      <c r="CI157">
        <v>3.7942999999999998</v>
      </c>
      <c r="CJ157">
        <v>7.2636000000000003</v>
      </c>
      <c r="CK157">
        <v>9.0379000000000005</v>
      </c>
      <c r="CL157">
        <v>11.06</v>
      </c>
      <c r="CM157">
        <v>12.142099999999999</v>
      </c>
      <c r="CN157">
        <v>16.5443</v>
      </c>
      <c r="CO157">
        <v>4.4261999999999997</v>
      </c>
      <c r="CP157">
        <v>7.7671999999999999</v>
      </c>
      <c r="CQ157">
        <v>9.7377000000000002</v>
      </c>
      <c r="CR157">
        <v>11.8262</v>
      </c>
      <c r="CS157">
        <v>14.0656</v>
      </c>
      <c r="CT157">
        <v>16.926200000000001</v>
      </c>
      <c r="CU157">
        <v>25.1081</v>
      </c>
      <c r="CV157">
        <v>25.0046</v>
      </c>
      <c r="CW157">
        <v>25.0276</v>
      </c>
      <c r="CX157">
        <v>25.04</v>
      </c>
      <c r="CY157">
        <v>25.116599999999998</v>
      </c>
      <c r="CZ157">
        <v>24.816400000000002</v>
      </c>
      <c r="DB157">
        <v>11682</v>
      </c>
      <c r="DC157">
        <v>831</v>
      </c>
      <c r="DD157">
        <v>12</v>
      </c>
      <c r="DF157" t="s">
        <v>577</v>
      </c>
      <c r="DG157">
        <v>279</v>
      </c>
      <c r="DH157">
        <v>1194</v>
      </c>
      <c r="DI157">
        <v>7</v>
      </c>
      <c r="DJ157">
        <v>5</v>
      </c>
      <c r="DK157">
        <v>35</v>
      </c>
      <c r="DL157">
        <v>40.833336000000003</v>
      </c>
      <c r="DM157">
        <v>2.3727269999999998</v>
      </c>
      <c r="DN157">
        <v>1798.0427999999999</v>
      </c>
      <c r="DO157">
        <v>1773.6071999999999</v>
      </c>
      <c r="DP157">
        <v>1491.7357</v>
      </c>
      <c r="DQ157">
        <v>1392.2</v>
      </c>
      <c r="DR157">
        <v>1329.6929</v>
      </c>
      <c r="DS157">
        <v>1173.6642999999999</v>
      </c>
      <c r="DT157">
        <v>1256.6071999999999</v>
      </c>
      <c r="DU157">
        <v>60.32</v>
      </c>
      <c r="DV157">
        <v>57.751399999999997</v>
      </c>
      <c r="DW157">
        <v>58.899299999999997</v>
      </c>
      <c r="DX157">
        <v>58.581400000000002</v>
      </c>
      <c r="DY157">
        <v>55.123600000000003</v>
      </c>
      <c r="DZ157">
        <v>40.063600000000001</v>
      </c>
      <c r="EA157">
        <v>37.643599999999999</v>
      </c>
      <c r="EB157">
        <v>32.173999999999999</v>
      </c>
      <c r="EC157">
        <v>19.785900000000002</v>
      </c>
      <c r="ED157">
        <v>12.1492</v>
      </c>
      <c r="EE157">
        <v>8.5451999999999995</v>
      </c>
      <c r="EF157">
        <v>6.1604999999999999</v>
      </c>
      <c r="EG157">
        <v>4.4583000000000004</v>
      </c>
      <c r="EH157">
        <v>3.3807999999999998</v>
      </c>
      <c r="EI157">
        <v>2.8203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5.9480999999999999E-2</v>
      </c>
      <c r="EY157">
        <v>4.8597000000000001E-2</v>
      </c>
      <c r="EZ157">
        <v>4.2601E-2</v>
      </c>
      <c r="FA157">
        <v>2.3387999999999999E-2</v>
      </c>
      <c r="FB157">
        <v>4.3659000000000003E-2</v>
      </c>
      <c r="FC157">
        <v>2.4577999999999999E-2</v>
      </c>
      <c r="FD157">
        <v>2.3220999999999999E-2</v>
      </c>
      <c r="FE157">
        <v>-1.99E-3</v>
      </c>
      <c r="FF157">
        <v>-6.3049999999999998E-3</v>
      </c>
      <c r="FG157">
        <v>-1.5531E-2</v>
      </c>
      <c r="FH157">
        <v>-1.6000000000000001E-4</v>
      </c>
      <c r="FI157">
        <v>-3.2400000000000001E-4</v>
      </c>
      <c r="FJ157">
        <v>-2.1280000000000001E-3</v>
      </c>
      <c r="FK157">
        <v>-1.46E-4</v>
      </c>
      <c r="FL157">
        <v>8.2991999999999996E-2</v>
      </c>
      <c r="FM157">
        <v>7.9187999999999995E-2</v>
      </c>
      <c r="FN157">
        <v>7.6694999999999999E-2</v>
      </c>
      <c r="FO157">
        <v>7.8996999999999998E-2</v>
      </c>
      <c r="FP157">
        <v>8.8525999999999994E-2</v>
      </c>
      <c r="FQ157">
        <v>0.104407</v>
      </c>
      <c r="FR157">
        <v>9.8970000000000002E-2</v>
      </c>
      <c r="FS157">
        <v>-0.25349899999999997</v>
      </c>
      <c r="FT157">
        <v>-0.24999099999999999</v>
      </c>
      <c r="FU157">
        <v>-0.247279</v>
      </c>
      <c r="FV157">
        <v>-0.25061099999999997</v>
      </c>
      <c r="FW157">
        <v>-0.25939200000000001</v>
      </c>
      <c r="FX157">
        <v>-0.25934299999999999</v>
      </c>
      <c r="FY157">
        <v>-0.25418800000000003</v>
      </c>
      <c r="FZ157">
        <v>-1.3587800000000001</v>
      </c>
      <c r="GA157">
        <v>-1.331037</v>
      </c>
      <c r="GB157">
        <v>-1.3102309999999999</v>
      </c>
      <c r="GC157">
        <v>-1.335996</v>
      </c>
      <c r="GD157">
        <v>-1.412906</v>
      </c>
      <c r="GE157">
        <v>-1.4209799999999999</v>
      </c>
      <c r="GF157">
        <v>-1.380789</v>
      </c>
      <c r="GG157">
        <v>-0.39502799999999999</v>
      </c>
      <c r="GH157">
        <v>-0.36308000000000001</v>
      </c>
      <c r="GI157">
        <v>-0.34571499999999999</v>
      </c>
      <c r="GJ157">
        <v>-0.38053900000000002</v>
      </c>
      <c r="GK157">
        <v>-0.457569</v>
      </c>
      <c r="GL157">
        <v>-0.51508200000000004</v>
      </c>
      <c r="GM157">
        <v>-0.45595799999999997</v>
      </c>
      <c r="GN157">
        <v>-0.38420300000000002</v>
      </c>
      <c r="GO157">
        <v>-0.35632900000000001</v>
      </c>
      <c r="GP157">
        <v>-0.33492499999999997</v>
      </c>
      <c r="GQ157">
        <v>-0.361483</v>
      </c>
      <c r="GR157">
        <v>-0.42650100000000002</v>
      </c>
      <c r="GS157">
        <v>-0.42146</v>
      </c>
      <c r="GT157">
        <v>-0.380963</v>
      </c>
      <c r="GU157">
        <v>0.40746700000000002</v>
      </c>
      <c r="GV157">
        <v>0.36456699999999997</v>
      </c>
      <c r="GW157">
        <v>0.32084299999999999</v>
      </c>
      <c r="GX157">
        <v>0.25601499999999999</v>
      </c>
      <c r="GY157">
        <v>0.39843299999999998</v>
      </c>
      <c r="GZ157">
        <v>0.32434499999999999</v>
      </c>
      <c r="HA157">
        <v>0.28164</v>
      </c>
      <c r="HB157">
        <v>-55</v>
      </c>
      <c r="HC157">
        <v>-55</v>
      </c>
      <c r="HD157">
        <v>-55</v>
      </c>
      <c r="HE157">
        <v>-55</v>
      </c>
      <c r="HF157">
        <v>-40</v>
      </c>
      <c r="HG157">
        <v>-10</v>
      </c>
      <c r="HH157">
        <v>10</v>
      </c>
      <c r="HI157">
        <v>-1.658728</v>
      </c>
      <c r="HJ157">
        <v>-1.637621</v>
      </c>
      <c r="HK157">
        <v>-1.6235980000000001</v>
      </c>
      <c r="HL157">
        <v>-1.6436109999999999</v>
      </c>
      <c r="HM157">
        <v>-1.696026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742.59900000000005</v>
      </c>
      <c r="HX157">
        <v>0</v>
      </c>
      <c r="HZ157">
        <v>742.56399999999996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764.48900000000003</v>
      </c>
      <c r="IJ157">
        <v>0</v>
      </c>
      <c r="IL157">
        <v>764.26700000000005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778.548</v>
      </c>
      <c r="IV157">
        <v>0</v>
      </c>
      <c r="IX157">
        <v>778.63699999999994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755.69399999999996</v>
      </c>
      <c r="JH157">
        <v>0</v>
      </c>
      <c r="JJ157">
        <v>755.65200000000004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707.84699999999998</v>
      </c>
      <c r="JT157">
        <v>0</v>
      </c>
      <c r="JV157">
        <v>707.68299999999999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744.19600000000003</v>
      </c>
      <c r="KF157">
        <v>0.10199999999999999</v>
      </c>
      <c r="KH157">
        <v>744.28700000000003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775.79399999999998</v>
      </c>
      <c r="KR157">
        <v>2.5000000000000001E-2</v>
      </c>
      <c r="KT157">
        <v>775.98800000000006</v>
      </c>
      <c r="KU157">
        <v>2.5000000000000001E-2</v>
      </c>
      <c r="KV157">
        <v>149.22316805759999</v>
      </c>
      <c r="KW157">
        <v>140.44840695359997</v>
      </c>
      <c r="KX157">
        <v>114.40866951149999</v>
      </c>
      <c r="KY157">
        <v>109.97962339999999</v>
      </c>
      <c r="KZ157">
        <v>117.71239366539999</v>
      </c>
      <c r="LA157">
        <v>122.53876857009999</v>
      </c>
      <c r="LB157">
        <v>124.366414584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-26.349248799999998</v>
      </c>
      <c r="LI157">
        <v>-6.4563752000000001</v>
      </c>
      <c r="LJ157">
        <v>-78.117620980000012</v>
      </c>
      <c r="LK157">
        <v>-56.292216804000006</v>
      </c>
      <c r="LL157">
        <v>-35.467953170000001</v>
      </c>
      <c r="LM157">
        <v>-31.032515087999997</v>
      </c>
      <c r="LN157">
        <v>-61.228281510000009</v>
      </c>
      <c r="LO157">
        <v>-31.901000999999997</v>
      </c>
      <c r="LP157">
        <v>-31.861706174999998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91.230040000000002</v>
      </c>
      <c r="LY157">
        <v>90.069154999999995</v>
      </c>
      <c r="LZ157">
        <v>89.29789000000001</v>
      </c>
      <c r="MA157">
        <v>90.398605000000003</v>
      </c>
      <c r="MB157">
        <v>67.841040000000007</v>
      </c>
      <c r="MC157">
        <v>0</v>
      </c>
      <c r="MD157">
        <v>0</v>
      </c>
      <c r="ME157">
        <v>-23.828088959999999</v>
      </c>
      <c r="MF157">
        <v>-20.968378311999999</v>
      </c>
      <c r="MG157">
        <v>-20.3623714995</v>
      </c>
      <c r="MH157">
        <v>-22.292507374600003</v>
      </c>
      <c r="MI157">
        <v>-25.222850528400002</v>
      </c>
      <c r="MJ157">
        <v>-20.636039215200004</v>
      </c>
      <c r="MK157">
        <v>-17.163900568799999</v>
      </c>
      <c r="ML157">
        <v>138.50749811759999</v>
      </c>
      <c r="MM157">
        <v>153.25696683759995</v>
      </c>
      <c r="MN157">
        <v>147.876234842</v>
      </c>
      <c r="MO157">
        <v>147.05320593739998</v>
      </c>
      <c r="MP157">
        <v>99.102301626999989</v>
      </c>
      <c r="MQ157">
        <v>43.652479554899998</v>
      </c>
      <c r="MR157">
        <v>68.884432640200004</v>
      </c>
    </row>
    <row r="158" spans="1:356" x14ac:dyDescent="0.25">
      <c r="A158">
        <v>38</v>
      </c>
      <c r="B158" t="s">
        <v>539</v>
      </c>
      <c r="C158" s="3">
        <v>42810.245833333334</v>
      </c>
      <c r="D158">
        <v>57.704999999999998</v>
      </c>
      <c r="E158">
        <v>59.089500000000001</v>
      </c>
      <c r="F158">
        <v>27</v>
      </c>
      <c r="G158">
        <v>61</v>
      </c>
      <c r="H158">
        <v>1.1893</v>
      </c>
      <c r="I158">
        <v>841.36099999999999</v>
      </c>
      <c r="J158">
        <v>22173</v>
      </c>
      <c r="K158">
        <v>29</v>
      </c>
      <c r="L158">
        <v>239962</v>
      </c>
      <c r="M158">
        <v>239921</v>
      </c>
      <c r="N158">
        <v>139204</v>
      </c>
      <c r="O158">
        <v>139212</v>
      </c>
      <c r="P158">
        <v>139279</v>
      </c>
      <c r="Q158">
        <v>139329</v>
      </c>
      <c r="R158">
        <v>220889</v>
      </c>
      <c r="S158">
        <v>220897</v>
      </c>
      <c r="T158">
        <v>239749</v>
      </c>
      <c r="U158">
        <v>239947</v>
      </c>
      <c r="V158">
        <v>215350</v>
      </c>
      <c r="W158">
        <v>215335</v>
      </c>
      <c r="X158">
        <v>216051</v>
      </c>
      <c r="Y158">
        <v>216069</v>
      </c>
      <c r="Z158">
        <v>294066</v>
      </c>
      <c r="AA158">
        <v>294017</v>
      </c>
      <c r="AB158">
        <v>1368.04</v>
      </c>
      <c r="AC158">
        <v>32019.125</v>
      </c>
      <c r="AD158">
        <v>6</v>
      </c>
      <c r="AE158">
        <v>197.8707</v>
      </c>
      <c r="AF158">
        <v>197.8707</v>
      </c>
      <c r="AG158">
        <v>197.6044</v>
      </c>
      <c r="AH158">
        <v>47.379100000000001</v>
      </c>
      <c r="AI158">
        <v>47.112900000000003</v>
      </c>
      <c r="AJ158">
        <v>47.379100000000001</v>
      </c>
      <c r="AK158">
        <v>47.379100000000001</v>
      </c>
      <c r="AL158">
        <v>1168.1641</v>
      </c>
      <c r="AM158">
        <v>1110.2843</v>
      </c>
      <c r="AN158">
        <v>1044.3334</v>
      </c>
      <c r="AO158">
        <v>887.83579999999995</v>
      </c>
      <c r="AP158">
        <v>1069.7388000000001</v>
      </c>
      <c r="AQ158">
        <v>1001.6378</v>
      </c>
      <c r="AR158">
        <v>982.53139999999996</v>
      </c>
      <c r="AS158">
        <v>964.38980000000004</v>
      </c>
      <c r="AT158">
        <v>946.09889999999996</v>
      </c>
      <c r="AU158">
        <v>936.04809999999998</v>
      </c>
      <c r="AV158">
        <v>923.98829999999998</v>
      </c>
      <c r="AW158">
        <v>908.91399999999999</v>
      </c>
      <c r="AX158">
        <v>16</v>
      </c>
      <c r="AY158">
        <v>20.2</v>
      </c>
      <c r="AZ158">
        <v>32.151200000000003</v>
      </c>
      <c r="BA158">
        <v>19.618400000000001</v>
      </c>
      <c r="BB158">
        <v>12.203900000000001</v>
      </c>
      <c r="BC158">
        <v>8.5596999999999994</v>
      </c>
      <c r="BD158">
        <v>6.1631999999999998</v>
      </c>
      <c r="BE158">
        <v>4.5251999999999999</v>
      </c>
      <c r="BF158">
        <v>3.4049999999999998</v>
      </c>
      <c r="BG158">
        <v>2.8203999999999998</v>
      </c>
      <c r="BH158">
        <v>2.8475999999999999</v>
      </c>
      <c r="BI158">
        <v>89.61</v>
      </c>
      <c r="BJ158">
        <v>139.04</v>
      </c>
      <c r="BK158">
        <v>146.03</v>
      </c>
      <c r="BL158">
        <v>222.61</v>
      </c>
      <c r="BM158">
        <v>212.96</v>
      </c>
      <c r="BN158">
        <v>320.83</v>
      </c>
      <c r="BO158">
        <v>294.42</v>
      </c>
      <c r="BP158">
        <v>445.54</v>
      </c>
      <c r="BQ158">
        <v>409.29</v>
      </c>
      <c r="BR158">
        <v>611.22</v>
      </c>
      <c r="BS158">
        <v>543.29999999999995</v>
      </c>
      <c r="BT158">
        <v>815.94</v>
      </c>
      <c r="BU158">
        <v>660.11</v>
      </c>
      <c r="BV158">
        <v>999.86</v>
      </c>
      <c r="BW158">
        <v>48.5</v>
      </c>
      <c r="BX158">
        <v>47.8</v>
      </c>
      <c r="BY158">
        <v>39.727200000000003</v>
      </c>
      <c r="BZ158">
        <v>-0.15454499999999999</v>
      </c>
      <c r="CA158">
        <v>0.33760000000000001</v>
      </c>
      <c r="CB158">
        <v>2.5518000000000001</v>
      </c>
      <c r="CC158">
        <v>-1.2695000000000001</v>
      </c>
      <c r="CD158">
        <v>0.33760000000000001</v>
      </c>
      <c r="CE158">
        <v>6207885</v>
      </c>
      <c r="CF158">
        <v>2</v>
      </c>
      <c r="CI158">
        <v>3.8163999999999998</v>
      </c>
      <c r="CJ158">
        <v>6.9964000000000004</v>
      </c>
      <c r="CK158">
        <v>8.8506999999999998</v>
      </c>
      <c r="CL158">
        <v>10.76</v>
      </c>
      <c r="CM158">
        <v>11.699299999999999</v>
      </c>
      <c r="CN158">
        <v>16.220700000000001</v>
      </c>
      <c r="CO158">
        <v>4.2901999999999996</v>
      </c>
      <c r="CP158">
        <v>7.4589999999999996</v>
      </c>
      <c r="CQ158">
        <v>9.5589999999999993</v>
      </c>
      <c r="CR158">
        <v>12.1623</v>
      </c>
      <c r="CS158">
        <v>12.711499999999999</v>
      </c>
      <c r="CT158">
        <v>16.811499999999999</v>
      </c>
      <c r="CU158">
        <v>24.936499999999999</v>
      </c>
      <c r="CV158">
        <v>25.0456</v>
      </c>
      <c r="CW158">
        <v>24.9663</v>
      </c>
      <c r="CX158">
        <v>25.084800000000001</v>
      </c>
      <c r="CY158">
        <v>25.147600000000001</v>
      </c>
      <c r="CZ158">
        <v>24.996400000000001</v>
      </c>
      <c r="DB158">
        <v>11682</v>
      </c>
      <c r="DC158">
        <v>831</v>
      </c>
      <c r="DD158">
        <v>13</v>
      </c>
      <c r="DF158" t="s">
        <v>577</v>
      </c>
      <c r="DG158">
        <v>279</v>
      </c>
      <c r="DH158">
        <v>1194</v>
      </c>
      <c r="DI158">
        <v>7</v>
      </c>
      <c r="DJ158">
        <v>5</v>
      </c>
      <c r="DK158">
        <v>35</v>
      </c>
      <c r="DL158">
        <v>36.5</v>
      </c>
      <c r="DM158">
        <v>-0.15454499999999999</v>
      </c>
      <c r="DN158">
        <v>1788.1570999999999</v>
      </c>
      <c r="DO158">
        <v>1731.0358000000001</v>
      </c>
      <c r="DP158">
        <v>1501.85</v>
      </c>
      <c r="DQ158">
        <v>1393.7357</v>
      </c>
      <c r="DR158">
        <v>1277.9357</v>
      </c>
      <c r="DS158">
        <v>1216.2572</v>
      </c>
      <c r="DT158">
        <v>1262.2428</v>
      </c>
      <c r="DU158">
        <v>73.67</v>
      </c>
      <c r="DV158">
        <v>73.649299999999997</v>
      </c>
      <c r="DW158">
        <v>80.276399999999995</v>
      </c>
      <c r="DX158">
        <v>75.225700000000003</v>
      </c>
      <c r="DY158">
        <v>59.7</v>
      </c>
      <c r="DZ158">
        <v>41.764299999999999</v>
      </c>
      <c r="EA158">
        <v>38.4129</v>
      </c>
      <c r="EB158">
        <v>32.151200000000003</v>
      </c>
      <c r="EC158">
        <v>19.618400000000001</v>
      </c>
      <c r="ED158">
        <v>12.203900000000001</v>
      </c>
      <c r="EE158">
        <v>8.5596999999999994</v>
      </c>
      <c r="EF158">
        <v>6.1631999999999998</v>
      </c>
      <c r="EG158">
        <v>4.5251999999999999</v>
      </c>
      <c r="EH158">
        <v>3.4049999999999998</v>
      </c>
      <c r="EI158">
        <v>2.8203999999999998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5.9103000000000003E-2</v>
      </c>
      <c r="EY158">
        <v>4.7888E-2</v>
      </c>
      <c r="EZ158">
        <v>4.1606999999999998E-2</v>
      </c>
      <c r="FA158">
        <v>2.3281E-2</v>
      </c>
      <c r="FB158">
        <v>4.2516999999999999E-2</v>
      </c>
      <c r="FC158">
        <v>2.4147999999999999E-2</v>
      </c>
      <c r="FD158">
        <v>2.2780000000000002E-2</v>
      </c>
      <c r="FE158">
        <v>-1.99E-3</v>
      </c>
      <c r="FF158">
        <v>-6.3039999999999997E-3</v>
      </c>
      <c r="FG158">
        <v>-1.553E-2</v>
      </c>
      <c r="FH158">
        <v>-1.5899999999999999E-4</v>
      </c>
      <c r="FI158">
        <v>-3.2299999999999999E-4</v>
      </c>
      <c r="FJ158">
        <v>-1.2279999999999999E-3</v>
      </c>
      <c r="FK158">
        <v>4.2999999999999999E-4</v>
      </c>
      <c r="FL158">
        <v>8.2988000000000006E-2</v>
      </c>
      <c r="FM158">
        <v>7.9194000000000001E-2</v>
      </c>
      <c r="FN158">
        <v>7.6688999999999993E-2</v>
      </c>
      <c r="FO158">
        <v>7.8992000000000007E-2</v>
      </c>
      <c r="FP158">
        <v>8.8535000000000003E-2</v>
      </c>
      <c r="FQ158">
        <v>0.10437200000000001</v>
      </c>
      <c r="FR158">
        <v>9.8981E-2</v>
      </c>
      <c r="FS158">
        <v>-0.25353799999999999</v>
      </c>
      <c r="FT158">
        <v>-0.24992200000000001</v>
      </c>
      <c r="FU158">
        <v>-0.24734300000000001</v>
      </c>
      <c r="FV158">
        <v>-0.25067099999999998</v>
      </c>
      <c r="FW158">
        <v>-0.259295</v>
      </c>
      <c r="FX158">
        <v>-0.259573</v>
      </c>
      <c r="FY158">
        <v>-0.25416499999999997</v>
      </c>
      <c r="FZ158">
        <v>-1.359024</v>
      </c>
      <c r="GA158">
        <v>-1.330473</v>
      </c>
      <c r="GB158">
        <v>-1.3106660000000001</v>
      </c>
      <c r="GC158">
        <v>-1.3364020000000001</v>
      </c>
      <c r="GD158">
        <v>-1.4121049999999999</v>
      </c>
      <c r="GE158">
        <v>-1.423389</v>
      </c>
      <c r="GF158">
        <v>-1.3811</v>
      </c>
      <c r="GG158">
        <v>-0.39494499999999999</v>
      </c>
      <c r="GH158">
        <v>-0.363288</v>
      </c>
      <c r="GI158">
        <v>-0.34557500000000002</v>
      </c>
      <c r="GJ158">
        <v>-0.38040000000000002</v>
      </c>
      <c r="GK158">
        <v>-0.45791300000000001</v>
      </c>
      <c r="GL158">
        <v>-0.51439800000000002</v>
      </c>
      <c r="GM158">
        <v>-0.45616600000000002</v>
      </c>
      <c r="GN158">
        <v>-0.384467</v>
      </c>
      <c r="GO158">
        <v>-0.35575299999999999</v>
      </c>
      <c r="GP158">
        <v>-0.33535399999999999</v>
      </c>
      <c r="GQ158">
        <v>-0.36190899999999998</v>
      </c>
      <c r="GR158">
        <v>-0.42556500000000003</v>
      </c>
      <c r="GS158">
        <v>-0.42297200000000001</v>
      </c>
      <c r="GT158">
        <v>-0.380519</v>
      </c>
      <c r="GU158">
        <v>0.40704899999999999</v>
      </c>
      <c r="GV158">
        <v>0.36508099999999999</v>
      </c>
      <c r="GW158">
        <v>0.32087900000000003</v>
      </c>
      <c r="GX158">
        <v>0.25579200000000002</v>
      </c>
      <c r="GY158">
        <v>0.39816099999999999</v>
      </c>
      <c r="GZ158">
        <v>0.32331900000000002</v>
      </c>
      <c r="HA158">
        <v>0.28202300000000002</v>
      </c>
      <c r="HB158">
        <v>-55</v>
      </c>
      <c r="HC158">
        <v>-55</v>
      </c>
      <c r="HD158">
        <v>-55</v>
      </c>
      <c r="HE158">
        <v>-55</v>
      </c>
      <c r="HF158">
        <v>-40</v>
      </c>
      <c r="HG158">
        <v>0</v>
      </c>
      <c r="HH158">
        <v>0</v>
      </c>
      <c r="HI158">
        <v>-1.658242</v>
      </c>
      <c r="HJ158">
        <v>-1.6371599999999999</v>
      </c>
      <c r="HK158">
        <v>-1.6230640000000001</v>
      </c>
      <c r="HL158">
        <v>-1.6429659999999999</v>
      </c>
      <c r="HM158">
        <v>-1.6953039999999999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742.59900000000005</v>
      </c>
      <c r="HX158">
        <v>0</v>
      </c>
      <c r="HZ158">
        <v>742.56399999999996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764.48900000000003</v>
      </c>
      <c r="IJ158">
        <v>0</v>
      </c>
      <c r="IL158">
        <v>764.26700000000005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778.548</v>
      </c>
      <c r="IV158">
        <v>0</v>
      </c>
      <c r="IX158">
        <v>778.63699999999994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755.69399999999996</v>
      </c>
      <c r="JH158">
        <v>0</v>
      </c>
      <c r="JJ158">
        <v>755.65200000000004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707.84699999999998</v>
      </c>
      <c r="JT158">
        <v>0</v>
      </c>
      <c r="JV158">
        <v>707.68299999999999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744.19600000000003</v>
      </c>
      <c r="KF158">
        <v>0.10199999999999999</v>
      </c>
      <c r="KH158">
        <v>744.28700000000003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775.79399999999998</v>
      </c>
      <c r="KR158">
        <v>2.5000000000000001E-2</v>
      </c>
      <c r="KT158">
        <v>775.98800000000006</v>
      </c>
      <c r="KU158">
        <v>2.5000000000000001E-2</v>
      </c>
      <c r="KV158">
        <v>148.39558141480001</v>
      </c>
      <c r="KW158">
        <v>137.0876491452</v>
      </c>
      <c r="KX158">
        <v>115.17537464999998</v>
      </c>
      <c r="KY158">
        <v>110.0939704144</v>
      </c>
      <c r="KZ158">
        <v>113.14203719950001</v>
      </c>
      <c r="LA158">
        <v>126.94319647840001</v>
      </c>
      <c r="LB158">
        <v>124.93805458679999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-26.372616799999999</v>
      </c>
      <c r="LI158">
        <v>-6.4557909999999987</v>
      </c>
      <c r="LJ158">
        <v>-77.617937712000014</v>
      </c>
      <c r="LK158">
        <v>-55.326389232000004</v>
      </c>
      <c r="LL158">
        <v>-34.178237281999998</v>
      </c>
      <c r="LM158">
        <v>-30.900287044000002</v>
      </c>
      <c r="LN158">
        <v>-59.582358370000001</v>
      </c>
      <c r="LO158">
        <v>-32.624075879999999</v>
      </c>
      <c r="LP158">
        <v>-32.055331000000002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91.203310000000002</v>
      </c>
      <c r="LY158">
        <v>90.04379999999999</v>
      </c>
      <c r="LZ158">
        <v>89.268520000000009</v>
      </c>
      <c r="MA158">
        <v>90.363129999999998</v>
      </c>
      <c r="MB158">
        <v>67.812159999999992</v>
      </c>
      <c r="MC158">
        <v>0</v>
      </c>
      <c r="MD158">
        <v>0</v>
      </c>
      <c r="ME158">
        <v>-29.095598150000001</v>
      </c>
      <c r="MF158">
        <v>-26.755906898399999</v>
      </c>
      <c r="MG158">
        <v>-27.74151693</v>
      </c>
      <c r="MH158">
        <v>-28.615856280000003</v>
      </c>
      <c r="MI158">
        <v>-27.337406100000003</v>
      </c>
      <c r="MJ158">
        <v>-21.483472391399999</v>
      </c>
      <c r="MK158">
        <v>-17.5226589414</v>
      </c>
      <c r="ML158">
        <v>132.88535555279998</v>
      </c>
      <c r="MM158">
        <v>145.04915301480003</v>
      </c>
      <c r="MN158">
        <v>142.52414043800002</v>
      </c>
      <c r="MO158">
        <v>140.94095709039999</v>
      </c>
      <c r="MP158">
        <v>94.034432729499997</v>
      </c>
      <c r="MQ158">
        <v>46.463031407000017</v>
      </c>
      <c r="MR158">
        <v>68.904273645399982</v>
      </c>
    </row>
    <row r="159" spans="1:356" x14ac:dyDescent="0.25">
      <c r="A159">
        <v>38</v>
      </c>
      <c r="B159" t="s">
        <v>540</v>
      </c>
      <c r="C159" s="3">
        <v>42810.246944444443</v>
      </c>
      <c r="D159">
        <v>58.324800000000003</v>
      </c>
      <c r="E159">
        <v>59.598100000000002</v>
      </c>
      <c r="F159">
        <v>34</v>
      </c>
      <c r="G159">
        <v>61</v>
      </c>
      <c r="H159">
        <v>1.1893</v>
      </c>
      <c r="I159">
        <v>845.95899999999995</v>
      </c>
      <c r="J159">
        <v>21850</v>
      </c>
      <c r="K159">
        <v>29</v>
      </c>
      <c r="L159">
        <v>239962</v>
      </c>
      <c r="M159">
        <v>239921</v>
      </c>
      <c r="N159">
        <v>139204</v>
      </c>
      <c r="O159">
        <v>139212</v>
      </c>
      <c r="P159">
        <v>139279</v>
      </c>
      <c r="Q159">
        <v>139329</v>
      </c>
      <c r="R159">
        <v>220889</v>
      </c>
      <c r="S159">
        <v>220897</v>
      </c>
      <c r="T159">
        <v>239749</v>
      </c>
      <c r="U159">
        <v>239947</v>
      </c>
      <c r="V159">
        <v>215350</v>
      </c>
      <c r="W159">
        <v>215335</v>
      </c>
      <c r="X159">
        <v>216051</v>
      </c>
      <c r="Y159">
        <v>216069</v>
      </c>
      <c r="Z159">
        <v>294066</v>
      </c>
      <c r="AA159">
        <v>294017</v>
      </c>
      <c r="AB159">
        <v>1368.04</v>
      </c>
      <c r="AC159">
        <v>32037.695299999999</v>
      </c>
      <c r="AD159">
        <v>6</v>
      </c>
      <c r="AE159">
        <v>198.72749999999999</v>
      </c>
      <c r="AF159">
        <v>198.72749999999999</v>
      </c>
      <c r="AG159">
        <v>198.46129999999999</v>
      </c>
      <c r="AH159">
        <v>48.235999999999997</v>
      </c>
      <c r="AI159">
        <v>47.969700000000003</v>
      </c>
      <c r="AJ159">
        <v>48.235999999999997</v>
      </c>
      <c r="AK159">
        <v>48.235999999999997</v>
      </c>
      <c r="AL159">
        <v>1152.9296999999999</v>
      </c>
      <c r="AM159">
        <v>1099.2242000000001</v>
      </c>
      <c r="AN159">
        <v>1042</v>
      </c>
      <c r="AO159">
        <v>879.77610000000004</v>
      </c>
      <c r="AP159">
        <v>1066.9070999999999</v>
      </c>
      <c r="AQ159">
        <v>998.471</v>
      </c>
      <c r="AR159">
        <v>978.36130000000003</v>
      </c>
      <c r="AS159">
        <v>958.99850000000004</v>
      </c>
      <c r="AT159">
        <v>939.34590000000003</v>
      </c>
      <c r="AU159">
        <v>928.53300000000002</v>
      </c>
      <c r="AV159">
        <v>915.43910000000005</v>
      </c>
      <c r="AW159">
        <v>898.96469999999999</v>
      </c>
      <c r="AX159">
        <v>16</v>
      </c>
      <c r="AY159">
        <v>17.600000000000001</v>
      </c>
      <c r="AZ159">
        <v>32.2742</v>
      </c>
      <c r="BA159">
        <v>19.604399999999998</v>
      </c>
      <c r="BB159">
        <v>12.178800000000001</v>
      </c>
      <c r="BC159">
        <v>8.5295000000000005</v>
      </c>
      <c r="BD159">
        <v>6.1563999999999997</v>
      </c>
      <c r="BE159">
        <v>4.4992999999999999</v>
      </c>
      <c r="BF159">
        <v>3.3683000000000001</v>
      </c>
      <c r="BG159">
        <v>2.819</v>
      </c>
      <c r="BH159">
        <v>2.8485999999999998</v>
      </c>
      <c r="BI159">
        <v>89.62</v>
      </c>
      <c r="BJ159">
        <v>138.97</v>
      </c>
      <c r="BK159">
        <v>146.15</v>
      </c>
      <c r="BL159">
        <v>222.53</v>
      </c>
      <c r="BM159">
        <v>212.79</v>
      </c>
      <c r="BN159">
        <v>321.81</v>
      </c>
      <c r="BO159">
        <v>294.41000000000003</v>
      </c>
      <c r="BP159">
        <v>447.63</v>
      </c>
      <c r="BQ159">
        <v>409.33</v>
      </c>
      <c r="BR159">
        <v>616.1</v>
      </c>
      <c r="BS159">
        <v>542.09</v>
      </c>
      <c r="BT159">
        <v>825.76</v>
      </c>
      <c r="BU159">
        <v>660.35</v>
      </c>
      <c r="BV159">
        <v>1001.92</v>
      </c>
      <c r="BW159">
        <v>50.8</v>
      </c>
      <c r="BX159">
        <v>47.6</v>
      </c>
      <c r="BY159">
        <v>36.0137</v>
      </c>
      <c r="BZ159">
        <v>-1.390909</v>
      </c>
      <c r="CA159">
        <v>1.5900000000000001E-2</v>
      </c>
      <c r="CB159">
        <v>5.0477999999999996</v>
      </c>
      <c r="CC159">
        <v>-16.6203</v>
      </c>
      <c r="CD159">
        <v>1.5900000000000001E-2</v>
      </c>
      <c r="CE159">
        <v>6207885</v>
      </c>
      <c r="CF159">
        <v>1</v>
      </c>
      <c r="CI159">
        <v>3.8635999999999999</v>
      </c>
      <c r="CJ159">
        <v>7.1771000000000003</v>
      </c>
      <c r="CK159">
        <v>8.8978999999999999</v>
      </c>
      <c r="CL159">
        <v>10.955</v>
      </c>
      <c r="CM159">
        <v>11.8314</v>
      </c>
      <c r="CN159">
        <v>16.562899999999999</v>
      </c>
      <c r="CO159">
        <v>4.5556999999999999</v>
      </c>
      <c r="CP159">
        <v>7.4984000000000002</v>
      </c>
      <c r="CQ159">
        <v>9.5704999999999991</v>
      </c>
      <c r="CR159">
        <v>11.9361</v>
      </c>
      <c r="CS159">
        <v>12.5754</v>
      </c>
      <c r="CT159">
        <v>18.816400000000002</v>
      </c>
      <c r="CU159">
        <v>25.0779</v>
      </c>
      <c r="CV159">
        <v>24.882000000000001</v>
      </c>
      <c r="CW159">
        <v>24.9253</v>
      </c>
      <c r="CX159">
        <v>25.046800000000001</v>
      </c>
      <c r="CY159">
        <v>25.045999999999999</v>
      </c>
      <c r="CZ159">
        <v>24.741700000000002</v>
      </c>
      <c r="DB159">
        <v>11682</v>
      </c>
      <c r="DC159">
        <v>831</v>
      </c>
      <c r="DD159">
        <v>14</v>
      </c>
      <c r="DF159" t="s">
        <v>577</v>
      </c>
      <c r="DG159">
        <v>279</v>
      </c>
      <c r="DH159">
        <v>1194</v>
      </c>
      <c r="DI159">
        <v>7</v>
      </c>
      <c r="DJ159">
        <v>5</v>
      </c>
      <c r="DK159">
        <v>35</v>
      </c>
      <c r="DL159">
        <v>38</v>
      </c>
      <c r="DM159">
        <v>-1.390909</v>
      </c>
      <c r="DN159">
        <v>1802.9928</v>
      </c>
      <c r="DO159">
        <v>1730.1642999999999</v>
      </c>
      <c r="DP159">
        <v>1501.7284999999999</v>
      </c>
      <c r="DQ159">
        <v>1381.3214</v>
      </c>
      <c r="DR159">
        <v>1290.7858000000001</v>
      </c>
      <c r="DS159">
        <v>1229.2141999999999</v>
      </c>
      <c r="DT159">
        <v>1203.0929000000001</v>
      </c>
      <c r="DU159">
        <v>77.747100000000003</v>
      </c>
      <c r="DV159">
        <v>78.36</v>
      </c>
      <c r="DW159">
        <v>85.829300000000003</v>
      </c>
      <c r="DX159">
        <v>81.9221</v>
      </c>
      <c r="DY159">
        <v>57.125</v>
      </c>
      <c r="DZ159">
        <v>40.0443</v>
      </c>
      <c r="EA159">
        <v>37.981400000000001</v>
      </c>
      <c r="EB159">
        <v>32.2742</v>
      </c>
      <c r="EC159">
        <v>19.604399999999998</v>
      </c>
      <c r="ED159">
        <v>12.178800000000001</v>
      </c>
      <c r="EE159">
        <v>8.5295000000000005</v>
      </c>
      <c r="EF159">
        <v>6.1563999999999997</v>
      </c>
      <c r="EG159">
        <v>4.4992999999999999</v>
      </c>
      <c r="EH159">
        <v>3.3683000000000001</v>
      </c>
      <c r="EI159">
        <v>2.819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5.9431999999999999E-2</v>
      </c>
      <c r="EY159">
        <v>4.8127000000000003E-2</v>
      </c>
      <c r="EZ159">
        <v>4.1599999999999998E-2</v>
      </c>
      <c r="FA159">
        <v>2.324E-2</v>
      </c>
      <c r="FB159">
        <v>4.2478000000000002E-2</v>
      </c>
      <c r="FC159">
        <v>2.4485E-2</v>
      </c>
      <c r="FD159">
        <v>2.3033999999999999E-2</v>
      </c>
      <c r="FE159">
        <v>-1.99E-3</v>
      </c>
      <c r="FF159">
        <v>-6.3049999999999998E-3</v>
      </c>
      <c r="FG159">
        <v>-1.5531E-2</v>
      </c>
      <c r="FH159">
        <v>-1.5799999999999999E-4</v>
      </c>
      <c r="FI159">
        <v>-3.21E-4</v>
      </c>
      <c r="FJ159">
        <v>-2.1900000000000001E-3</v>
      </c>
      <c r="FK159">
        <v>-1.5300000000000001E-4</v>
      </c>
      <c r="FL159">
        <v>8.3002000000000006E-2</v>
      </c>
      <c r="FM159">
        <v>7.9210000000000003E-2</v>
      </c>
      <c r="FN159">
        <v>7.6703999999999994E-2</v>
      </c>
      <c r="FO159">
        <v>7.9009999999999997E-2</v>
      </c>
      <c r="FP159">
        <v>8.8544999999999999E-2</v>
      </c>
      <c r="FQ159">
        <v>0.10438</v>
      </c>
      <c r="FR159">
        <v>9.9045999999999995E-2</v>
      </c>
      <c r="FS159">
        <v>-0.25329400000000002</v>
      </c>
      <c r="FT159">
        <v>-0.24964700000000001</v>
      </c>
      <c r="FU159">
        <v>-0.24707799999999999</v>
      </c>
      <c r="FV159">
        <v>-0.25037100000000001</v>
      </c>
      <c r="FW159">
        <v>-0.25909900000000002</v>
      </c>
      <c r="FX159">
        <v>-0.25933600000000001</v>
      </c>
      <c r="FY159">
        <v>-0.25360500000000002</v>
      </c>
      <c r="FZ159">
        <v>-1.3594889999999999</v>
      </c>
      <c r="GA159">
        <v>-1.330667</v>
      </c>
      <c r="GB159">
        <v>-1.3109109999999999</v>
      </c>
      <c r="GC159">
        <v>-1.336416</v>
      </c>
      <c r="GD159">
        <v>-1.4130020000000001</v>
      </c>
      <c r="GE159">
        <v>-1.4234150000000001</v>
      </c>
      <c r="GF159">
        <v>-1.3785099999999999</v>
      </c>
      <c r="GG159">
        <v>-0.39433200000000002</v>
      </c>
      <c r="GH159">
        <v>-0.36281600000000003</v>
      </c>
      <c r="GI159">
        <v>-0.345109</v>
      </c>
      <c r="GJ159">
        <v>-0.37997199999999998</v>
      </c>
      <c r="GK159">
        <v>-0.45703100000000002</v>
      </c>
      <c r="GL159">
        <v>-0.51344299999999998</v>
      </c>
      <c r="GM159">
        <v>-0.456395</v>
      </c>
      <c r="GN159">
        <v>-0.384961</v>
      </c>
      <c r="GO159">
        <v>-0.35594300000000001</v>
      </c>
      <c r="GP159">
        <v>-0.33558700000000002</v>
      </c>
      <c r="GQ159">
        <v>-0.36191299999999998</v>
      </c>
      <c r="GR159">
        <v>-0.42660100000000001</v>
      </c>
      <c r="GS159">
        <v>-0.42381999999999997</v>
      </c>
      <c r="GT159">
        <v>-0.37889899999999999</v>
      </c>
      <c r="GU159">
        <v>0.40699999999999997</v>
      </c>
      <c r="GV159">
        <v>0.36530200000000002</v>
      </c>
      <c r="GW159">
        <v>0.321465</v>
      </c>
      <c r="GX159">
        <v>0.25620100000000001</v>
      </c>
      <c r="GY159">
        <v>0.39854099999999998</v>
      </c>
      <c r="GZ159">
        <v>0.324486</v>
      </c>
      <c r="HA159">
        <v>0.28210400000000002</v>
      </c>
      <c r="HB159">
        <v>-55</v>
      </c>
      <c r="HC159">
        <v>-55</v>
      </c>
      <c r="HD159">
        <v>-55</v>
      </c>
      <c r="HE159">
        <v>-55</v>
      </c>
      <c r="HF159">
        <v>-40</v>
      </c>
      <c r="HG159">
        <v>10</v>
      </c>
      <c r="HH159">
        <v>-10</v>
      </c>
      <c r="HI159">
        <v>-1.658317</v>
      </c>
      <c r="HJ159">
        <v>-1.6372310000000001</v>
      </c>
      <c r="HK159">
        <v>-1.623148</v>
      </c>
      <c r="HL159">
        <v>-1.6430670000000001</v>
      </c>
      <c r="HM159">
        <v>-1.695416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742.59900000000005</v>
      </c>
      <c r="HX159">
        <v>0</v>
      </c>
      <c r="HZ159">
        <v>742.56399999999996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764.48900000000003</v>
      </c>
      <c r="IJ159">
        <v>0</v>
      </c>
      <c r="IL159">
        <v>764.26700000000005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778.548</v>
      </c>
      <c r="IV159">
        <v>0</v>
      </c>
      <c r="IX159">
        <v>778.63699999999994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755.69399999999996</v>
      </c>
      <c r="JH159">
        <v>0</v>
      </c>
      <c r="JJ159">
        <v>755.65200000000004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707.84699999999998</v>
      </c>
      <c r="JT159">
        <v>0</v>
      </c>
      <c r="JV159">
        <v>707.68299999999999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744.19600000000003</v>
      </c>
      <c r="KF159">
        <v>0.10199999999999999</v>
      </c>
      <c r="KH159">
        <v>744.28700000000003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775.79399999999998</v>
      </c>
      <c r="KR159">
        <v>2.5000000000000001E-2</v>
      </c>
      <c r="KT159">
        <v>775.98800000000006</v>
      </c>
      <c r="KU159">
        <v>2.5000000000000001E-2</v>
      </c>
      <c r="KV159">
        <v>149.6520083856</v>
      </c>
      <c r="KW159">
        <v>137.04631420300001</v>
      </c>
      <c r="KX159">
        <v>115.18858286399998</v>
      </c>
      <c r="KY159">
        <v>109.13820381399999</v>
      </c>
      <c r="KZ159">
        <v>114.29262866100001</v>
      </c>
      <c r="LA159">
        <v>128.30537819599999</v>
      </c>
      <c r="LB159">
        <v>119.1615393734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-26.3485376</v>
      </c>
      <c r="LI159">
        <v>-6.441567</v>
      </c>
      <c r="LJ159">
        <v>-78.091767137999994</v>
      </c>
      <c r="LK159">
        <v>-55.651155274000004</v>
      </c>
      <c r="LL159">
        <v>-34.174138858999996</v>
      </c>
      <c r="LM159">
        <v>-30.847154112000002</v>
      </c>
      <c r="LN159">
        <v>-59.567925314</v>
      </c>
      <c r="LO159">
        <v>-31.735037424999998</v>
      </c>
      <c r="LP159">
        <v>-31.541687309999997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91.207435000000004</v>
      </c>
      <c r="LY159">
        <v>90.047705000000008</v>
      </c>
      <c r="LZ159">
        <v>89.273139999999998</v>
      </c>
      <c r="MA159">
        <v>90.368684999999999</v>
      </c>
      <c r="MB159">
        <v>67.816640000000007</v>
      </c>
      <c r="MC159">
        <v>0</v>
      </c>
      <c r="MD159">
        <v>0</v>
      </c>
      <c r="ME159">
        <v>-30.658169437200002</v>
      </c>
      <c r="MF159">
        <v>-28.43026176</v>
      </c>
      <c r="MG159">
        <v>-29.620463893700002</v>
      </c>
      <c r="MH159">
        <v>-31.128104181199998</v>
      </c>
      <c r="MI159">
        <v>-26.107895875000001</v>
      </c>
      <c r="MJ159">
        <v>-20.5604655249</v>
      </c>
      <c r="MK159">
        <v>-17.334521053</v>
      </c>
      <c r="ML159">
        <v>132.10950681040001</v>
      </c>
      <c r="MM159">
        <v>143.01260216899999</v>
      </c>
      <c r="MN159">
        <v>140.66712011129999</v>
      </c>
      <c r="MO159">
        <v>137.53163052079998</v>
      </c>
      <c r="MP159">
        <v>96.433447472000012</v>
      </c>
      <c r="MQ159">
        <v>49.661337646099994</v>
      </c>
      <c r="MR159">
        <v>63.843764010399994</v>
      </c>
    </row>
    <row r="160" spans="1:356" x14ac:dyDescent="0.25">
      <c r="A160">
        <v>38</v>
      </c>
      <c r="B160" t="s">
        <v>541</v>
      </c>
      <c r="C160" s="3">
        <v>42810.247870370367</v>
      </c>
      <c r="D160">
        <v>59.353299999999997</v>
      </c>
      <c r="E160">
        <v>60.265600000000006</v>
      </c>
      <c r="F160">
        <v>18</v>
      </c>
      <c r="G160">
        <v>59</v>
      </c>
      <c r="H160">
        <v>1.2395</v>
      </c>
      <c r="I160">
        <v>788.35029999999995</v>
      </c>
      <c r="J160">
        <v>18179</v>
      </c>
      <c r="K160">
        <v>29</v>
      </c>
      <c r="L160">
        <v>239962</v>
      </c>
      <c r="M160">
        <v>239921</v>
      </c>
      <c r="N160">
        <v>139204</v>
      </c>
      <c r="O160">
        <v>139212</v>
      </c>
      <c r="P160">
        <v>139279</v>
      </c>
      <c r="Q160">
        <v>139329</v>
      </c>
      <c r="R160">
        <v>220889</v>
      </c>
      <c r="S160">
        <v>220897</v>
      </c>
      <c r="T160">
        <v>239749</v>
      </c>
      <c r="U160">
        <v>239947</v>
      </c>
      <c r="V160">
        <v>215350</v>
      </c>
      <c r="W160">
        <v>215335</v>
      </c>
      <c r="X160">
        <v>216051</v>
      </c>
      <c r="Y160">
        <v>216069</v>
      </c>
      <c r="Z160">
        <v>294066</v>
      </c>
      <c r="AA160">
        <v>294017</v>
      </c>
      <c r="AB160">
        <v>1368.04</v>
      </c>
      <c r="AC160">
        <v>32056.265599999999</v>
      </c>
      <c r="AD160">
        <v>6</v>
      </c>
      <c r="AE160">
        <v>199.61770000000001</v>
      </c>
      <c r="AF160">
        <v>199.61770000000001</v>
      </c>
      <c r="AG160">
        <v>199.35149999999999</v>
      </c>
      <c r="AH160">
        <v>49.126199999999997</v>
      </c>
      <c r="AI160">
        <v>48.859900000000003</v>
      </c>
      <c r="AJ160">
        <v>49.126199999999997</v>
      </c>
      <c r="AK160">
        <v>49.126199999999997</v>
      </c>
      <c r="AL160">
        <v>1188.0859</v>
      </c>
      <c r="AM160">
        <v>1125.7036000000001</v>
      </c>
      <c r="AN160">
        <v>1063</v>
      </c>
      <c r="AO160">
        <v>886.78949999999998</v>
      </c>
      <c r="AP160">
        <v>1067.819</v>
      </c>
      <c r="AQ160">
        <v>999.84580000000005</v>
      </c>
      <c r="AR160">
        <v>980.68809999999996</v>
      </c>
      <c r="AS160">
        <v>959.93520000000001</v>
      </c>
      <c r="AT160">
        <v>939.62639999999999</v>
      </c>
      <c r="AU160">
        <v>928.85329999999999</v>
      </c>
      <c r="AV160">
        <v>913.63019999999995</v>
      </c>
      <c r="AW160">
        <v>894.88490000000002</v>
      </c>
      <c r="AX160">
        <v>16</v>
      </c>
      <c r="AY160">
        <v>17.600000000000001</v>
      </c>
      <c r="AZ160">
        <v>30.5016</v>
      </c>
      <c r="BA160">
        <v>17.712299999999999</v>
      </c>
      <c r="BB160">
        <v>10.5418</v>
      </c>
      <c r="BC160">
        <v>7.3631000000000002</v>
      </c>
      <c r="BD160">
        <v>5.3249000000000004</v>
      </c>
      <c r="BE160">
        <v>3.9209999999999998</v>
      </c>
      <c r="BF160">
        <v>3.0224000000000002</v>
      </c>
      <c r="BG160">
        <v>2.5647000000000002</v>
      </c>
      <c r="BH160">
        <v>2.5880000000000001</v>
      </c>
      <c r="BI160">
        <v>88.64</v>
      </c>
      <c r="BJ160">
        <v>135.32</v>
      </c>
      <c r="BK160">
        <v>151.69999999999999</v>
      </c>
      <c r="BL160">
        <v>223.65</v>
      </c>
      <c r="BM160">
        <v>222.82</v>
      </c>
      <c r="BN160">
        <v>326.72000000000003</v>
      </c>
      <c r="BO160">
        <v>308.70999999999998</v>
      </c>
      <c r="BP160">
        <v>452.79</v>
      </c>
      <c r="BQ160">
        <v>427.88</v>
      </c>
      <c r="BR160">
        <v>619.65</v>
      </c>
      <c r="BS160">
        <v>550.74</v>
      </c>
      <c r="BT160">
        <v>807.38</v>
      </c>
      <c r="BU160">
        <v>659.56</v>
      </c>
      <c r="BV160">
        <v>966.94</v>
      </c>
      <c r="BW160">
        <v>51.3</v>
      </c>
      <c r="BX160">
        <v>47.7</v>
      </c>
      <c r="BY160">
        <v>37.8521</v>
      </c>
      <c r="BZ160">
        <v>-10.318182</v>
      </c>
      <c r="CA160">
        <v>-6.6215000000000002</v>
      </c>
      <c r="CB160">
        <v>7.6618000000000004</v>
      </c>
      <c r="CC160">
        <v>-20.074999999999999</v>
      </c>
      <c r="CD160">
        <v>-6.6215000000000002</v>
      </c>
      <c r="CE160">
        <v>5801552</v>
      </c>
      <c r="CF160">
        <v>2</v>
      </c>
      <c r="CI160">
        <v>4.0114000000000001</v>
      </c>
      <c r="CJ160">
        <v>7.5564</v>
      </c>
      <c r="CK160">
        <v>9.5836000000000006</v>
      </c>
      <c r="CL160">
        <v>11.8514</v>
      </c>
      <c r="CM160">
        <v>13.097899999999999</v>
      </c>
      <c r="CN160">
        <v>17.0136</v>
      </c>
      <c r="CO160">
        <v>4.4127000000000001</v>
      </c>
      <c r="CP160">
        <v>7.8666999999999998</v>
      </c>
      <c r="CQ160">
        <v>10.0032</v>
      </c>
      <c r="CR160">
        <v>13.4222</v>
      </c>
      <c r="CS160">
        <v>13.9397</v>
      </c>
      <c r="CT160">
        <v>18.482500000000002</v>
      </c>
      <c r="CU160">
        <v>24.953099999999999</v>
      </c>
      <c r="CV160">
        <v>25.068899999999999</v>
      </c>
      <c r="CW160">
        <v>25.004100000000001</v>
      </c>
      <c r="CX160">
        <v>25.045400000000001</v>
      </c>
      <c r="CY160">
        <v>24.987100000000002</v>
      </c>
      <c r="CZ160">
        <v>24.907399999999999</v>
      </c>
      <c r="DB160">
        <v>11682</v>
      </c>
      <c r="DC160">
        <v>831</v>
      </c>
      <c r="DD160">
        <v>15</v>
      </c>
      <c r="DF160" t="s">
        <v>587</v>
      </c>
      <c r="DG160">
        <v>254</v>
      </c>
      <c r="DH160">
        <v>1148</v>
      </c>
      <c r="DI160">
        <v>6</v>
      </c>
      <c r="DJ160">
        <v>1</v>
      </c>
      <c r="DK160">
        <v>35</v>
      </c>
      <c r="DL160">
        <v>30.333334000000001</v>
      </c>
      <c r="DM160">
        <v>-10.318182</v>
      </c>
      <c r="DN160">
        <v>1745.9286</v>
      </c>
      <c r="DO160">
        <v>1782.0643</v>
      </c>
      <c r="DP160">
        <v>1463.7927999999999</v>
      </c>
      <c r="DQ160">
        <v>1412.0929000000001</v>
      </c>
      <c r="DR160">
        <v>1331.5286000000001</v>
      </c>
      <c r="DS160">
        <v>1223.3928000000001</v>
      </c>
      <c r="DT160">
        <v>1137.1570999999999</v>
      </c>
      <c r="DU160">
        <v>76.639300000000006</v>
      </c>
      <c r="DV160">
        <v>82.472099999999998</v>
      </c>
      <c r="DW160">
        <v>92.918599999999998</v>
      </c>
      <c r="DX160">
        <v>87.785700000000006</v>
      </c>
      <c r="DY160">
        <v>59.528599999999997</v>
      </c>
      <c r="DZ160">
        <v>38.827100000000002</v>
      </c>
      <c r="EA160">
        <v>37.5807</v>
      </c>
      <c r="EB160">
        <v>30.5016</v>
      </c>
      <c r="EC160">
        <v>17.712299999999999</v>
      </c>
      <c r="ED160">
        <v>10.5418</v>
      </c>
      <c r="EE160">
        <v>7.3631000000000002</v>
      </c>
      <c r="EF160">
        <v>5.3249000000000004</v>
      </c>
      <c r="EG160">
        <v>3.9209999999999998</v>
      </c>
      <c r="EH160">
        <v>3.0224000000000002</v>
      </c>
      <c r="EI160">
        <v>2.5647000000000002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4.9928E-2</v>
      </c>
      <c r="EY160">
        <v>3.9545999999999998E-2</v>
      </c>
      <c r="EZ160">
        <v>3.3415E-2</v>
      </c>
      <c r="FA160">
        <v>1.7221E-2</v>
      </c>
      <c r="FB160">
        <v>3.3964000000000001E-2</v>
      </c>
      <c r="FC160">
        <v>2.0039999999999999E-2</v>
      </c>
      <c r="FD160">
        <v>1.8787000000000002E-2</v>
      </c>
      <c r="FE160">
        <v>-1.6999999999999999E-3</v>
      </c>
      <c r="FF160">
        <v>-5.3330000000000001E-3</v>
      </c>
      <c r="FG160">
        <v>-1.3183E-2</v>
      </c>
      <c r="FH160">
        <v>-5.8999999999999998E-5</v>
      </c>
      <c r="FI160">
        <v>-1.4100000000000001E-4</v>
      </c>
      <c r="FJ160">
        <v>1.4E-5</v>
      </c>
      <c r="FK160">
        <v>1.1299999999999999E-3</v>
      </c>
      <c r="FL160">
        <v>8.3960000000000007E-2</v>
      </c>
      <c r="FM160">
        <v>8.0110000000000001E-2</v>
      </c>
      <c r="FN160">
        <v>7.7589000000000005E-2</v>
      </c>
      <c r="FO160">
        <v>7.9908000000000007E-2</v>
      </c>
      <c r="FP160">
        <v>8.9553999999999995E-2</v>
      </c>
      <c r="FQ160">
        <v>0.105695</v>
      </c>
      <c r="FR160">
        <v>0.100304</v>
      </c>
      <c r="FS160">
        <v>-0.23427799999999999</v>
      </c>
      <c r="FT160">
        <v>-0.23105600000000001</v>
      </c>
      <c r="FU160">
        <v>-0.22854099999999999</v>
      </c>
      <c r="FV160">
        <v>-0.23172599999999999</v>
      </c>
      <c r="FW160">
        <v>-0.23979800000000001</v>
      </c>
      <c r="FX160">
        <v>-0.23980000000000001</v>
      </c>
      <c r="FY160">
        <v>-0.23444400000000001</v>
      </c>
      <c r="FZ160">
        <v>-1.370762</v>
      </c>
      <c r="GA160">
        <v>-1.3429359999999999</v>
      </c>
      <c r="GB160">
        <v>-1.3218780000000001</v>
      </c>
      <c r="GC160">
        <v>-1.34874</v>
      </c>
      <c r="GD160">
        <v>-1.4264559999999999</v>
      </c>
      <c r="GE160">
        <v>-1.4332959999999999</v>
      </c>
      <c r="GF160">
        <v>-1.387472</v>
      </c>
      <c r="GG160">
        <v>-0.36039900000000002</v>
      </c>
      <c r="GH160">
        <v>-0.33119999999999999</v>
      </c>
      <c r="GI160">
        <v>-0.315382</v>
      </c>
      <c r="GJ160">
        <v>-0.34686499999999998</v>
      </c>
      <c r="GK160">
        <v>-0.41731200000000002</v>
      </c>
      <c r="GL160">
        <v>-0.46897299999999997</v>
      </c>
      <c r="GM160">
        <v>-0.41703800000000002</v>
      </c>
      <c r="GN160">
        <v>-0.39664700000000003</v>
      </c>
      <c r="GO160">
        <v>-0.36803999999999998</v>
      </c>
      <c r="GP160">
        <v>-0.34587400000000001</v>
      </c>
      <c r="GQ160">
        <v>-0.374226</v>
      </c>
      <c r="GR160">
        <v>-0.44080200000000003</v>
      </c>
      <c r="GS160">
        <v>-0.43640600000000002</v>
      </c>
      <c r="GT160">
        <v>-0.38973600000000003</v>
      </c>
      <c r="GU160">
        <v>0.40424300000000002</v>
      </c>
      <c r="GV160">
        <v>0.35508200000000001</v>
      </c>
      <c r="GW160">
        <v>0.302483</v>
      </c>
      <c r="GX160">
        <v>0.23963999999999999</v>
      </c>
      <c r="GY160">
        <v>0.37181900000000001</v>
      </c>
      <c r="GZ160">
        <v>0.30951200000000001</v>
      </c>
      <c r="HA160">
        <v>0.272204</v>
      </c>
      <c r="HB160">
        <v>-55</v>
      </c>
      <c r="HC160">
        <v>-55</v>
      </c>
      <c r="HD160">
        <v>-55</v>
      </c>
      <c r="HE160">
        <v>-55</v>
      </c>
      <c r="HF160">
        <v>-40</v>
      </c>
      <c r="HG160">
        <v>20</v>
      </c>
      <c r="HH160">
        <v>-20</v>
      </c>
      <c r="HI160">
        <v>-1.5181709999999999</v>
      </c>
      <c r="HJ160">
        <v>-1.4990349999999999</v>
      </c>
      <c r="HK160">
        <v>-1.4857320000000001</v>
      </c>
      <c r="HL160">
        <v>-1.504175</v>
      </c>
      <c r="HM160">
        <v>-1.5521750000000001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742.59900000000005</v>
      </c>
      <c r="HX160">
        <v>0</v>
      </c>
      <c r="HZ160">
        <v>742.56399999999996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764.48900000000003</v>
      </c>
      <c r="IJ160">
        <v>0</v>
      </c>
      <c r="IL160">
        <v>764.26700000000005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778.548</v>
      </c>
      <c r="IV160">
        <v>0</v>
      </c>
      <c r="IX160">
        <v>778.63699999999994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755.69399999999996</v>
      </c>
      <c r="JH160">
        <v>0</v>
      </c>
      <c r="JJ160">
        <v>755.65200000000004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707.84699999999998</v>
      </c>
      <c r="JT160">
        <v>0</v>
      </c>
      <c r="JV160">
        <v>707.68299999999999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744.19600000000003</v>
      </c>
      <c r="KF160">
        <v>0.10199999999999999</v>
      </c>
      <c r="KH160">
        <v>744.28700000000003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775.79399999999998</v>
      </c>
      <c r="KR160">
        <v>2.5000000000000001E-2</v>
      </c>
      <c r="KT160">
        <v>775.98800000000006</v>
      </c>
      <c r="KU160">
        <v>2.5000000000000001E-2</v>
      </c>
      <c r="KV160">
        <v>146.588165256</v>
      </c>
      <c r="KW160">
        <v>142.76117107300001</v>
      </c>
      <c r="KX160">
        <v>113.5742195592</v>
      </c>
      <c r="KY160">
        <v>112.83751945320002</v>
      </c>
      <c r="KZ160">
        <v>119.2437122444</v>
      </c>
      <c r="LA160">
        <v>129.30650199600001</v>
      </c>
      <c r="LB160">
        <v>114.0614057584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-24.363679999999999</v>
      </c>
      <c r="LI160">
        <v>-5.9548776000000005</v>
      </c>
      <c r="LJ160">
        <v>-66.109109736000008</v>
      </c>
      <c r="LK160">
        <v>-45.945869367999997</v>
      </c>
      <c r="LL160">
        <v>-26.744235696000001</v>
      </c>
      <c r="LM160">
        <v>-23.147075879999999</v>
      </c>
      <c r="LN160">
        <v>-48.247021287999999</v>
      </c>
      <c r="LO160">
        <v>-28.743317983999997</v>
      </c>
      <c r="LP160">
        <v>-27.634279824000004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83.499404999999996</v>
      </c>
      <c r="LY160">
        <v>82.446924999999993</v>
      </c>
      <c r="LZ160">
        <v>81.715260000000001</v>
      </c>
      <c r="MA160">
        <v>82.729624999999999</v>
      </c>
      <c r="MB160">
        <v>62.087000000000003</v>
      </c>
      <c r="MC160">
        <v>0</v>
      </c>
      <c r="MD160">
        <v>0</v>
      </c>
      <c r="ME160">
        <v>-27.620727080700004</v>
      </c>
      <c r="MF160">
        <v>-27.314759519999999</v>
      </c>
      <c r="MG160">
        <v>-29.304853905199998</v>
      </c>
      <c r="MH160">
        <v>-30.449786830499999</v>
      </c>
      <c r="MI160">
        <v>-24.841999123200001</v>
      </c>
      <c r="MJ160">
        <v>-18.208861568299998</v>
      </c>
      <c r="MK160">
        <v>-15.672579966600001</v>
      </c>
      <c r="ML160">
        <v>136.35773343930001</v>
      </c>
      <c r="MM160">
        <v>151.94746718500002</v>
      </c>
      <c r="MN160">
        <v>139.24038995800001</v>
      </c>
      <c r="MO160">
        <v>141.97028174270002</v>
      </c>
      <c r="MP160">
        <v>108.24169183320001</v>
      </c>
      <c r="MQ160">
        <v>57.990642443700011</v>
      </c>
      <c r="MR160">
        <v>64.799668367799995</v>
      </c>
    </row>
    <row r="161" spans="1:356" x14ac:dyDescent="0.25">
      <c r="A161">
        <v>38</v>
      </c>
      <c r="B161" t="s">
        <v>542</v>
      </c>
      <c r="C161" s="3">
        <v>42810.248877314814</v>
      </c>
      <c r="D161">
        <v>60.0854</v>
      </c>
      <c r="E161">
        <v>60.761400000000002</v>
      </c>
      <c r="F161">
        <v>27</v>
      </c>
      <c r="G161">
        <v>59</v>
      </c>
      <c r="H161">
        <v>1.2395</v>
      </c>
      <c r="I161">
        <v>789.87049999999999</v>
      </c>
      <c r="J161">
        <v>18201</v>
      </c>
      <c r="K161">
        <v>29</v>
      </c>
      <c r="L161">
        <v>239962</v>
      </c>
      <c r="M161">
        <v>239921</v>
      </c>
      <c r="N161">
        <v>139204</v>
      </c>
      <c r="O161">
        <v>139212</v>
      </c>
      <c r="P161">
        <v>139279</v>
      </c>
      <c r="Q161">
        <v>139329</v>
      </c>
      <c r="R161">
        <v>220889</v>
      </c>
      <c r="S161">
        <v>220897</v>
      </c>
      <c r="T161">
        <v>239749</v>
      </c>
      <c r="U161">
        <v>239947</v>
      </c>
      <c r="V161">
        <v>215350</v>
      </c>
      <c r="W161">
        <v>215335</v>
      </c>
      <c r="X161">
        <v>216051</v>
      </c>
      <c r="Y161">
        <v>216069</v>
      </c>
      <c r="Z161">
        <v>294066</v>
      </c>
      <c r="AA161">
        <v>294017</v>
      </c>
      <c r="AB161">
        <v>1368.04</v>
      </c>
      <c r="AC161">
        <v>32074.835899999998</v>
      </c>
      <c r="AD161">
        <v>6</v>
      </c>
      <c r="AE161">
        <v>200.50960000000001</v>
      </c>
      <c r="AF161">
        <v>200.50960000000001</v>
      </c>
      <c r="AG161">
        <v>200.24340000000001</v>
      </c>
      <c r="AH161">
        <v>50.018099999999997</v>
      </c>
      <c r="AI161">
        <v>49.751800000000003</v>
      </c>
      <c r="AJ161">
        <v>50.018099999999997</v>
      </c>
      <c r="AK161">
        <v>50.018099999999997</v>
      </c>
      <c r="AL161">
        <v>1170.5078000000001</v>
      </c>
      <c r="AM161">
        <v>1120.1084000000001</v>
      </c>
      <c r="AN161">
        <v>1063.8334</v>
      </c>
      <c r="AO161">
        <v>885.77620000000002</v>
      </c>
      <c r="AP161">
        <v>1056.9639</v>
      </c>
      <c r="AQ161">
        <v>990.71469999999999</v>
      </c>
      <c r="AR161">
        <v>972.52539999999999</v>
      </c>
      <c r="AS161">
        <v>952.89279999999997</v>
      </c>
      <c r="AT161">
        <v>933.00829999999996</v>
      </c>
      <c r="AU161">
        <v>922.39449999999999</v>
      </c>
      <c r="AV161">
        <v>907.61159999999995</v>
      </c>
      <c r="AW161">
        <v>890.16579999999999</v>
      </c>
      <c r="AX161">
        <v>16</v>
      </c>
      <c r="AY161">
        <v>17.600000000000001</v>
      </c>
      <c r="AZ161">
        <v>30.2897</v>
      </c>
      <c r="BA161">
        <v>17.6022</v>
      </c>
      <c r="BB161">
        <v>10.509</v>
      </c>
      <c r="BC161">
        <v>7.3615000000000004</v>
      </c>
      <c r="BD161">
        <v>5.3391000000000002</v>
      </c>
      <c r="BE161">
        <v>3.9579</v>
      </c>
      <c r="BF161">
        <v>3.0567000000000002</v>
      </c>
      <c r="BG161">
        <v>2.5613999999999999</v>
      </c>
      <c r="BH161">
        <v>2.5868000000000002</v>
      </c>
      <c r="BI161">
        <v>90.12</v>
      </c>
      <c r="BJ161">
        <v>135.72</v>
      </c>
      <c r="BK161">
        <v>153.05000000000001</v>
      </c>
      <c r="BL161">
        <v>223.6</v>
      </c>
      <c r="BM161">
        <v>224.56</v>
      </c>
      <c r="BN161">
        <v>325.70999999999998</v>
      </c>
      <c r="BO161">
        <v>309.22000000000003</v>
      </c>
      <c r="BP161">
        <v>449.64</v>
      </c>
      <c r="BQ161">
        <v>425.28</v>
      </c>
      <c r="BR161">
        <v>611.98</v>
      </c>
      <c r="BS161">
        <v>548.03</v>
      </c>
      <c r="BT161">
        <v>795.55</v>
      </c>
      <c r="BU161">
        <v>659.8</v>
      </c>
      <c r="BV161">
        <v>966.85</v>
      </c>
      <c r="BW161">
        <v>49.9</v>
      </c>
      <c r="BX161">
        <v>47.3</v>
      </c>
      <c r="BY161">
        <v>39.401899999999998</v>
      </c>
      <c r="BZ161">
        <v>0</v>
      </c>
      <c r="CA161">
        <v>-5.9436999999999998</v>
      </c>
      <c r="CB161">
        <v>6.5407999999999999</v>
      </c>
      <c r="CC161">
        <v>-2.9422999999999999</v>
      </c>
      <c r="CD161">
        <v>-5.9436999999999998</v>
      </c>
      <c r="CE161">
        <v>5801551</v>
      </c>
      <c r="CF161">
        <v>1</v>
      </c>
      <c r="CI161">
        <v>4.1893000000000002</v>
      </c>
      <c r="CJ161">
        <v>7.6520999999999999</v>
      </c>
      <c r="CK161">
        <v>9.8564000000000007</v>
      </c>
      <c r="CL161">
        <v>12.117100000000001</v>
      </c>
      <c r="CM161">
        <v>13.2371</v>
      </c>
      <c r="CN161">
        <v>17.7043</v>
      </c>
      <c r="CO161">
        <v>4.4428999999999998</v>
      </c>
      <c r="CP161">
        <v>8.4524000000000008</v>
      </c>
      <c r="CQ161">
        <v>10.1952</v>
      </c>
      <c r="CR161">
        <v>13.374599999999999</v>
      </c>
      <c r="CS161">
        <v>14.030200000000001</v>
      </c>
      <c r="CT161">
        <v>19.626999999999999</v>
      </c>
      <c r="CU161">
        <v>25.0214</v>
      </c>
      <c r="CV161">
        <v>24.998899999999999</v>
      </c>
      <c r="CW161">
        <v>24.9374</v>
      </c>
      <c r="CX161">
        <v>25.137799999999999</v>
      </c>
      <c r="CY161">
        <v>24.9739</v>
      </c>
      <c r="CZ161">
        <v>25.229700000000001</v>
      </c>
      <c r="DB161">
        <v>11682</v>
      </c>
      <c r="DC161">
        <v>831</v>
      </c>
      <c r="DD161">
        <v>16</v>
      </c>
      <c r="DF161" t="s">
        <v>587</v>
      </c>
      <c r="DG161">
        <v>254</v>
      </c>
      <c r="DH161">
        <v>1148</v>
      </c>
      <c r="DI161">
        <v>6</v>
      </c>
      <c r="DJ161">
        <v>1</v>
      </c>
      <c r="DK161">
        <v>35</v>
      </c>
      <c r="DL161">
        <v>31.833334000000001</v>
      </c>
      <c r="DM161">
        <v>0</v>
      </c>
      <c r="DN161">
        <v>1811.7428</v>
      </c>
      <c r="DO161">
        <v>1811.2643</v>
      </c>
      <c r="DP161">
        <v>1509.0643</v>
      </c>
      <c r="DQ161">
        <v>1425.7428</v>
      </c>
      <c r="DR161">
        <v>1346.6857</v>
      </c>
      <c r="DS161">
        <v>1247.2284999999999</v>
      </c>
      <c r="DT161">
        <v>1272.9142999999999</v>
      </c>
      <c r="DU161">
        <v>72.7393</v>
      </c>
      <c r="DV161">
        <v>68.305700000000002</v>
      </c>
      <c r="DW161">
        <v>64.124300000000005</v>
      </c>
      <c r="DX161">
        <v>62.575000000000003</v>
      </c>
      <c r="DY161">
        <v>50.1693</v>
      </c>
      <c r="DZ161">
        <v>54.082099999999997</v>
      </c>
      <c r="EA161">
        <v>37.553600000000003</v>
      </c>
      <c r="EB161">
        <v>30.2897</v>
      </c>
      <c r="EC161">
        <v>17.6022</v>
      </c>
      <c r="ED161">
        <v>10.509</v>
      </c>
      <c r="EE161">
        <v>7.3615000000000004</v>
      </c>
      <c r="EF161">
        <v>5.3391000000000002</v>
      </c>
      <c r="EG161">
        <v>3.9579</v>
      </c>
      <c r="EH161">
        <v>3.0567000000000002</v>
      </c>
      <c r="EI161">
        <v>2.5613999999999999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5.2830000000000002E-2</v>
      </c>
      <c r="EY161">
        <v>4.2016999999999999E-2</v>
      </c>
      <c r="EZ161">
        <v>3.5360000000000003E-2</v>
      </c>
      <c r="FA161">
        <v>1.7694000000000001E-2</v>
      </c>
      <c r="FB161">
        <v>3.5993999999999998E-2</v>
      </c>
      <c r="FC161">
        <v>2.1326999999999999E-2</v>
      </c>
      <c r="FD161">
        <v>1.9951E-2</v>
      </c>
      <c r="FE161">
        <v>-1.6999999999999999E-3</v>
      </c>
      <c r="FF161">
        <v>-5.3330000000000001E-3</v>
      </c>
      <c r="FG161">
        <v>-1.3181999999999999E-2</v>
      </c>
      <c r="FH161">
        <v>-5.7000000000000003E-5</v>
      </c>
      <c r="FI161">
        <v>-1.3999999999999999E-4</v>
      </c>
      <c r="FJ161">
        <v>-1.2340000000000001E-3</v>
      </c>
      <c r="FK161">
        <v>3.7599999999999998E-4</v>
      </c>
      <c r="FL161">
        <v>8.3941000000000002E-2</v>
      </c>
      <c r="FM161">
        <v>8.0089999999999995E-2</v>
      </c>
      <c r="FN161">
        <v>7.7564999999999995E-2</v>
      </c>
      <c r="FO161">
        <v>7.9892000000000005E-2</v>
      </c>
      <c r="FP161">
        <v>8.9534000000000002E-2</v>
      </c>
      <c r="FQ161">
        <v>0.10564900000000001</v>
      </c>
      <c r="FR161">
        <v>0.100161</v>
      </c>
      <c r="FS161">
        <v>-0.234622</v>
      </c>
      <c r="FT161">
        <v>-0.23141100000000001</v>
      </c>
      <c r="FU161">
        <v>-0.22889699999999999</v>
      </c>
      <c r="FV161">
        <v>-0.232048</v>
      </c>
      <c r="FW161">
        <v>-0.240145</v>
      </c>
      <c r="FX161">
        <v>-0.24005199999999999</v>
      </c>
      <c r="FY161">
        <v>-0.23518800000000001</v>
      </c>
      <c r="FZ161">
        <v>-1.3713150000000001</v>
      </c>
      <c r="GA161">
        <v>-1.343612</v>
      </c>
      <c r="GB161">
        <v>-1.321947</v>
      </c>
      <c r="GC161">
        <v>-1.3491470000000001</v>
      </c>
      <c r="GD161">
        <v>-1.426993</v>
      </c>
      <c r="GE161">
        <v>-1.4296869999999999</v>
      </c>
      <c r="GF161">
        <v>-1.3879440000000001</v>
      </c>
      <c r="GG161">
        <v>-0.36062</v>
      </c>
      <c r="GH161">
        <v>-0.33135999999999999</v>
      </c>
      <c r="GI161">
        <v>-0.31543300000000002</v>
      </c>
      <c r="GJ161">
        <v>-0.34712599999999999</v>
      </c>
      <c r="GK161">
        <v>-0.41758600000000001</v>
      </c>
      <c r="GL161">
        <v>-0.46903</v>
      </c>
      <c r="GM161">
        <v>-0.415437</v>
      </c>
      <c r="GN161">
        <v>-0.39726699999999998</v>
      </c>
      <c r="GO161">
        <v>-0.36875400000000003</v>
      </c>
      <c r="GP161">
        <v>-0.34689799999999998</v>
      </c>
      <c r="GQ161">
        <v>-0.37467200000000001</v>
      </c>
      <c r="GR161">
        <v>-0.44145600000000002</v>
      </c>
      <c r="GS161">
        <v>-0.43762499999999999</v>
      </c>
      <c r="GT161">
        <v>-0.39500800000000003</v>
      </c>
      <c r="GU161">
        <v>0.40326099999999998</v>
      </c>
      <c r="GV161">
        <v>0.354377</v>
      </c>
      <c r="GW161">
        <v>0.301172</v>
      </c>
      <c r="GX161">
        <v>0.23966399999999999</v>
      </c>
      <c r="GY161">
        <v>0.37403799999999998</v>
      </c>
      <c r="GZ161">
        <v>0.31076900000000002</v>
      </c>
      <c r="HA161">
        <v>0.27209800000000001</v>
      </c>
      <c r="HB161">
        <v>-55</v>
      </c>
      <c r="HC161">
        <v>-55</v>
      </c>
      <c r="HD161">
        <v>-55</v>
      </c>
      <c r="HE161">
        <v>-55</v>
      </c>
      <c r="HF161">
        <v>-40</v>
      </c>
      <c r="HG161">
        <v>30</v>
      </c>
      <c r="HH161">
        <v>-30</v>
      </c>
      <c r="HI161">
        <v>-1.518419</v>
      </c>
      <c r="HJ161">
        <v>-1.499233</v>
      </c>
      <c r="HK161">
        <v>-1.4859519999999999</v>
      </c>
      <c r="HL161">
        <v>-1.5044500000000001</v>
      </c>
      <c r="HM161">
        <v>-1.5524849999999999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742.59900000000005</v>
      </c>
      <c r="HX161">
        <v>0</v>
      </c>
      <c r="HZ161">
        <v>742.56399999999996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764.48900000000003</v>
      </c>
      <c r="IJ161">
        <v>0</v>
      </c>
      <c r="IL161">
        <v>764.26700000000005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778.548</v>
      </c>
      <c r="IV161">
        <v>0</v>
      </c>
      <c r="IX161">
        <v>778.63699999999994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755.69399999999996</v>
      </c>
      <c r="JH161">
        <v>0</v>
      </c>
      <c r="JJ161">
        <v>755.65200000000004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707.84699999999998</v>
      </c>
      <c r="JT161">
        <v>0</v>
      </c>
      <c r="JV161">
        <v>707.68299999999999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744.19600000000003</v>
      </c>
      <c r="KF161">
        <v>0.10199999999999999</v>
      </c>
      <c r="KH161">
        <v>744.28700000000003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775.79399999999998</v>
      </c>
      <c r="KR161">
        <v>2.5000000000000001E-2</v>
      </c>
      <c r="KT161">
        <v>775.98800000000006</v>
      </c>
      <c r="KU161">
        <v>2.5000000000000001E-2</v>
      </c>
      <c r="KV161">
        <v>152.0795023748</v>
      </c>
      <c r="KW161">
        <v>145.064157787</v>
      </c>
      <c r="KX161">
        <v>117.05057242949999</v>
      </c>
      <c r="KY161">
        <v>113.90544377760001</v>
      </c>
      <c r="KZ161">
        <v>120.57415746380001</v>
      </c>
      <c r="LA161">
        <v>131.76844379650001</v>
      </c>
      <c r="LB161">
        <v>127.49636920229999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-24.389283199999998</v>
      </c>
      <c r="LI161">
        <v>-5.9737751999999995</v>
      </c>
      <c r="LJ161">
        <v>-70.115335950000002</v>
      </c>
      <c r="LK161">
        <v>-49.289062608000009</v>
      </c>
      <c r="LL161">
        <v>-29.318140566000004</v>
      </c>
      <c r="LM161">
        <v>-23.794905639000003</v>
      </c>
      <c r="LN161">
        <v>-51.163407021999994</v>
      </c>
      <c r="LO161">
        <v>-28.726700891</v>
      </c>
      <c r="LP161">
        <v>-28.212737688000004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83.513044999999991</v>
      </c>
      <c r="LY161">
        <v>82.457814999999997</v>
      </c>
      <c r="LZ161">
        <v>81.72735999999999</v>
      </c>
      <c r="MA161">
        <v>82.74475000000001</v>
      </c>
      <c r="MB161">
        <v>62.099399999999996</v>
      </c>
      <c r="MC161">
        <v>0</v>
      </c>
      <c r="MD161">
        <v>0</v>
      </c>
      <c r="ME161">
        <v>-26.231246366000001</v>
      </c>
      <c r="MF161">
        <v>-22.633776751999999</v>
      </c>
      <c r="MG161">
        <v>-20.226920321900003</v>
      </c>
      <c r="MH161">
        <v>-21.721409449999999</v>
      </c>
      <c r="MI161">
        <v>-20.949997309800001</v>
      </c>
      <c r="MJ161">
        <v>-25.366127363</v>
      </c>
      <c r="MK161">
        <v>-15.601154923200001</v>
      </c>
      <c r="ML161">
        <v>139.24596505879998</v>
      </c>
      <c r="MM161">
        <v>155.599133427</v>
      </c>
      <c r="MN161">
        <v>149.23287154159996</v>
      </c>
      <c r="MO161">
        <v>151.13387868860002</v>
      </c>
      <c r="MP161">
        <v>110.56015313200002</v>
      </c>
      <c r="MQ161">
        <v>53.286332342500003</v>
      </c>
      <c r="MR161">
        <v>77.708701391099979</v>
      </c>
    </row>
    <row r="162" spans="1:356" x14ac:dyDescent="0.25">
      <c r="A162">
        <v>38</v>
      </c>
      <c r="B162" t="s">
        <v>543</v>
      </c>
      <c r="C162" s="3">
        <v>42810.249861111108</v>
      </c>
      <c r="D162">
        <v>60.915500000000002</v>
      </c>
      <c r="E162">
        <v>61.2883</v>
      </c>
      <c r="F162">
        <v>24</v>
      </c>
      <c r="G162">
        <v>60</v>
      </c>
      <c r="H162">
        <v>1.2395</v>
      </c>
      <c r="I162">
        <v>788.28369999999995</v>
      </c>
      <c r="J162">
        <v>18202</v>
      </c>
      <c r="K162">
        <v>29</v>
      </c>
      <c r="L162">
        <v>239962</v>
      </c>
      <c r="M162">
        <v>239921</v>
      </c>
      <c r="N162">
        <v>139204</v>
      </c>
      <c r="O162">
        <v>139212</v>
      </c>
      <c r="P162">
        <v>139279</v>
      </c>
      <c r="Q162">
        <v>139329</v>
      </c>
      <c r="R162">
        <v>220889</v>
      </c>
      <c r="S162">
        <v>220897</v>
      </c>
      <c r="T162">
        <v>239749</v>
      </c>
      <c r="U162">
        <v>239947</v>
      </c>
      <c r="V162">
        <v>215350</v>
      </c>
      <c r="W162">
        <v>215335</v>
      </c>
      <c r="X162">
        <v>216051</v>
      </c>
      <c r="Y162">
        <v>216069</v>
      </c>
      <c r="Z162">
        <v>294066</v>
      </c>
      <c r="AA162">
        <v>294017</v>
      </c>
      <c r="AB162">
        <v>1368.04</v>
      </c>
      <c r="AC162">
        <v>32074.835899999998</v>
      </c>
      <c r="AD162">
        <v>6</v>
      </c>
      <c r="AE162">
        <v>201.3997</v>
      </c>
      <c r="AF162">
        <v>201.3997</v>
      </c>
      <c r="AG162">
        <v>201.1335</v>
      </c>
      <c r="AH162">
        <v>50.908200000000001</v>
      </c>
      <c r="AI162">
        <v>50.6419</v>
      </c>
      <c r="AJ162">
        <v>50.908200000000001</v>
      </c>
      <c r="AK162">
        <v>50.908200000000001</v>
      </c>
      <c r="AL162">
        <v>1192.7734</v>
      </c>
      <c r="AM162">
        <v>1128.155</v>
      </c>
      <c r="AN162">
        <v>1058.6666</v>
      </c>
      <c r="AO162">
        <v>885.51430000000005</v>
      </c>
      <c r="AP162">
        <v>1069.8371999999999</v>
      </c>
      <c r="AQ162">
        <v>1004.0465</v>
      </c>
      <c r="AR162">
        <v>985.01639999999998</v>
      </c>
      <c r="AS162">
        <v>964.28129999999999</v>
      </c>
      <c r="AT162">
        <v>943.49429999999995</v>
      </c>
      <c r="AU162">
        <v>932.00279999999998</v>
      </c>
      <c r="AV162">
        <v>916.43269999999995</v>
      </c>
      <c r="AW162">
        <v>897.40700000000004</v>
      </c>
      <c r="AX162">
        <v>16</v>
      </c>
      <c r="AY162">
        <v>18.600000000000001</v>
      </c>
      <c r="AZ162">
        <v>30.760400000000001</v>
      </c>
      <c r="BA162">
        <v>17.3353</v>
      </c>
      <c r="BB162">
        <v>10.293699999999999</v>
      </c>
      <c r="BC162">
        <v>7.1948999999999996</v>
      </c>
      <c r="BD162">
        <v>5.2370999999999999</v>
      </c>
      <c r="BE162">
        <v>3.8933</v>
      </c>
      <c r="BF162">
        <v>3.0234999999999999</v>
      </c>
      <c r="BG162">
        <v>2.5669</v>
      </c>
      <c r="BH162">
        <v>2.5878999999999999</v>
      </c>
      <c r="BI162">
        <v>91.9</v>
      </c>
      <c r="BJ162">
        <v>138.49</v>
      </c>
      <c r="BK162">
        <v>156.78</v>
      </c>
      <c r="BL162">
        <v>228.55</v>
      </c>
      <c r="BM162">
        <v>229.34</v>
      </c>
      <c r="BN162">
        <v>334.11</v>
      </c>
      <c r="BO162">
        <v>314.72000000000003</v>
      </c>
      <c r="BP162">
        <v>460.36</v>
      </c>
      <c r="BQ162">
        <v>430.55</v>
      </c>
      <c r="BR162">
        <v>622.39</v>
      </c>
      <c r="BS162">
        <v>552.41999999999996</v>
      </c>
      <c r="BT162">
        <v>805.65</v>
      </c>
      <c r="BU162">
        <v>659.51</v>
      </c>
      <c r="BV162">
        <v>964.9</v>
      </c>
      <c r="BW162">
        <v>51.4</v>
      </c>
      <c r="BX162">
        <v>47.6</v>
      </c>
      <c r="BY162">
        <v>37.598599999999998</v>
      </c>
      <c r="BZ162">
        <v>-13.718183</v>
      </c>
      <c r="CA162">
        <v>-9.6986000000000008</v>
      </c>
      <c r="CB162">
        <v>9.9794</v>
      </c>
      <c r="CC162">
        <v>11.186500000000001</v>
      </c>
      <c r="CD162">
        <v>-9.6986000000000008</v>
      </c>
      <c r="CE162">
        <v>5801551</v>
      </c>
      <c r="CF162">
        <v>2</v>
      </c>
      <c r="CI162">
        <v>4.1214000000000004</v>
      </c>
      <c r="CJ162">
        <v>7.7743000000000002</v>
      </c>
      <c r="CK162">
        <v>9.8935999999999993</v>
      </c>
      <c r="CL162">
        <v>12.315</v>
      </c>
      <c r="CM162">
        <v>13.2614</v>
      </c>
      <c r="CN162">
        <v>17.554300000000001</v>
      </c>
      <c r="CO162">
        <v>4.3765999999999998</v>
      </c>
      <c r="CP162">
        <v>8.4250000000000007</v>
      </c>
      <c r="CQ162">
        <v>10.678100000000001</v>
      </c>
      <c r="CR162">
        <v>13.4156</v>
      </c>
      <c r="CS162">
        <v>14.4703</v>
      </c>
      <c r="CT162">
        <v>19.321899999999999</v>
      </c>
      <c r="CU162">
        <v>24.85</v>
      </c>
      <c r="CV162">
        <v>25.028199999999998</v>
      </c>
      <c r="CW162">
        <v>24.936</v>
      </c>
      <c r="CX162">
        <v>25.015499999999999</v>
      </c>
      <c r="CY162">
        <v>24.947099999999999</v>
      </c>
      <c r="CZ162">
        <v>25.191700000000001</v>
      </c>
      <c r="DB162">
        <v>11682</v>
      </c>
      <c r="DC162">
        <v>831</v>
      </c>
      <c r="DD162">
        <v>17</v>
      </c>
      <c r="DF162" t="s">
        <v>587</v>
      </c>
      <c r="DG162">
        <v>254</v>
      </c>
      <c r="DH162">
        <v>1148</v>
      </c>
      <c r="DI162">
        <v>6</v>
      </c>
      <c r="DJ162">
        <v>1</v>
      </c>
      <c r="DK162">
        <v>35</v>
      </c>
      <c r="DL162">
        <v>27.5</v>
      </c>
      <c r="DM162">
        <v>-13.718183</v>
      </c>
      <c r="DN162">
        <v>1819.0143</v>
      </c>
      <c r="DO162">
        <v>1755.8857</v>
      </c>
      <c r="DP162">
        <v>1450.6143</v>
      </c>
      <c r="DQ162">
        <v>1372.8643</v>
      </c>
      <c r="DR162">
        <v>1294.2927999999999</v>
      </c>
      <c r="DS162">
        <v>1190.4357</v>
      </c>
      <c r="DT162">
        <v>1098.3357000000001</v>
      </c>
      <c r="DU162">
        <v>54.346400000000003</v>
      </c>
      <c r="DV162">
        <v>52.225000000000001</v>
      </c>
      <c r="DW162">
        <v>53.159300000000002</v>
      </c>
      <c r="DX162">
        <v>54.195</v>
      </c>
      <c r="DY162">
        <v>52.29</v>
      </c>
      <c r="DZ162">
        <v>55.7879</v>
      </c>
      <c r="EA162">
        <v>37.631399999999999</v>
      </c>
      <c r="EB162">
        <v>30.760400000000001</v>
      </c>
      <c r="EC162">
        <v>17.3353</v>
      </c>
      <c r="ED162">
        <v>10.293699999999999</v>
      </c>
      <c r="EE162">
        <v>7.1948999999999996</v>
      </c>
      <c r="EF162">
        <v>5.2370999999999999</v>
      </c>
      <c r="EG162">
        <v>3.8933</v>
      </c>
      <c r="EH162">
        <v>3.0234999999999999</v>
      </c>
      <c r="EI162">
        <v>2.5669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5.5453000000000002E-2</v>
      </c>
      <c r="EY162">
        <v>4.4118999999999998E-2</v>
      </c>
      <c r="EZ162">
        <v>3.7123999999999997E-2</v>
      </c>
      <c r="FA162">
        <v>1.8289E-2</v>
      </c>
      <c r="FB162">
        <v>3.7782999999999997E-2</v>
      </c>
      <c r="FC162">
        <v>2.2313E-2</v>
      </c>
      <c r="FD162">
        <v>2.0892000000000001E-2</v>
      </c>
      <c r="FE162">
        <v>-1.701E-3</v>
      </c>
      <c r="FF162">
        <v>-5.3340000000000002E-3</v>
      </c>
      <c r="FG162">
        <v>-1.3185000000000001E-2</v>
      </c>
      <c r="FH162">
        <v>-5.5999999999999999E-5</v>
      </c>
      <c r="FI162">
        <v>-1.3999999999999999E-4</v>
      </c>
      <c r="FJ162">
        <v>-3.0439999999999998E-3</v>
      </c>
      <c r="FK162">
        <v>-7.9500000000000003E-4</v>
      </c>
      <c r="FL162">
        <v>8.3946999999999994E-2</v>
      </c>
      <c r="FM162">
        <v>8.0106999999999998E-2</v>
      </c>
      <c r="FN162">
        <v>7.7586000000000002E-2</v>
      </c>
      <c r="FO162">
        <v>7.9910999999999996E-2</v>
      </c>
      <c r="FP162">
        <v>8.9555999999999997E-2</v>
      </c>
      <c r="FQ162">
        <v>0.10570300000000001</v>
      </c>
      <c r="FR162">
        <v>0.100323</v>
      </c>
      <c r="FS162">
        <v>-0.23455599999999999</v>
      </c>
      <c r="FT162">
        <v>-0.23122400000000001</v>
      </c>
      <c r="FU162">
        <v>-0.22870799999999999</v>
      </c>
      <c r="FV162">
        <v>-0.23183400000000001</v>
      </c>
      <c r="FW162">
        <v>-0.239924</v>
      </c>
      <c r="FX162">
        <v>-0.23954</v>
      </c>
      <c r="FY162">
        <v>-0.23411699999999999</v>
      </c>
      <c r="FZ162">
        <v>-1.3709340000000001</v>
      </c>
      <c r="GA162">
        <v>-1.342241</v>
      </c>
      <c r="GB162">
        <v>-1.3211949999999999</v>
      </c>
      <c r="GC162">
        <v>-1.347542</v>
      </c>
      <c r="GD162">
        <v>-1.4253039999999999</v>
      </c>
      <c r="GE162">
        <v>-1.4208449999999999</v>
      </c>
      <c r="GF162">
        <v>-1.374547</v>
      </c>
      <c r="GG162">
        <v>-0.36072100000000001</v>
      </c>
      <c r="GH162">
        <v>-0.33177299999999998</v>
      </c>
      <c r="GI162">
        <v>-0.31592599999999998</v>
      </c>
      <c r="GJ162">
        <v>-0.34762900000000002</v>
      </c>
      <c r="GK162">
        <v>-0.41818699999999998</v>
      </c>
      <c r="GL162">
        <v>-0.46992</v>
      </c>
      <c r="GM162">
        <v>-0.41810399999999998</v>
      </c>
      <c r="GN162">
        <v>-0.39684700000000001</v>
      </c>
      <c r="GO162">
        <v>-0.36732199999999998</v>
      </c>
      <c r="GP162">
        <v>-0.34519499999999997</v>
      </c>
      <c r="GQ162">
        <v>-0.37295400000000001</v>
      </c>
      <c r="GR162">
        <v>-0.43943700000000002</v>
      </c>
      <c r="GS162">
        <v>-0.43529099999999998</v>
      </c>
      <c r="GT162">
        <v>-0.38824700000000001</v>
      </c>
      <c r="GU162">
        <v>0.40122000000000002</v>
      </c>
      <c r="GV162">
        <v>0.370838</v>
      </c>
      <c r="GW162">
        <v>0.29668299999999997</v>
      </c>
      <c r="GX162">
        <v>0.23633799999999999</v>
      </c>
      <c r="GY162">
        <v>0.37047799999999997</v>
      </c>
      <c r="GZ162">
        <v>0.308641</v>
      </c>
      <c r="HA162">
        <v>0.27218300000000001</v>
      </c>
      <c r="HB162">
        <v>-55</v>
      </c>
      <c r="HC162">
        <v>-55</v>
      </c>
      <c r="HD162">
        <v>-55</v>
      </c>
      <c r="HE162">
        <v>-55</v>
      </c>
      <c r="HF162">
        <v>-40</v>
      </c>
      <c r="HG162">
        <v>40</v>
      </c>
      <c r="HH162">
        <v>-40</v>
      </c>
      <c r="HI162">
        <v>-1.5185599999999999</v>
      </c>
      <c r="HJ162">
        <v>-1.4992700000000001</v>
      </c>
      <c r="HK162">
        <v>-1.4859929999999999</v>
      </c>
      <c r="HL162">
        <v>-1.5044759999999999</v>
      </c>
      <c r="HM162">
        <v>-1.5525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742.59900000000005</v>
      </c>
      <c r="HX162">
        <v>0</v>
      </c>
      <c r="HZ162">
        <v>742.56399999999996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764.48900000000003</v>
      </c>
      <c r="IJ162">
        <v>0</v>
      </c>
      <c r="IL162">
        <v>764.26700000000005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778.548</v>
      </c>
      <c r="IV162">
        <v>0</v>
      </c>
      <c r="IX162">
        <v>778.63699999999994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755.69399999999996</v>
      </c>
      <c r="JH162">
        <v>0</v>
      </c>
      <c r="JJ162">
        <v>755.65200000000004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707.84699999999998</v>
      </c>
      <c r="JT162">
        <v>0</v>
      </c>
      <c r="JV162">
        <v>707.68299999999999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744.19600000000003</v>
      </c>
      <c r="KF162">
        <v>0.10199999999999999</v>
      </c>
      <c r="KH162">
        <v>744.28700000000003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775.79399999999998</v>
      </c>
      <c r="KR162">
        <v>2.5000000000000001E-2</v>
      </c>
      <c r="KT162">
        <v>775.98800000000006</v>
      </c>
      <c r="KU162">
        <v>2.5000000000000001E-2</v>
      </c>
      <c r="KV162">
        <v>152.70079344209998</v>
      </c>
      <c r="KW162">
        <v>140.65873576990001</v>
      </c>
      <c r="KX162">
        <v>112.5473610798</v>
      </c>
      <c r="KY162">
        <v>109.70695907729998</v>
      </c>
      <c r="KZ162">
        <v>115.91168599679999</v>
      </c>
      <c r="LA162">
        <v>125.83262479710001</v>
      </c>
      <c r="LB162">
        <v>110.18833243110001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-24.337264000000001</v>
      </c>
      <c r="LI162">
        <v>-5.9465718000000001</v>
      </c>
      <c r="LJ162">
        <v>-73.690444368000016</v>
      </c>
      <c r="LK162">
        <v>-52.058817184999995</v>
      </c>
      <c r="LL162">
        <v>-31.628087104999992</v>
      </c>
      <c r="LM162">
        <v>-24.569733286000002</v>
      </c>
      <c r="LN162">
        <v>-53.652718471999989</v>
      </c>
      <c r="LO162">
        <v>-27.378262305</v>
      </c>
      <c r="LP162">
        <v>-27.624271059000002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83.520799999999994</v>
      </c>
      <c r="LY162">
        <v>82.459850000000003</v>
      </c>
      <c r="LZ162">
        <v>81.729614999999995</v>
      </c>
      <c r="MA162">
        <v>82.746179999999995</v>
      </c>
      <c r="MB162">
        <v>62.1</v>
      </c>
      <c r="MC162">
        <v>0</v>
      </c>
      <c r="MD162">
        <v>0</v>
      </c>
      <c r="ME162">
        <v>-19.603887754400002</v>
      </c>
      <c r="MF162">
        <v>-17.326844925</v>
      </c>
      <c r="MG162">
        <v>-16.794405011799999</v>
      </c>
      <c r="MH162">
        <v>-18.839753655000003</v>
      </c>
      <c r="MI162">
        <v>-21.86699823</v>
      </c>
      <c r="MJ162">
        <v>-26.215849968000001</v>
      </c>
      <c r="MK162">
        <v>-15.733838865599999</v>
      </c>
      <c r="ML162">
        <v>142.92726131969997</v>
      </c>
      <c r="MM162">
        <v>153.73292365990002</v>
      </c>
      <c r="MN162">
        <v>145.85448396300001</v>
      </c>
      <c r="MO162">
        <v>149.04365213629998</v>
      </c>
      <c r="MP162">
        <v>102.49196929479999</v>
      </c>
      <c r="MQ162">
        <v>47.901248524100012</v>
      </c>
      <c r="MR162">
        <v>60.883650706499999</v>
      </c>
    </row>
    <row r="163" spans="1:356" x14ac:dyDescent="0.25">
      <c r="A163">
        <v>38</v>
      </c>
      <c r="B163" t="s">
        <v>544</v>
      </c>
      <c r="C163" s="3">
        <v>42810.251064814816</v>
      </c>
      <c r="D163">
        <v>61.2622</v>
      </c>
      <c r="E163">
        <v>61.533900000000003</v>
      </c>
      <c r="F163">
        <v>44</v>
      </c>
      <c r="G163">
        <v>59</v>
      </c>
      <c r="H163">
        <v>1.2395</v>
      </c>
      <c r="I163">
        <v>788.18330000000003</v>
      </c>
      <c r="J163">
        <v>18169</v>
      </c>
      <c r="K163">
        <v>29</v>
      </c>
      <c r="L163">
        <v>239962</v>
      </c>
      <c r="M163">
        <v>239921</v>
      </c>
      <c r="N163">
        <v>139204</v>
      </c>
      <c r="O163">
        <v>139212</v>
      </c>
      <c r="P163">
        <v>139279</v>
      </c>
      <c r="Q163">
        <v>139329</v>
      </c>
      <c r="R163">
        <v>220889</v>
      </c>
      <c r="S163">
        <v>220897</v>
      </c>
      <c r="T163">
        <v>239749</v>
      </c>
      <c r="U163">
        <v>239947</v>
      </c>
      <c r="V163">
        <v>215350</v>
      </c>
      <c r="W163">
        <v>215335</v>
      </c>
      <c r="X163">
        <v>216051</v>
      </c>
      <c r="Y163">
        <v>216069</v>
      </c>
      <c r="Z163">
        <v>294066</v>
      </c>
      <c r="AA163">
        <v>294017</v>
      </c>
      <c r="AB163">
        <v>1368.04</v>
      </c>
      <c r="AC163">
        <v>32111.976600000002</v>
      </c>
      <c r="AD163">
        <v>6</v>
      </c>
      <c r="AE163">
        <v>202.28970000000001</v>
      </c>
      <c r="AF163">
        <v>202.28970000000001</v>
      </c>
      <c r="AG163">
        <v>202.02350000000001</v>
      </c>
      <c r="AH163">
        <v>51.798200000000001</v>
      </c>
      <c r="AI163">
        <v>51.5319</v>
      </c>
      <c r="AJ163">
        <v>51.798200000000001</v>
      </c>
      <c r="AK163">
        <v>51.798200000000001</v>
      </c>
      <c r="AL163">
        <v>1182.2266</v>
      </c>
      <c r="AM163">
        <v>1115.1555000000001</v>
      </c>
      <c r="AN163">
        <v>1045.1666</v>
      </c>
      <c r="AO163">
        <v>875.43600000000004</v>
      </c>
      <c r="AP163">
        <v>1061.3200999999999</v>
      </c>
      <c r="AQ163">
        <v>995.62509999999997</v>
      </c>
      <c r="AR163">
        <v>976.2183</v>
      </c>
      <c r="AS163">
        <v>955.12009999999998</v>
      </c>
      <c r="AT163">
        <v>933.77149999999995</v>
      </c>
      <c r="AU163">
        <v>921.65650000000005</v>
      </c>
      <c r="AV163">
        <v>905.02459999999996</v>
      </c>
      <c r="AW163">
        <v>886.73230000000001</v>
      </c>
      <c r="AX163">
        <v>16</v>
      </c>
      <c r="AY163">
        <v>17.600000000000001</v>
      </c>
      <c r="AZ163">
        <v>30.956499999999998</v>
      </c>
      <c r="BA163">
        <v>17.440100000000001</v>
      </c>
      <c r="BB163">
        <v>10.3453</v>
      </c>
      <c r="BC163">
        <v>7.2214</v>
      </c>
      <c r="BD163">
        <v>5.2641999999999998</v>
      </c>
      <c r="BE163">
        <v>3.8877999999999999</v>
      </c>
      <c r="BF163">
        <v>3.0434999999999999</v>
      </c>
      <c r="BG163">
        <v>2.5617000000000001</v>
      </c>
      <c r="BH163">
        <v>2.5884</v>
      </c>
      <c r="BI163">
        <v>91.33</v>
      </c>
      <c r="BJ163">
        <v>138.43</v>
      </c>
      <c r="BK163">
        <v>155.75</v>
      </c>
      <c r="BL163">
        <v>229.03</v>
      </c>
      <c r="BM163">
        <v>228.06</v>
      </c>
      <c r="BN163">
        <v>334.16</v>
      </c>
      <c r="BO163">
        <v>312.76</v>
      </c>
      <c r="BP163">
        <v>458.61</v>
      </c>
      <c r="BQ163">
        <v>426.14</v>
      </c>
      <c r="BR163">
        <v>625.65</v>
      </c>
      <c r="BS163">
        <v>547.74</v>
      </c>
      <c r="BT163">
        <v>802.38</v>
      </c>
      <c r="BU163">
        <v>659.56</v>
      </c>
      <c r="BV163">
        <v>963.82</v>
      </c>
      <c r="BW163">
        <v>49.7</v>
      </c>
      <c r="BX163">
        <v>47.4</v>
      </c>
      <c r="BY163">
        <v>38.5702</v>
      </c>
      <c r="BZ163">
        <v>-1.627273</v>
      </c>
      <c r="CA163">
        <v>-1.0658000000000001</v>
      </c>
      <c r="CB163">
        <v>3.5287999999999999</v>
      </c>
      <c r="CC163">
        <v>3.1095999999999999</v>
      </c>
      <c r="CD163">
        <v>-1.0658000000000001</v>
      </c>
      <c r="CE163">
        <v>5801552</v>
      </c>
      <c r="CF163">
        <v>1</v>
      </c>
      <c r="CI163">
        <v>4.0571000000000002</v>
      </c>
      <c r="CJ163">
        <v>7.6342999999999996</v>
      </c>
      <c r="CK163">
        <v>9.7899999999999991</v>
      </c>
      <c r="CL163">
        <v>12.175000000000001</v>
      </c>
      <c r="CM163">
        <v>13.2179</v>
      </c>
      <c r="CN163">
        <v>16.886399999999998</v>
      </c>
      <c r="CO163">
        <v>4.6984000000000004</v>
      </c>
      <c r="CP163">
        <v>8.1358999999999995</v>
      </c>
      <c r="CQ163">
        <v>10.107799999999999</v>
      </c>
      <c r="CR163">
        <v>13.048400000000001</v>
      </c>
      <c r="CS163">
        <v>13.95</v>
      </c>
      <c r="CT163">
        <v>17.214099999999998</v>
      </c>
      <c r="CU163">
        <v>24.9026</v>
      </c>
      <c r="CV163">
        <v>24.985900000000001</v>
      </c>
      <c r="CW163">
        <v>25.008400000000002</v>
      </c>
      <c r="CX163">
        <v>25.156300000000002</v>
      </c>
      <c r="CY163">
        <v>24.9621</v>
      </c>
      <c r="CZ163">
        <v>24.743400000000001</v>
      </c>
      <c r="DB163">
        <v>11682</v>
      </c>
      <c r="DC163">
        <v>831</v>
      </c>
      <c r="DD163">
        <v>18</v>
      </c>
      <c r="DF163" t="s">
        <v>587</v>
      </c>
      <c r="DG163">
        <v>254</v>
      </c>
      <c r="DH163">
        <v>1148</v>
      </c>
      <c r="DI163">
        <v>6</v>
      </c>
      <c r="DJ163">
        <v>1</v>
      </c>
      <c r="DK163">
        <v>35</v>
      </c>
      <c r="DL163">
        <v>30.333334000000001</v>
      </c>
      <c r="DM163">
        <v>-1.627273</v>
      </c>
      <c r="DN163">
        <v>1874</v>
      </c>
      <c r="DO163">
        <v>1796.3857</v>
      </c>
      <c r="DP163">
        <v>1497.9286</v>
      </c>
      <c r="DQ163">
        <v>1386.3</v>
      </c>
      <c r="DR163">
        <v>1345.0427999999999</v>
      </c>
      <c r="DS163">
        <v>1155.9142999999999</v>
      </c>
      <c r="DT163">
        <v>1237.25</v>
      </c>
      <c r="DU163">
        <v>63.237099999999998</v>
      </c>
      <c r="DV163">
        <v>59.215000000000003</v>
      </c>
      <c r="DW163">
        <v>55.992100000000001</v>
      </c>
      <c r="DX163">
        <v>53.11</v>
      </c>
      <c r="DY163">
        <v>50.16</v>
      </c>
      <c r="DZ163">
        <v>70.653599999999997</v>
      </c>
      <c r="EA163">
        <v>37.626399999999997</v>
      </c>
      <c r="EB163">
        <v>30.956499999999998</v>
      </c>
      <c r="EC163">
        <v>17.440100000000001</v>
      </c>
      <c r="ED163">
        <v>10.3453</v>
      </c>
      <c r="EE163">
        <v>7.2214</v>
      </c>
      <c r="EF163">
        <v>5.2641999999999998</v>
      </c>
      <c r="EG163">
        <v>3.8877999999999999</v>
      </c>
      <c r="EH163">
        <v>3.0434999999999999</v>
      </c>
      <c r="EI163">
        <v>2.5617000000000001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5.7270000000000001E-2</v>
      </c>
      <c r="EY163">
        <v>4.5734999999999998E-2</v>
      </c>
      <c r="EZ163">
        <v>3.8612E-2</v>
      </c>
      <c r="FA163">
        <v>1.9234000000000001E-2</v>
      </c>
      <c r="FB163">
        <v>3.9384000000000002E-2</v>
      </c>
      <c r="FC163">
        <v>2.2596000000000002E-2</v>
      </c>
      <c r="FD163">
        <v>2.1198000000000002E-2</v>
      </c>
      <c r="FE163">
        <v>-1.7260000000000001E-3</v>
      </c>
      <c r="FF163">
        <v>-5.3489999999999996E-3</v>
      </c>
      <c r="FG163">
        <v>-1.3316E-2</v>
      </c>
      <c r="FH163">
        <v>-8.5000000000000006E-5</v>
      </c>
      <c r="FI163">
        <v>-1.63E-4</v>
      </c>
      <c r="FJ163">
        <v>-1.0839999999999999E-3</v>
      </c>
      <c r="FK163">
        <v>4.8999999999999998E-4</v>
      </c>
      <c r="FL163">
        <v>8.3932999999999994E-2</v>
      </c>
      <c r="FM163">
        <v>8.0097000000000002E-2</v>
      </c>
      <c r="FN163">
        <v>7.7573000000000003E-2</v>
      </c>
      <c r="FO163">
        <v>7.9903000000000002E-2</v>
      </c>
      <c r="FP163">
        <v>8.9538000000000006E-2</v>
      </c>
      <c r="FQ163">
        <v>0.10570599999999999</v>
      </c>
      <c r="FR163">
        <v>0.10018199999999999</v>
      </c>
      <c r="FS163">
        <v>-0.23450499999999999</v>
      </c>
      <c r="FT163">
        <v>-0.23114399999999999</v>
      </c>
      <c r="FU163">
        <v>-0.22874</v>
      </c>
      <c r="FV163">
        <v>-0.231737</v>
      </c>
      <c r="FW163">
        <v>-0.23995</v>
      </c>
      <c r="FX163">
        <v>-0.23982000000000001</v>
      </c>
      <c r="FY163">
        <v>-0.235125</v>
      </c>
      <c r="FZ163">
        <v>-1.365702</v>
      </c>
      <c r="GA163">
        <v>-1.336795</v>
      </c>
      <c r="GB163">
        <v>-1.3181350000000001</v>
      </c>
      <c r="GC163">
        <v>-1.3419380000000001</v>
      </c>
      <c r="GD163">
        <v>-1.421208</v>
      </c>
      <c r="GE163">
        <v>-1.427171</v>
      </c>
      <c r="GF163">
        <v>-1.386863</v>
      </c>
      <c r="GG163">
        <v>-0.36059000000000002</v>
      </c>
      <c r="GH163">
        <v>-0.33172400000000002</v>
      </c>
      <c r="GI163">
        <v>-0.31579699999999999</v>
      </c>
      <c r="GJ163">
        <v>-0.34762100000000001</v>
      </c>
      <c r="GK163">
        <v>-0.417906</v>
      </c>
      <c r="GL163">
        <v>-0.470248</v>
      </c>
      <c r="GM163">
        <v>-0.415966</v>
      </c>
      <c r="GN163">
        <v>-0.39768799999999999</v>
      </c>
      <c r="GO163">
        <v>-0.36787599999999998</v>
      </c>
      <c r="GP163">
        <v>-0.34599600000000003</v>
      </c>
      <c r="GQ163">
        <v>-0.37338900000000003</v>
      </c>
      <c r="GR163">
        <v>-0.44081300000000001</v>
      </c>
      <c r="GS163">
        <v>-0.43490499999999999</v>
      </c>
      <c r="GT163">
        <v>-0.39392500000000003</v>
      </c>
      <c r="GU163">
        <v>0.40180300000000002</v>
      </c>
      <c r="GV163">
        <v>0.35239700000000002</v>
      </c>
      <c r="GW163">
        <v>0.29850300000000002</v>
      </c>
      <c r="GX163">
        <v>0.23797299999999999</v>
      </c>
      <c r="GY163">
        <v>0.37396699999999999</v>
      </c>
      <c r="GZ163">
        <v>0.311589</v>
      </c>
      <c r="HA163">
        <v>0.27224100000000001</v>
      </c>
      <c r="HB163">
        <v>-60</v>
      </c>
      <c r="HC163">
        <v>-60</v>
      </c>
      <c r="HD163">
        <v>-60</v>
      </c>
      <c r="HE163">
        <v>-60</v>
      </c>
      <c r="HF163">
        <v>-45</v>
      </c>
      <c r="HG163">
        <v>30</v>
      </c>
      <c r="HH163">
        <v>-30</v>
      </c>
      <c r="HI163">
        <v>-1.5169980000000001</v>
      </c>
      <c r="HJ163">
        <v>-1.4977290000000001</v>
      </c>
      <c r="HK163">
        <v>-1.4844470000000001</v>
      </c>
      <c r="HL163">
        <v>-1.5028680000000001</v>
      </c>
      <c r="HM163">
        <v>-1.5511649999999999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742.59900000000005</v>
      </c>
      <c r="HX163">
        <v>0</v>
      </c>
      <c r="HZ163">
        <v>742.56399999999996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764.48900000000003</v>
      </c>
      <c r="IJ163">
        <v>0</v>
      </c>
      <c r="IL163">
        <v>764.26700000000005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778.548</v>
      </c>
      <c r="IV163">
        <v>0</v>
      </c>
      <c r="IX163">
        <v>778.63699999999994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755.69399999999996</v>
      </c>
      <c r="JH163">
        <v>0</v>
      </c>
      <c r="JJ163">
        <v>755.65200000000004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707.84699999999998</v>
      </c>
      <c r="JT163">
        <v>0</v>
      </c>
      <c r="JV163">
        <v>707.68299999999999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744.19600000000003</v>
      </c>
      <c r="KF163">
        <v>0.10199999999999999</v>
      </c>
      <c r="KH163">
        <v>744.28700000000003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775.79399999999998</v>
      </c>
      <c r="KR163">
        <v>2.5000000000000001E-2</v>
      </c>
      <c r="KT163">
        <v>775.98800000000006</v>
      </c>
      <c r="KU163">
        <v>2.5000000000000001E-2</v>
      </c>
      <c r="KV163">
        <v>157.29044199999998</v>
      </c>
      <c r="KW163">
        <v>143.8851054129</v>
      </c>
      <c r="KX163">
        <v>116.1988152878</v>
      </c>
      <c r="KY163">
        <v>110.7695289</v>
      </c>
      <c r="KZ163">
        <v>120.4324422264</v>
      </c>
      <c r="LA163">
        <v>122.18707699579998</v>
      </c>
      <c r="LB163">
        <v>123.95017949999999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-24.365712000000002</v>
      </c>
      <c r="LI163">
        <v>-5.972175</v>
      </c>
      <c r="LJ163">
        <v>-75.856551887999998</v>
      </c>
      <c r="LK163">
        <v>-53.987802869999996</v>
      </c>
      <c r="LL163">
        <v>-33.343542960000001</v>
      </c>
      <c r="LM163">
        <v>-25.696770762000003</v>
      </c>
      <c r="LN163">
        <v>-55.741198967999999</v>
      </c>
      <c r="LO163">
        <v>-30.701302552000005</v>
      </c>
      <c r="LP163">
        <v>-30.078284744000001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91.019880000000001</v>
      </c>
      <c r="LY163">
        <v>89.863740000000007</v>
      </c>
      <c r="LZ163">
        <v>89.066820000000007</v>
      </c>
      <c r="MA163">
        <v>90.172080000000008</v>
      </c>
      <c r="MB163">
        <v>69.802424999999999</v>
      </c>
      <c r="MC163">
        <v>0</v>
      </c>
      <c r="MD163">
        <v>0</v>
      </c>
      <c r="ME163">
        <v>-22.802665889</v>
      </c>
      <c r="MF163">
        <v>-19.643036660000003</v>
      </c>
      <c r="MG163">
        <v>-17.682137203699998</v>
      </c>
      <c r="MH163">
        <v>-18.462151309999999</v>
      </c>
      <c r="MI163">
        <v>-20.962164959999999</v>
      </c>
      <c r="MJ163">
        <v>-33.224714092799999</v>
      </c>
      <c r="MK163">
        <v>-15.651303102399998</v>
      </c>
      <c r="ML163">
        <v>149.65110422299998</v>
      </c>
      <c r="MM163">
        <v>160.11800588290001</v>
      </c>
      <c r="MN163">
        <v>154.23995512410002</v>
      </c>
      <c r="MO163">
        <v>156.78268682800001</v>
      </c>
      <c r="MP163">
        <v>113.5315032984</v>
      </c>
      <c r="MQ163">
        <v>33.895348350999981</v>
      </c>
      <c r="MR163">
        <v>72.248416653600003</v>
      </c>
    </row>
    <row r="164" spans="1:356" x14ac:dyDescent="0.25">
      <c r="A164">
        <v>38</v>
      </c>
      <c r="B164" t="s">
        <v>545</v>
      </c>
      <c r="C164" s="3">
        <v>42810.25199074074</v>
      </c>
      <c r="D164">
        <v>62.1111</v>
      </c>
      <c r="E164">
        <v>62.0565</v>
      </c>
      <c r="F164">
        <v>20</v>
      </c>
      <c r="G164">
        <v>59</v>
      </c>
      <c r="H164">
        <v>1.2395</v>
      </c>
      <c r="I164">
        <v>786.57860000000005</v>
      </c>
      <c r="J164">
        <v>18149</v>
      </c>
      <c r="K164">
        <v>29</v>
      </c>
      <c r="L164">
        <v>239962</v>
      </c>
      <c r="M164">
        <v>239921</v>
      </c>
      <c r="N164">
        <v>139204</v>
      </c>
      <c r="O164">
        <v>139212</v>
      </c>
      <c r="P164">
        <v>139279</v>
      </c>
      <c r="Q164">
        <v>139329</v>
      </c>
      <c r="R164">
        <v>220889</v>
      </c>
      <c r="S164">
        <v>220897</v>
      </c>
      <c r="T164">
        <v>239749</v>
      </c>
      <c r="U164">
        <v>239947</v>
      </c>
      <c r="V164">
        <v>215350</v>
      </c>
      <c r="W164">
        <v>215335</v>
      </c>
      <c r="X164">
        <v>216051</v>
      </c>
      <c r="Y164">
        <v>216069</v>
      </c>
      <c r="Z164">
        <v>294066</v>
      </c>
      <c r="AA164">
        <v>294017</v>
      </c>
      <c r="AB164">
        <v>1368.04</v>
      </c>
      <c r="AC164">
        <v>32130.546900000001</v>
      </c>
      <c r="AD164">
        <v>6</v>
      </c>
      <c r="AE164">
        <v>203.17789999999999</v>
      </c>
      <c r="AF164">
        <v>203.17789999999999</v>
      </c>
      <c r="AG164">
        <v>202.9117</v>
      </c>
      <c r="AH164">
        <v>52.686399999999999</v>
      </c>
      <c r="AI164">
        <v>52.420099999999998</v>
      </c>
      <c r="AJ164">
        <v>52.686399999999999</v>
      </c>
      <c r="AK164">
        <v>52.686399999999999</v>
      </c>
      <c r="AL164">
        <v>1196.2891</v>
      </c>
      <c r="AM164">
        <v>1129.4771000000001</v>
      </c>
      <c r="AN164">
        <v>1073.6666</v>
      </c>
      <c r="AO164">
        <v>889.94290000000001</v>
      </c>
      <c r="AP164">
        <v>1069.8474000000001</v>
      </c>
      <c r="AQ164">
        <v>1004.1223</v>
      </c>
      <c r="AR164">
        <v>985.31230000000005</v>
      </c>
      <c r="AS164">
        <v>964.92179999999996</v>
      </c>
      <c r="AT164">
        <v>944.49289999999996</v>
      </c>
      <c r="AU164">
        <v>933.04849999999999</v>
      </c>
      <c r="AV164">
        <v>917.97379999999998</v>
      </c>
      <c r="AW164">
        <v>899.4606</v>
      </c>
      <c r="AX164">
        <v>16</v>
      </c>
      <c r="AY164">
        <v>19.2</v>
      </c>
      <c r="AZ164">
        <v>30.8142</v>
      </c>
      <c r="BA164">
        <v>17.278099999999998</v>
      </c>
      <c r="BB164">
        <v>10.2607</v>
      </c>
      <c r="BC164">
        <v>7.1828000000000003</v>
      </c>
      <c r="BD164">
        <v>5.2388000000000003</v>
      </c>
      <c r="BE164">
        <v>3.9073000000000002</v>
      </c>
      <c r="BF164">
        <v>3.0261</v>
      </c>
      <c r="BG164">
        <v>2.5653000000000001</v>
      </c>
      <c r="BH164">
        <v>2.5865</v>
      </c>
      <c r="BI164">
        <v>91.36</v>
      </c>
      <c r="BJ164">
        <v>139.72</v>
      </c>
      <c r="BK164">
        <v>156.69</v>
      </c>
      <c r="BL164">
        <v>230.68</v>
      </c>
      <c r="BM164">
        <v>229.3</v>
      </c>
      <c r="BN164">
        <v>336.49</v>
      </c>
      <c r="BO164">
        <v>314.89999999999998</v>
      </c>
      <c r="BP164">
        <v>462.66</v>
      </c>
      <c r="BQ164">
        <v>428.91</v>
      </c>
      <c r="BR164">
        <v>621.99</v>
      </c>
      <c r="BS164">
        <v>551.87</v>
      </c>
      <c r="BT164">
        <v>804.33</v>
      </c>
      <c r="BU164">
        <v>659.79</v>
      </c>
      <c r="BV164">
        <v>963.99</v>
      </c>
      <c r="BW164">
        <v>51.3</v>
      </c>
      <c r="BX164">
        <v>47.7</v>
      </c>
      <c r="BY164">
        <v>39.577800000000003</v>
      </c>
      <c r="BZ164">
        <v>-27.354548000000001</v>
      </c>
      <c r="CA164">
        <v>-24</v>
      </c>
      <c r="CB164">
        <v>24</v>
      </c>
      <c r="CC164">
        <v>30.715900000000001</v>
      </c>
      <c r="CD164">
        <v>-24</v>
      </c>
      <c r="CE164">
        <v>5801551</v>
      </c>
      <c r="CF164">
        <v>2</v>
      </c>
      <c r="CI164">
        <v>4.0007000000000001</v>
      </c>
      <c r="CJ164">
        <v>7.5650000000000004</v>
      </c>
      <c r="CK164">
        <v>9.6843000000000004</v>
      </c>
      <c r="CL164">
        <v>12.1686</v>
      </c>
      <c r="CM164">
        <v>12.9757</v>
      </c>
      <c r="CN164">
        <v>17.075700000000001</v>
      </c>
      <c r="CO164">
        <v>4.1593999999999998</v>
      </c>
      <c r="CP164">
        <v>8.1469000000000005</v>
      </c>
      <c r="CQ164">
        <v>10.3688</v>
      </c>
      <c r="CR164">
        <v>13.2781</v>
      </c>
      <c r="CS164">
        <v>14.239100000000001</v>
      </c>
      <c r="CT164">
        <v>18.396899999999999</v>
      </c>
      <c r="CU164">
        <v>24.9681</v>
      </c>
      <c r="CV164">
        <v>25.0166</v>
      </c>
      <c r="CW164">
        <v>24.9376</v>
      </c>
      <c r="CX164">
        <v>24.9649</v>
      </c>
      <c r="CY164">
        <v>25.034600000000001</v>
      </c>
      <c r="CZ164">
        <v>25.0396</v>
      </c>
      <c r="DB164">
        <v>11682</v>
      </c>
      <c r="DC164">
        <v>832</v>
      </c>
      <c r="DD164">
        <v>1</v>
      </c>
      <c r="DF164" t="s">
        <v>587</v>
      </c>
      <c r="DG164">
        <v>254</v>
      </c>
      <c r="DH164">
        <v>1148</v>
      </c>
      <c r="DI164">
        <v>6</v>
      </c>
      <c r="DJ164">
        <v>1</v>
      </c>
      <c r="DK164">
        <v>35</v>
      </c>
      <c r="DL164">
        <v>28.833334000000001</v>
      </c>
      <c r="DM164">
        <v>-27.354548000000001</v>
      </c>
      <c r="DN164">
        <v>1846.1071999999999</v>
      </c>
      <c r="DO164">
        <v>1746.2643</v>
      </c>
      <c r="DP164">
        <v>1456.7072000000001</v>
      </c>
      <c r="DQ164">
        <v>1376.0358000000001</v>
      </c>
      <c r="DR164">
        <v>1294.9928</v>
      </c>
      <c r="DS164">
        <v>1221.2213999999999</v>
      </c>
      <c r="DT164">
        <v>1127.4928</v>
      </c>
      <c r="DU164">
        <v>55.166400000000003</v>
      </c>
      <c r="DV164">
        <v>50.312899999999999</v>
      </c>
      <c r="DW164">
        <v>53.085000000000001</v>
      </c>
      <c r="DX164">
        <v>54.837899999999998</v>
      </c>
      <c r="DY164">
        <v>53.4071</v>
      </c>
      <c r="DZ164">
        <v>72.783600000000007</v>
      </c>
      <c r="EA164">
        <v>37.625700000000002</v>
      </c>
      <c r="EB164">
        <v>30.8142</v>
      </c>
      <c r="EC164">
        <v>17.278099999999998</v>
      </c>
      <c r="ED164">
        <v>10.2607</v>
      </c>
      <c r="EE164">
        <v>7.1828000000000003</v>
      </c>
      <c r="EF164">
        <v>5.2388000000000003</v>
      </c>
      <c r="EG164">
        <v>3.9073000000000002</v>
      </c>
      <c r="EH164">
        <v>3.0261</v>
      </c>
      <c r="EI164">
        <v>2.5653000000000001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5.8864E-2</v>
      </c>
      <c r="EY164">
        <v>4.6851999999999998E-2</v>
      </c>
      <c r="EZ164">
        <v>3.9460000000000002E-2</v>
      </c>
      <c r="FA164">
        <v>1.9893999999999998E-2</v>
      </c>
      <c r="FB164">
        <v>3.8941000000000003E-2</v>
      </c>
      <c r="FC164">
        <v>2.2848E-2</v>
      </c>
      <c r="FD164">
        <v>2.1461999999999998E-2</v>
      </c>
      <c r="FE164">
        <v>-1.7290000000000001E-3</v>
      </c>
      <c r="FF164">
        <v>-5.3810000000000004E-3</v>
      </c>
      <c r="FG164">
        <v>-1.3379E-2</v>
      </c>
      <c r="FH164">
        <v>-1.03E-4</v>
      </c>
      <c r="FI164">
        <v>-1.93E-4</v>
      </c>
      <c r="FJ164">
        <v>2.99E-4</v>
      </c>
      <c r="FK164">
        <v>1.3489999999999999E-3</v>
      </c>
      <c r="FL164">
        <v>8.3944000000000005E-2</v>
      </c>
      <c r="FM164">
        <v>8.0109E-2</v>
      </c>
      <c r="FN164">
        <v>7.7585000000000001E-2</v>
      </c>
      <c r="FO164">
        <v>7.9911999999999997E-2</v>
      </c>
      <c r="FP164">
        <v>8.9557999999999999E-2</v>
      </c>
      <c r="FQ164">
        <v>0.10568900000000001</v>
      </c>
      <c r="FR164">
        <v>0.100295</v>
      </c>
      <c r="FS164">
        <v>-0.234099</v>
      </c>
      <c r="FT164">
        <v>-0.23072400000000001</v>
      </c>
      <c r="FU164">
        <v>-0.22828200000000001</v>
      </c>
      <c r="FV164">
        <v>-0.23134399999999999</v>
      </c>
      <c r="FW164">
        <v>-0.23949999999999999</v>
      </c>
      <c r="FX164">
        <v>-0.23996100000000001</v>
      </c>
      <c r="FY164">
        <v>-0.23461299999999999</v>
      </c>
      <c r="FZ164">
        <v>-1.359915</v>
      </c>
      <c r="GA164">
        <v>-1.3309089999999999</v>
      </c>
      <c r="GB164">
        <v>-1.3113570000000001</v>
      </c>
      <c r="GC164">
        <v>-1.3362400000000001</v>
      </c>
      <c r="GD164">
        <v>-1.4158710000000001</v>
      </c>
      <c r="GE164">
        <v>-1.4330430000000001</v>
      </c>
      <c r="GF164">
        <v>-1.3873249999999999</v>
      </c>
      <c r="GG164">
        <v>-0.36046400000000001</v>
      </c>
      <c r="GH164">
        <v>-0.33164900000000003</v>
      </c>
      <c r="GI164">
        <v>-0.315743</v>
      </c>
      <c r="GJ164">
        <v>-0.347468</v>
      </c>
      <c r="GK164">
        <v>-0.41803200000000001</v>
      </c>
      <c r="GL164">
        <v>-0.469441</v>
      </c>
      <c r="GM164">
        <v>-0.41741600000000001</v>
      </c>
      <c r="GN164">
        <v>-0.39733800000000002</v>
      </c>
      <c r="GO164">
        <v>-0.36741099999999999</v>
      </c>
      <c r="GP164">
        <v>-0.34549200000000002</v>
      </c>
      <c r="GQ164">
        <v>-0.37314700000000001</v>
      </c>
      <c r="GR164">
        <v>-0.43954399999999999</v>
      </c>
      <c r="GS164">
        <v>-0.43614199999999997</v>
      </c>
      <c r="GT164">
        <v>-0.389598</v>
      </c>
      <c r="GU164">
        <v>0.40134500000000001</v>
      </c>
      <c r="GV164">
        <v>0.37085699999999999</v>
      </c>
      <c r="GW164">
        <v>0.29651100000000002</v>
      </c>
      <c r="GX164">
        <v>0.236237</v>
      </c>
      <c r="GY164">
        <v>0.37112000000000001</v>
      </c>
      <c r="GZ164">
        <v>0.308558</v>
      </c>
      <c r="HA164">
        <v>0.27207199999999998</v>
      </c>
      <c r="HB164">
        <v>-65</v>
      </c>
      <c r="HC164">
        <v>-65</v>
      </c>
      <c r="HD164">
        <v>-65</v>
      </c>
      <c r="HE164">
        <v>-65</v>
      </c>
      <c r="HF164">
        <v>-50</v>
      </c>
      <c r="HG164">
        <v>20</v>
      </c>
      <c r="HH164">
        <v>-20</v>
      </c>
      <c r="HI164">
        <v>-1.5155380000000001</v>
      </c>
      <c r="HJ164">
        <v>-1.4962800000000001</v>
      </c>
      <c r="HK164">
        <v>-1.4829889999999999</v>
      </c>
      <c r="HL164">
        <v>-1.5013650000000001</v>
      </c>
      <c r="HM164">
        <v>-1.5499309999999999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742.59900000000005</v>
      </c>
      <c r="HX164">
        <v>0</v>
      </c>
      <c r="HZ164">
        <v>742.56399999999996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764.48900000000003</v>
      </c>
      <c r="IJ164">
        <v>0</v>
      </c>
      <c r="IL164">
        <v>764.26700000000005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778.548</v>
      </c>
      <c r="IV164">
        <v>0</v>
      </c>
      <c r="IX164">
        <v>778.63699999999994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755.69399999999996</v>
      </c>
      <c r="JH164">
        <v>0</v>
      </c>
      <c r="JJ164">
        <v>755.65200000000004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707.84699999999998</v>
      </c>
      <c r="JT164">
        <v>0</v>
      </c>
      <c r="JV164">
        <v>707.68299999999999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744.19600000000003</v>
      </c>
      <c r="KF164">
        <v>0.10199999999999999</v>
      </c>
      <c r="KH164">
        <v>744.28700000000003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775.79399999999998</v>
      </c>
      <c r="KR164">
        <v>2.5000000000000001E-2</v>
      </c>
      <c r="KT164">
        <v>775.98800000000006</v>
      </c>
      <c r="KU164">
        <v>2.5000000000000001E-2</v>
      </c>
      <c r="KV164">
        <v>154.9696227968</v>
      </c>
      <c r="KW164">
        <v>139.89148680869999</v>
      </c>
      <c r="KX164">
        <v>113.018628112</v>
      </c>
      <c r="KY164">
        <v>109.96177284960001</v>
      </c>
      <c r="KZ164">
        <v>115.97696518239999</v>
      </c>
      <c r="LA164">
        <v>129.06966854460001</v>
      </c>
      <c r="LB164">
        <v>113.08189037599999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-24.380037600000001</v>
      </c>
      <c r="LI164">
        <v>-5.9591702</v>
      </c>
      <c r="LJ164">
        <v>-77.698743524999998</v>
      </c>
      <c r="LK164">
        <v>-55.194127138999988</v>
      </c>
      <c r="LL164">
        <v>-34.201501917000002</v>
      </c>
      <c r="LM164">
        <v>-26.445525840000002</v>
      </c>
      <c r="LN164">
        <v>-54.862169508000008</v>
      </c>
      <c r="LO164">
        <v>-33.170646321000007</v>
      </c>
      <c r="LP164">
        <v>-31.646270574999992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98.50997000000001</v>
      </c>
      <c r="LY164">
        <v>97.258200000000002</v>
      </c>
      <c r="LZ164">
        <v>96.394284999999996</v>
      </c>
      <c r="MA164">
        <v>97.588725000000011</v>
      </c>
      <c r="MB164">
        <v>77.496549999999999</v>
      </c>
      <c r="MC164">
        <v>0</v>
      </c>
      <c r="MD164">
        <v>0</v>
      </c>
      <c r="ME164">
        <v>-19.885501209600001</v>
      </c>
      <c r="MF164">
        <v>-16.686222972100001</v>
      </c>
      <c r="MG164">
        <v>-16.761217155000001</v>
      </c>
      <c r="MH164">
        <v>-19.054415437199999</v>
      </c>
      <c r="MI164">
        <v>-22.325876827200002</v>
      </c>
      <c r="MJ164">
        <v>-34.167605967600004</v>
      </c>
      <c r="MK164">
        <v>-15.7055691912</v>
      </c>
      <c r="ML164">
        <v>155.89534806220001</v>
      </c>
      <c r="MM164">
        <v>165.26933669759998</v>
      </c>
      <c r="MN164">
        <v>158.45019403999999</v>
      </c>
      <c r="MO164">
        <v>162.05055657240004</v>
      </c>
      <c r="MP164">
        <v>116.28546884719998</v>
      </c>
      <c r="MQ164">
        <v>37.351378655999987</v>
      </c>
      <c r="MR164">
        <v>59.7708804098</v>
      </c>
    </row>
    <row r="165" spans="1:356" x14ac:dyDescent="0.25">
      <c r="A165">
        <v>38</v>
      </c>
      <c r="B165" t="s">
        <v>546</v>
      </c>
      <c r="C165" s="3">
        <v>42810.253067129626</v>
      </c>
      <c r="D165">
        <v>62.580399999999997</v>
      </c>
      <c r="E165">
        <v>62.392600000000002</v>
      </c>
      <c r="F165">
        <v>32</v>
      </c>
      <c r="G165">
        <v>60</v>
      </c>
      <c r="H165">
        <v>1.2395</v>
      </c>
      <c r="I165">
        <v>788.57899999999995</v>
      </c>
      <c r="J165">
        <v>18176</v>
      </c>
      <c r="K165">
        <v>29</v>
      </c>
      <c r="L165">
        <v>239962</v>
      </c>
      <c r="M165">
        <v>239921</v>
      </c>
      <c r="N165">
        <v>139204</v>
      </c>
      <c r="O165">
        <v>139212</v>
      </c>
      <c r="P165">
        <v>139279</v>
      </c>
      <c r="Q165">
        <v>139329</v>
      </c>
      <c r="R165">
        <v>220889</v>
      </c>
      <c r="S165">
        <v>220897</v>
      </c>
      <c r="T165">
        <v>239749</v>
      </c>
      <c r="U165">
        <v>239947</v>
      </c>
      <c r="V165">
        <v>215350</v>
      </c>
      <c r="W165">
        <v>215335</v>
      </c>
      <c r="X165">
        <v>216051</v>
      </c>
      <c r="Y165">
        <v>216069</v>
      </c>
      <c r="Z165">
        <v>294066</v>
      </c>
      <c r="AA165">
        <v>294017</v>
      </c>
      <c r="AB165">
        <v>1368.04</v>
      </c>
      <c r="AC165">
        <v>32149.117200000001</v>
      </c>
      <c r="AD165">
        <v>6</v>
      </c>
      <c r="AE165">
        <v>204.06829999999999</v>
      </c>
      <c r="AF165">
        <v>204.06829999999999</v>
      </c>
      <c r="AG165">
        <v>203.8021</v>
      </c>
      <c r="AH165">
        <v>53.576799999999999</v>
      </c>
      <c r="AI165">
        <v>53.310499999999998</v>
      </c>
      <c r="AJ165">
        <v>53.576799999999999</v>
      </c>
      <c r="AK165">
        <v>53.576799999999999</v>
      </c>
      <c r="AL165">
        <v>1191.6016</v>
      </c>
      <c r="AM165">
        <v>1123.6763000000001</v>
      </c>
      <c r="AN165">
        <v>1052.5</v>
      </c>
      <c r="AO165">
        <v>880.97140000000002</v>
      </c>
      <c r="AP165">
        <v>1062.3796</v>
      </c>
      <c r="AQ165">
        <v>996.72080000000005</v>
      </c>
      <c r="AR165">
        <v>977.39919999999995</v>
      </c>
      <c r="AS165">
        <v>956.45150000000001</v>
      </c>
      <c r="AT165">
        <v>935.12559999999996</v>
      </c>
      <c r="AU165">
        <v>922.85130000000004</v>
      </c>
      <c r="AV165">
        <v>906.41949999999997</v>
      </c>
      <c r="AW165">
        <v>887.78809999999999</v>
      </c>
      <c r="AX165">
        <v>16</v>
      </c>
      <c r="AY165">
        <v>17.600000000000001</v>
      </c>
      <c r="AZ165">
        <v>30.8203</v>
      </c>
      <c r="BA165">
        <v>17.320900000000002</v>
      </c>
      <c r="BB165">
        <v>10.2577</v>
      </c>
      <c r="BC165">
        <v>7.1866000000000003</v>
      </c>
      <c r="BD165">
        <v>5.2328999999999999</v>
      </c>
      <c r="BE165">
        <v>3.8948999999999998</v>
      </c>
      <c r="BF165">
        <v>3.0373999999999999</v>
      </c>
      <c r="BG165">
        <v>2.5609999999999999</v>
      </c>
      <c r="BH165">
        <v>2.5878000000000001</v>
      </c>
      <c r="BI165">
        <v>91.39</v>
      </c>
      <c r="BJ165">
        <v>138.77000000000001</v>
      </c>
      <c r="BK165">
        <v>156.51</v>
      </c>
      <c r="BL165">
        <v>230.23</v>
      </c>
      <c r="BM165">
        <v>228.88</v>
      </c>
      <c r="BN165">
        <v>335.01</v>
      </c>
      <c r="BO165">
        <v>314.33</v>
      </c>
      <c r="BP165">
        <v>460.8</v>
      </c>
      <c r="BQ165">
        <v>428.12</v>
      </c>
      <c r="BR165">
        <v>623.66999999999996</v>
      </c>
      <c r="BS165">
        <v>549.11</v>
      </c>
      <c r="BT165">
        <v>803.7</v>
      </c>
      <c r="BU165">
        <v>659.88</v>
      </c>
      <c r="BV165">
        <v>963.94</v>
      </c>
      <c r="BW165">
        <v>50.6</v>
      </c>
      <c r="BX165">
        <v>47.5</v>
      </c>
      <c r="BY165">
        <v>37.137799999999999</v>
      </c>
      <c r="BZ165">
        <v>-1.381818</v>
      </c>
      <c r="CA165">
        <v>-5.0431999999999997</v>
      </c>
      <c r="CB165">
        <v>7.8503999999999996</v>
      </c>
      <c r="CC165">
        <v>8.7942</v>
      </c>
      <c r="CD165">
        <v>-5.0431999999999997</v>
      </c>
      <c r="CE165">
        <v>5801552</v>
      </c>
      <c r="CF165">
        <v>1</v>
      </c>
      <c r="CI165">
        <v>4.1214000000000004</v>
      </c>
      <c r="CJ165">
        <v>7.6578999999999997</v>
      </c>
      <c r="CK165">
        <v>9.7786000000000008</v>
      </c>
      <c r="CL165">
        <v>12.2936</v>
      </c>
      <c r="CM165">
        <v>13.209300000000001</v>
      </c>
      <c r="CN165">
        <v>17.063600000000001</v>
      </c>
      <c r="CO165">
        <v>4.6794000000000002</v>
      </c>
      <c r="CP165">
        <v>8.2205999999999992</v>
      </c>
      <c r="CQ165">
        <v>10.641299999999999</v>
      </c>
      <c r="CR165">
        <v>12.834899999999999</v>
      </c>
      <c r="CS165">
        <v>14.3302</v>
      </c>
      <c r="CT165">
        <v>17.938099999999999</v>
      </c>
      <c r="CU165">
        <v>24.908799999999999</v>
      </c>
      <c r="CV165">
        <v>24.999600000000001</v>
      </c>
      <c r="CW165">
        <v>24.929600000000001</v>
      </c>
      <c r="CX165">
        <v>25.014900000000001</v>
      </c>
      <c r="CY165">
        <v>25.016100000000002</v>
      </c>
      <c r="CZ165">
        <v>24.831099999999999</v>
      </c>
      <c r="DB165">
        <v>11682</v>
      </c>
      <c r="DC165">
        <v>832</v>
      </c>
      <c r="DD165">
        <v>2</v>
      </c>
      <c r="DF165" t="s">
        <v>587</v>
      </c>
      <c r="DG165">
        <v>254</v>
      </c>
      <c r="DH165">
        <v>1148</v>
      </c>
      <c r="DI165">
        <v>6</v>
      </c>
      <c r="DJ165">
        <v>1</v>
      </c>
      <c r="DK165">
        <v>35</v>
      </c>
      <c r="DL165">
        <v>33.333336000000003</v>
      </c>
      <c r="DM165">
        <v>-1.381818</v>
      </c>
      <c r="DN165">
        <v>1856.4142999999999</v>
      </c>
      <c r="DO165">
        <v>1754.8143</v>
      </c>
      <c r="DP165">
        <v>1466.7715000000001</v>
      </c>
      <c r="DQ165">
        <v>1369.0286000000001</v>
      </c>
      <c r="DR165">
        <v>1304.1570999999999</v>
      </c>
      <c r="DS165">
        <v>1167.3429000000001</v>
      </c>
      <c r="DT165">
        <v>1193.7141999999999</v>
      </c>
      <c r="DU165">
        <v>59.437100000000001</v>
      </c>
      <c r="DV165">
        <v>56.377099999999999</v>
      </c>
      <c r="DW165">
        <v>53.501399999999997</v>
      </c>
      <c r="DX165">
        <v>47.9193</v>
      </c>
      <c r="DY165">
        <v>48.025700000000001</v>
      </c>
      <c r="DZ165">
        <v>68.451400000000007</v>
      </c>
      <c r="EA165">
        <v>37.605699999999999</v>
      </c>
      <c r="EB165">
        <v>30.8203</v>
      </c>
      <c r="EC165">
        <v>17.320900000000002</v>
      </c>
      <c r="ED165">
        <v>10.2577</v>
      </c>
      <c r="EE165">
        <v>7.1866000000000003</v>
      </c>
      <c r="EF165">
        <v>5.2328999999999999</v>
      </c>
      <c r="EG165">
        <v>3.8948999999999998</v>
      </c>
      <c r="EH165">
        <v>3.0373999999999999</v>
      </c>
      <c r="EI165">
        <v>2.5609999999999999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6.0555999999999999E-2</v>
      </c>
      <c r="EY165">
        <v>4.8229000000000001E-2</v>
      </c>
      <c r="EZ165">
        <v>4.0592999999999997E-2</v>
      </c>
      <c r="FA165">
        <v>2.0719999999999999E-2</v>
      </c>
      <c r="FB165">
        <v>4.0113000000000003E-2</v>
      </c>
      <c r="FC165">
        <v>2.3605999999999999E-2</v>
      </c>
      <c r="FD165">
        <v>2.2179999999999998E-2</v>
      </c>
      <c r="FE165">
        <v>-1.7149999999999999E-3</v>
      </c>
      <c r="FF165">
        <v>-5.3959999999999998E-3</v>
      </c>
      <c r="FG165">
        <v>-1.3357000000000001E-2</v>
      </c>
      <c r="FH165">
        <v>-1.16E-4</v>
      </c>
      <c r="FI165">
        <v>-2.34E-4</v>
      </c>
      <c r="FJ165">
        <v>6.8300000000000001E-4</v>
      </c>
      <c r="FK165">
        <v>1.6019999999999999E-3</v>
      </c>
      <c r="FL165">
        <v>8.3928000000000003E-2</v>
      </c>
      <c r="FM165">
        <v>8.0097000000000002E-2</v>
      </c>
      <c r="FN165">
        <v>7.7573000000000003E-2</v>
      </c>
      <c r="FO165">
        <v>7.9901E-2</v>
      </c>
      <c r="FP165">
        <v>8.9540999999999996E-2</v>
      </c>
      <c r="FQ165">
        <v>0.10569199999999999</v>
      </c>
      <c r="FR165">
        <v>0.100205</v>
      </c>
      <c r="FS165">
        <v>-0.23418</v>
      </c>
      <c r="FT165">
        <v>-0.230772</v>
      </c>
      <c r="FU165">
        <v>-0.22833100000000001</v>
      </c>
      <c r="FV165">
        <v>-0.23142599999999999</v>
      </c>
      <c r="FW165">
        <v>-0.23963200000000001</v>
      </c>
      <c r="FX165">
        <v>-0.240229</v>
      </c>
      <c r="FY165">
        <v>-0.23535600000000001</v>
      </c>
      <c r="FZ165">
        <v>-1.3543369999999999</v>
      </c>
      <c r="GA165">
        <v>-1.3251280000000001</v>
      </c>
      <c r="GB165">
        <v>-1.305739</v>
      </c>
      <c r="GC165">
        <v>-1.331537</v>
      </c>
      <c r="GD165">
        <v>-1.4114580000000001</v>
      </c>
      <c r="GE165">
        <v>-1.4349320000000001</v>
      </c>
      <c r="GF165">
        <v>-1.393273</v>
      </c>
      <c r="GG165">
        <v>-0.36074499999999998</v>
      </c>
      <c r="GH165">
        <v>-0.331984</v>
      </c>
      <c r="GI165">
        <v>-0.31606600000000001</v>
      </c>
      <c r="GJ165">
        <v>-0.34785500000000003</v>
      </c>
      <c r="GK165">
        <v>-0.41837099999999999</v>
      </c>
      <c r="GL165">
        <v>-0.47033399999999997</v>
      </c>
      <c r="GM165">
        <v>-0.416634</v>
      </c>
      <c r="GN165">
        <v>-0.39772000000000002</v>
      </c>
      <c r="GO165">
        <v>-0.36752200000000002</v>
      </c>
      <c r="GP165">
        <v>-0.34558699999999998</v>
      </c>
      <c r="GQ165">
        <v>-0.37314700000000001</v>
      </c>
      <c r="GR165">
        <v>-0.439946</v>
      </c>
      <c r="GS165">
        <v>-0.435222</v>
      </c>
      <c r="GT165">
        <v>-0.39269199999999999</v>
      </c>
      <c r="GU165">
        <v>0.40163300000000002</v>
      </c>
      <c r="GV165">
        <v>0.37171300000000002</v>
      </c>
      <c r="GW165">
        <v>0.29733100000000001</v>
      </c>
      <c r="GX165">
        <v>0.23701800000000001</v>
      </c>
      <c r="GY165">
        <v>0.37247200000000003</v>
      </c>
      <c r="GZ165">
        <v>0.31050100000000003</v>
      </c>
      <c r="HA165">
        <v>0.27220299999999997</v>
      </c>
      <c r="HB165">
        <v>-70</v>
      </c>
      <c r="HC165">
        <v>-70</v>
      </c>
      <c r="HD165">
        <v>-70</v>
      </c>
      <c r="HE165">
        <v>-70</v>
      </c>
      <c r="HF165">
        <v>-55</v>
      </c>
      <c r="HG165">
        <v>10</v>
      </c>
      <c r="HH165">
        <v>-10</v>
      </c>
      <c r="HI165">
        <v>-1.513997</v>
      </c>
      <c r="HJ165">
        <v>-1.494758</v>
      </c>
      <c r="HK165">
        <v>-1.4815050000000001</v>
      </c>
      <c r="HL165">
        <v>-1.4998990000000001</v>
      </c>
      <c r="HM165">
        <v>-1.5487740000000001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742.59900000000005</v>
      </c>
      <c r="HX165">
        <v>0</v>
      </c>
      <c r="HZ165">
        <v>742.56399999999996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764.48900000000003</v>
      </c>
      <c r="IJ165">
        <v>0</v>
      </c>
      <c r="IL165">
        <v>764.26700000000005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778.548</v>
      </c>
      <c r="IV165">
        <v>0</v>
      </c>
      <c r="IX165">
        <v>778.63699999999994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755.69399999999996</v>
      </c>
      <c r="JH165">
        <v>0</v>
      </c>
      <c r="JJ165">
        <v>755.65200000000004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707.84699999999998</v>
      </c>
      <c r="JT165">
        <v>0</v>
      </c>
      <c r="JV165">
        <v>707.68299999999999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744.19600000000003</v>
      </c>
      <c r="KF165">
        <v>0.10199999999999999</v>
      </c>
      <c r="KH165">
        <v>744.28700000000003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775.79399999999998</v>
      </c>
      <c r="KR165">
        <v>2.5000000000000001E-2</v>
      </c>
      <c r="KT165">
        <v>775.98800000000006</v>
      </c>
      <c r="KU165">
        <v>2.5000000000000001E-2</v>
      </c>
      <c r="KV165">
        <v>155.80513937039998</v>
      </c>
      <c r="KW165">
        <v>140.55536098710002</v>
      </c>
      <c r="KX165">
        <v>113.78186556950001</v>
      </c>
      <c r="KY165">
        <v>109.38675416860001</v>
      </c>
      <c r="KZ165">
        <v>116.77553089109999</v>
      </c>
      <c r="LA165">
        <v>123.3788057868</v>
      </c>
      <c r="LB165">
        <v>119.616131411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-24.407266399999997</v>
      </c>
      <c r="LI165">
        <v>-5.9780424000000005</v>
      </c>
      <c r="LJ165">
        <v>-79.690543416999986</v>
      </c>
      <c r="LK165">
        <v>-56.759207624000013</v>
      </c>
      <c r="LL165">
        <v>-35.563107403999993</v>
      </c>
      <c r="LM165">
        <v>-27.434988347999994</v>
      </c>
      <c r="LN165">
        <v>-56.287533582000009</v>
      </c>
      <c r="LO165">
        <v>-34.853063347999999</v>
      </c>
      <c r="LP165">
        <v>-33.134818485999993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105.97979000000001</v>
      </c>
      <c r="LY165">
        <v>104.63306</v>
      </c>
      <c r="LZ165">
        <v>103.70535000000001</v>
      </c>
      <c r="MA165">
        <v>104.99293</v>
      </c>
      <c r="MB165">
        <v>85.182569999999998</v>
      </c>
      <c r="MC165">
        <v>0</v>
      </c>
      <c r="MD165">
        <v>0</v>
      </c>
      <c r="ME165">
        <v>-21.4416366395</v>
      </c>
      <c r="MF165">
        <v>-18.716295166399998</v>
      </c>
      <c r="MG165">
        <v>-16.909973492399999</v>
      </c>
      <c r="MH165">
        <v>-16.668968101500003</v>
      </c>
      <c r="MI165">
        <v>-20.092560134700001</v>
      </c>
      <c r="MJ165">
        <v>-32.195020767599999</v>
      </c>
      <c r="MK165">
        <v>-15.667813213799999</v>
      </c>
      <c r="ML165">
        <v>160.65274931390002</v>
      </c>
      <c r="MM165">
        <v>169.71291819670003</v>
      </c>
      <c r="MN165">
        <v>165.01413467310005</v>
      </c>
      <c r="MO165">
        <v>170.27572771910002</v>
      </c>
      <c r="MP165">
        <v>125.57800717439997</v>
      </c>
      <c r="MQ165">
        <v>31.923455271199998</v>
      </c>
      <c r="MR165">
        <v>64.835457311200003</v>
      </c>
    </row>
    <row r="166" spans="1:356" x14ac:dyDescent="0.25">
      <c r="A166">
        <v>38</v>
      </c>
      <c r="B166" t="s">
        <v>547</v>
      </c>
      <c r="C166" s="3">
        <v>42810.25403935185</v>
      </c>
      <c r="D166">
        <v>63.183700000000002</v>
      </c>
      <c r="E166">
        <v>62.8673</v>
      </c>
      <c r="F166">
        <v>24</v>
      </c>
      <c r="G166">
        <v>61</v>
      </c>
      <c r="H166">
        <v>1.2395</v>
      </c>
      <c r="I166">
        <v>787.35360000000003</v>
      </c>
      <c r="J166">
        <v>18170</v>
      </c>
      <c r="K166">
        <v>29</v>
      </c>
      <c r="L166">
        <v>239962</v>
      </c>
      <c r="M166">
        <v>239921</v>
      </c>
      <c r="N166">
        <v>139204</v>
      </c>
      <c r="O166">
        <v>139212</v>
      </c>
      <c r="P166">
        <v>139279</v>
      </c>
      <c r="Q166">
        <v>139329</v>
      </c>
      <c r="R166">
        <v>220889</v>
      </c>
      <c r="S166">
        <v>220897</v>
      </c>
      <c r="T166">
        <v>239749</v>
      </c>
      <c r="U166">
        <v>239947</v>
      </c>
      <c r="V166">
        <v>215350</v>
      </c>
      <c r="W166">
        <v>215335</v>
      </c>
      <c r="X166">
        <v>216051</v>
      </c>
      <c r="Y166">
        <v>216069</v>
      </c>
      <c r="Z166">
        <v>294066</v>
      </c>
      <c r="AA166">
        <v>294017</v>
      </c>
      <c r="AB166">
        <v>1368.04</v>
      </c>
      <c r="AC166">
        <v>32167.6875</v>
      </c>
      <c r="AD166">
        <v>6</v>
      </c>
      <c r="AE166">
        <v>204.95740000000001</v>
      </c>
      <c r="AF166">
        <v>204.95740000000001</v>
      </c>
      <c r="AG166">
        <v>204.69110000000001</v>
      </c>
      <c r="AH166">
        <v>54.465800000000002</v>
      </c>
      <c r="AI166">
        <v>54.199599999999997</v>
      </c>
      <c r="AJ166">
        <v>54.465800000000002</v>
      </c>
      <c r="AK166">
        <v>54.465800000000002</v>
      </c>
      <c r="AL166">
        <v>1188.0859</v>
      </c>
      <c r="AM166">
        <v>1131.9462000000001</v>
      </c>
      <c r="AN166">
        <v>1058.8334</v>
      </c>
      <c r="AO166">
        <v>886.31280000000004</v>
      </c>
      <c r="AP166">
        <v>1069.0621000000001</v>
      </c>
      <c r="AQ166">
        <v>1002.9526</v>
      </c>
      <c r="AR166">
        <v>984.06020000000001</v>
      </c>
      <c r="AS166">
        <v>963.30139999999994</v>
      </c>
      <c r="AT166">
        <v>942.38139999999999</v>
      </c>
      <c r="AU166">
        <v>930.43150000000003</v>
      </c>
      <c r="AV166">
        <v>915.07809999999995</v>
      </c>
      <c r="AW166">
        <v>896.20839999999998</v>
      </c>
      <c r="AX166">
        <v>16</v>
      </c>
      <c r="AY166">
        <v>20.2</v>
      </c>
      <c r="AZ166">
        <v>30.5914</v>
      </c>
      <c r="BA166">
        <v>17.434899999999999</v>
      </c>
      <c r="BB166">
        <v>10.2935</v>
      </c>
      <c r="BC166">
        <v>7.1971999999999996</v>
      </c>
      <c r="BD166">
        <v>5.2462999999999997</v>
      </c>
      <c r="BE166">
        <v>3.9146999999999998</v>
      </c>
      <c r="BF166">
        <v>3.0224000000000002</v>
      </c>
      <c r="BG166">
        <v>2.5651999999999999</v>
      </c>
      <c r="BH166">
        <v>2.5853000000000002</v>
      </c>
      <c r="BI166">
        <v>91</v>
      </c>
      <c r="BJ166">
        <v>131.41</v>
      </c>
      <c r="BK166">
        <v>156.22999999999999</v>
      </c>
      <c r="BL166">
        <v>219.92</v>
      </c>
      <c r="BM166">
        <v>229.03</v>
      </c>
      <c r="BN166">
        <v>318.58999999999997</v>
      </c>
      <c r="BO166">
        <v>314.44</v>
      </c>
      <c r="BP166">
        <v>439.72</v>
      </c>
      <c r="BQ166">
        <v>428.95</v>
      </c>
      <c r="BR166">
        <v>595.63</v>
      </c>
      <c r="BS166">
        <v>551.51</v>
      </c>
      <c r="BT166">
        <v>771.95</v>
      </c>
      <c r="BU166">
        <v>659.66</v>
      </c>
      <c r="BV166">
        <v>923.94</v>
      </c>
      <c r="BW166">
        <v>50.8</v>
      </c>
      <c r="BX166">
        <v>47.6</v>
      </c>
      <c r="BY166">
        <v>38.501300000000001</v>
      </c>
      <c r="BZ166">
        <v>-22.300001000000002</v>
      </c>
      <c r="CA166">
        <v>-20.407299999999999</v>
      </c>
      <c r="CB166">
        <v>20.407299999999999</v>
      </c>
      <c r="CC166">
        <v>11.933299999999999</v>
      </c>
      <c r="CD166">
        <v>-20.407299999999999</v>
      </c>
      <c r="CE166">
        <v>5801551</v>
      </c>
      <c r="CF166">
        <v>2</v>
      </c>
      <c r="CI166">
        <v>4.0243000000000002</v>
      </c>
      <c r="CJ166">
        <v>7.6128999999999998</v>
      </c>
      <c r="CK166">
        <v>9.6829000000000001</v>
      </c>
      <c r="CL166">
        <v>12.383599999999999</v>
      </c>
      <c r="CM166">
        <v>12.895</v>
      </c>
      <c r="CN166">
        <v>16.9193</v>
      </c>
      <c r="CO166">
        <v>4.2390999999999996</v>
      </c>
      <c r="CP166">
        <v>8.3546999999999993</v>
      </c>
      <c r="CQ166">
        <v>10.4047</v>
      </c>
      <c r="CR166">
        <v>13.8094</v>
      </c>
      <c r="CS166">
        <v>13.7172</v>
      </c>
      <c r="CT166">
        <v>18.423400000000001</v>
      </c>
      <c r="CU166">
        <v>24.909099999999999</v>
      </c>
      <c r="CV166">
        <v>25.032800000000002</v>
      </c>
      <c r="CW166">
        <v>24.926200000000001</v>
      </c>
      <c r="CX166">
        <v>25.0793</v>
      </c>
      <c r="CY166">
        <v>24.999099999999999</v>
      </c>
      <c r="CZ166">
        <v>24.970700000000001</v>
      </c>
      <c r="DB166">
        <v>11682</v>
      </c>
      <c r="DC166">
        <v>832</v>
      </c>
      <c r="DD166">
        <v>3</v>
      </c>
      <c r="DF166" t="s">
        <v>587</v>
      </c>
      <c r="DG166">
        <v>254</v>
      </c>
      <c r="DH166">
        <v>1148</v>
      </c>
      <c r="DI166">
        <v>6</v>
      </c>
      <c r="DJ166">
        <v>1</v>
      </c>
      <c r="DK166">
        <v>35</v>
      </c>
      <c r="DL166">
        <v>27.666665999999999</v>
      </c>
      <c r="DM166">
        <v>-22.300001000000002</v>
      </c>
      <c r="DN166">
        <v>1860.5857000000001</v>
      </c>
      <c r="DO166">
        <v>1767.6357</v>
      </c>
      <c r="DP166">
        <v>1464.7</v>
      </c>
      <c r="DQ166">
        <v>1390.0072</v>
      </c>
      <c r="DR166">
        <v>1289.3928000000001</v>
      </c>
      <c r="DS166">
        <v>1233.3</v>
      </c>
      <c r="DT166">
        <v>1115.8499999999999</v>
      </c>
      <c r="DU166">
        <v>57.2836</v>
      </c>
      <c r="DV166">
        <v>53.694299999999998</v>
      </c>
      <c r="DW166">
        <v>51.899299999999997</v>
      </c>
      <c r="DX166">
        <v>55.9221</v>
      </c>
      <c r="DY166">
        <v>53.539299999999997</v>
      </c>
      <c r="DZ166">
        <v>73.175700000000006</v>
      </c>
      <c r="EA166">
        <v>37.557099999999998</v>
      </c>
      <c r="EB166">
        <v>30.5914</v>
      </c>
      <c r="EC166">
        <v>17.434899999999999</v>
      </c>
      <c r="ED166">
        <v>10.2935</v>
      </c>
      <c r="EE166">
        <v>7.1971999999999996</v>
      </c>
      <c r="EF166">
        <v>5.2462999999999997</v>
      </c>
      <c r="EG166">
        <v>3.9146999999999998</v>
      </c>
      <c r="EH166">
        <v>3.0224000000000002</v>
      </c>
      <c r="EI166">
        <v>2.5651999999999999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6.1921999999999998E-2</v>
      </c>
      <c r="EY166">
        <v>4.9142999999999999E-2</v>
      </c>
      <c r="EZ166">
        <v>4.1279000000000003E-2</v>
      </c>
      <c r="FA166">
        <v>2.1163000000000001E-2</v>
      </c>
      <c r="FB166">
        <v>4.0936E-2</v>
      </c>
      <c r="FC166">
        <v>2.3970000000000002E-2</v>
      </c>
      <c r="FD166">
        <v>2.2530999999999999E-2</v>
      </c>
      <c r="FE166">
        <v>-1.7149999999999999E-3</v>
      </c>
      <c r="FF166">
        <v>-5.3969999999999999E-3</v>
      </c>
      <c r="FG166">
        <v>-1.3361E-2</v>
      </c>
      <c r="FH166">
        <v>-1.15E-4</v>
      </c>
      <c r="FI166">
        <v>-2.33E-4</v>
      </c>
      <c r="FJ166">
        <v>8.4099999999999995E-4</v>
      </c>
      <c r="FK166">
        <v>1.671E-3</v>
      </c>
      <c r="FL166">
        <v>8.3937999999999999E-2</v>
      </c>
      <c r="FM166">
        <v>8.0103999999999995E-2</v>
      </c>
      <c r="FN166">
        <v>7.7579999999999996E-2</v>
      </c>
      <c r="FO166">
        <v>7.9906000000000005E-2</v>
      </c>
      <c r="FP166">
        <v>8.9555999999999997E-2</v>
      </c>
      <c r="FQ166">
        <v>0.105674</v>
      </c>
      <c r="FR166">
        <v>0.1003</v>
      </c>
      <c r="FS166">
        <v>-0.23402899999999999</v>
      </c>
      <c r="FT166">
        <v>-0.230596</v>
      </c>
      <c r="FU166">
        <v>-0.22816400000000001</v>
      </c>
      <c r="FV166">
        <v>-0.23127300000000001</v>
      </c>
      <c r="FW166">
        <v>-0.23938999999999999</v>
      </c>
      <c r="FX166">
        <v>-0.24021700000000001</v>
      </c>
      <c r="FY166">
        <v>-0.23477999999999999</v>
      </c>
      <c r="FZ166">
        <v>-1.355416</v>
      </c>
      <c r="GA166">
        <v>-1.3251470000000001</v>
      </c>
      <c r="GB166">
        <v>-1.305814</v>
      </c>
      <c r="GC166">
        <v>-1.3317460000000001</v>
      </c>
      <c r="GD166">
        <v>-1.410979</v>
      </c>
      <c r="GE166">
        <v>-1.4369559999999999</v>
      </c>
      <c r="GF166">
        <v>-1.390682</v>
      </c>
      <c r="GG166">
        <v>-0.36052499999999998</v>
      </c>
      <c r="GH166">
        <v>-0.331731</v>
      </c>
      <c r="GI166">
        <v>-0.31580799999999998</v>
      </c>
      <c r="GJ166">
        <v>-0.347526</v>
      </c>
      <c r="GK166">
        <v>-0.418242</v>
      </c>
      <c r="GL166">
        <v>-0.46945399999999998</v>
      </c>
      <c r="GM166">
        <v>-0.41775499999999999</v>
      </c>
      <c r="GN166">
        <v>-0.397559</v>
      </c>
      <c r="GO166">
        <v>-0.367535</v>
      </c>
      <c r="GP166">
        <v>-0.34565600000000002</v>
      </c>
      <c r="GQ166">
        <v>-0.373367</v>
      </c>
      <c r="GR166">
        <v>-0.439359</v>
      </c>
      <c r="GS166">
        <v>-0.43653500000000001</v>
      </c>
      <c r="GT166">
        <v>-0.38914500000000002</v>
      </c>
      <c r="GU166">
        <v>0.40193099999999998</v>
      </c>
      <c r="GV166">
        <v>0.371228</v>
      </c>
      <c r="GW166">
        <v>0.296734</v>
      </c>
      <c r="GX166">
        <v>0.236288</v>
      </c>
      <c r="GY166">
        <v>0.37132300000000001</v>
      </c>
      <c r="GZ166">
        <v>0.30886000000000002</v>
      </c>
      <c r="HA166">
        <v>0.27197399999999999</v>
      </c>
      <c r="HB166">
        <v>-70</v>
      </c>
      <c r="HC166">
        <v>-70</v>
      </c>
      <c r="HD166">
        <v>-70</v>
      </c>
      <c r="HE166">
        <v>-70</v>
      </c>
      <c r="HF166">
        <v>-55</v>
      </c>
      <c r="HG166">
        <v>0</v>
      </c>
      <c r="HH166">
        <v>0</v>
      </c>
      <c r="HI166">
        <v>-1.5139549999999999</v>
      </c>
      <c r="HJ166">
        <v>-1.494729</v>
      </c>
      <c r="HK166">
        <v>-1.481446</v>
      </c>
      <c r="HL166">
        <v>-1.499797</v>
      </c>
      <c r="HM166">
        <v>-1.548651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742.59900000000005</v>
      </c>
      <c r="HX166">
        <v>0</v>
      </c>
      <c r="HZ166">
        <v>742.56399999999996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764.48900000000003</v>
      </c>
      <c r="IJ166">
        <v>0</v>
      </c>
      <c r="IL166">
        <v>764.26700000000005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778.548</v>
      </c>
      <c r="IV166">
        <v>0</v>
      </c>
      <c r="IX166">
        <v>778.63699999999994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755.69399999999996</v>
      </c>
      <c r="JH166">
        <v>0</v>
      </c>
      <c r="JJ166">
        <v>755.65200000000004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707.84699999999998</v>
      </c>
      <c r="JT166">
        <v>0</v>
      </c>
      <c r="JV166">
        <v>707.68299999999999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744.19600000000003</v>
      </c>
      <c r="KF166">
        <v>0.10199999999999999</v>
      </c>
      <c r="KH166">
        <v>744.28700000000003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775.79399999999998</v>
      </c>
      <c r="KR166">
        <v>2.5000000000000001E-2</v>
      </c>
      <c r="KT166">
        <v>775.98800000000006</v>
      </c>
      <c r="KU166">
        <v>2.5000000000000001E-2</v>
      </c>
      <c r="KV166">
        <v>156.17384248659999</v>
      </c>
      <c r="KW166">
        <v>141.59469011279998</v>
      </c>
      <c r="KX166">
        <v>113.631426</v>
      </c>
      <c r="KY166">
        <v>111.06991532320001</v>
      </c>
      <c r="KZ166">
        <v>115.4728615968</v>
      </c>
      <c r="LA166">
        <v>130.32774420000001</v>
      </c>
      <c r="LB166">
        <v>111.91975499999999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-24.4060472</v>
      </c>
      <c r="LI166">
        <v>-5.9634119999999999</v>
      </c>
      <c r="LJ166">
        <v>-81.605531111999994</v>
      </c>
      <c r="LK166">
        <v>-57.969880662000008</v>
      </c>
      <c r="LL166">
        <v>-36.455715252000012</v>
      </c>
      <c r="LM166">
        <v>-28.030589808000006</v>
      </c>
      <c r="LN166">
        <v>-57.431078237000001</v>
      </c>
      <c r="LO166">
        <v>-35.652315315999999</v>
      </c>
      <c r="LP166">
        <v>-33.657285763999994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105.97685</v>
      </c>
      <c r="LY166">
        <v>104.63103</v>
      </c>
      <c r="LZ166">
        <v>103.70122000000001</v>
      </c>
      <c r="MA166">
        <v>104.98579000000001</v>
      </c>
      <c r="MB166">
        <v>85.175804999999997</v>
      </c>
      <c r="MC166">
        <v>0</v>
      </c>
      <c r="MD166">
        <v>0</v>
      </c>
      <c r="ME166">
        <v>-20.65216989</v>
      </c>
      <c r="MF166">
        <v>-17.812063833299998</v>
      </c>
      <c r="MG166">
        <v>-16.390214134399997</v>
      </c>
      <c r="MH166">
        <v>-19.4343837246</v>
      </c>
      <c r="MI166">
        <v>-22.3923839106</v>
      </c>
      <c r="MJ166">
        <v>-34.352625067799998</v>
      </c>
      <c r="MK166">
        <v>-15.689666310499998</v>
      </c>
      <c r="ML166">
        <v>159.8929914846</v>
      </c>
      <c r="MM166">
        <v>170.44377561749997</v>
      </c>
      <c r="MN166">
        <v>164.48671661360001</v>
      </c>
      <c r="MO166">
        <v>168.59073179060002</v>
      </c>
      <c r="MP166">
        <v>120.8252044492</v>
      </c>
      <c r="MQ166">
        <v>35.916756616200011</v>
      </c>
      <c r="MR166">
        <v>56.609390925499994</v>
      </c>
    </row>
    <row r="167" spans="1:356" x14ac:dyDescent="0.25">
      <c r="A167">
        <v>38</v>
      </c>
      <c r="B167" t="s">
        <v>548</v>
      </c>
      <c r="C167" s="3">
        <v>42810.255231481482</v>
      </c>
      <c r="D167">
        <v>63.344799999999999</v>
      </c>
      <c r="E167">
        <v>63.105400000000003</v>
      </c>
      <c r="F167">
        <v>41</v>
      </c>
      <c r="G167">
        <v>61</v>
      </c>
      <c r="H167">
        <v>1.2395</v>
      </c>
      <c r="I167">
        <v>787.56119999999999</v>
      </c>
      <c r="J167">
        <v>18145</v>
      </c>
      <c r="K167">
        <v>29</v>
      </c>
      <c r="L167">
        <v>239962</v>
      </c>
      <c r="M167">
        <v>239921</v>
      </c>
      <c r="N167">
        <v>139204</v>
      </c>
      <c r="O167">
        <v>139212</v>
      </c>
      <c r="P167">
        <v>139279</v>
      </c>
      <c r="Q167">
        <v>139329</v>
      </c>
      <c r="R167">
        <v>220889</v>
      </c>
      <c r="S167">
        <v>220897</v>
      </c>
      <c r="T167">
        <v>239749</v>
      </c>
      <c r="U167">
        <v>239947</v>
      </c>
      <c r="V167">
        <v>215350</v>
      </c>
      <c r="W167">
        <v>215335</v>
      </c>
      <c r="X167">
        <v>216051</v>
      </c>
      <c r="Y167">
        <v>216069</v>
      </c>
      <c r="Z167">
        <v>294066</v>
      </c>
      <c r="AA167">
        <v>294017</v>
      </c>
      <c r="AB167">
        <v>1368.04</v>
      </c>
      <c r="AC167">
        <v>32188.074199999999</v>
      </c>
      <c r="AD167">
        <v>6</v>
      </c>
      <c r="AE167">
        <v>205.8467</v>
      </c>
      <c r="AF167">
        <v>205.8467</v>
      </c>
      <c r="AG167">
        <v>205.5804</v>
      </c>
      <c r="AH167">
        <v>55.3551</v>
      </c>
      <c r="AI167">
        <v>55.088900000000002</v>
      </c>
      <c r="AJ167">
        <v>55.3551</v>
      </c>
      <c r="AK167">
        <v>55.3551</v>
      </c>
      <c r="AL167">
        <v>1202.1484</v>
      </c>
      <c r="AM167">
        <v>1133.5273</v>
      </c>
      <c r="AN167">
        <v>1063.1666</v>
      </c>
      <c r="AO167">
        <v>891.14689999999996</v>
      </c>
      <c r="AP167">
        <v>1069.0114000000001</v>
      </c>
      <c r="AQ167">
        <v>1003.5237</v>
      </c>
      <c r="AR167">
        <v>985.21270000000004</v>
      </c>
      <c r="AS167">
        <v>965.19740000000002</v>
      </c>
      <c r="AT167">
        <v>944.72699999999998</v>
      </c>
      <c r="AU167">
        <v>933.42049999999995</v>
      </c>
      <c r="AV167">
        <v>917.88229999999999</v>
      </c>
      <c r="AW167">
        <v>901.32280000000003</v>
      </c>
      <c r="AX167">
        <v>16</v>
      </c>
      <c r="AY167">
        <v>19.399999999999999</v>
      </c>
      <c r="AZ167">
        <v>30.561</v>
      </c>
      <c r="BA167">
        <v>17.4663</v>
      </c>
      <c r="BB167">
        <v>10.309799999999999</v>
      </c>
      <c r="BC167">
        <v>7.2222</v>
      </c>
      <c r="BD167">
        <v>5.2796000000000003</v>
      </c>
      <c r="BE167">
        <v>3.9218999999999999</v>
      </c>
      <c r="BF167">
        <v>3.0691999999999999</v>
      </c>
      <c r="BG167">
        <v>2.5607000000000002</v>
      </c>
      <c r="BH167">
        <v>2.5876999999999999</v>
      </c>
      <c r="BI167">
        <v>90.86</v>
      </c>
      <c r="BJ167">
        <v>130.52000000000001</v>
      </c>
      <c r="BK167">
        <v>155.88</v>
      </c>
      <c r="BL167">
        <v>218.29</v>
      </c>
      <c r="BM167">
        <v>228.61</v>
      </c>
      <c r="BN167">
        <v>317.08999999999997</v>
      </c>
      <c r="BO167">
        <v>313.64</v>
      </c>
      <c r="BP167">
        <v>436.04</v>
      </c>
      <c r="BQ167">
        <v>426.77</v>
      </c>
      <c r="BR167">
        <v>593.42999999999995</v>
      </c>
      <c r="BS167">
        <v>548.14</v>
      </c>
      <c r="BT167">
        <v>766.98</v>
      </c>
      <c r="BU167">
        <v>659.57</v>
      </c>
      <c r="BV167">
        <v>921.91</v>
      </c>
      <c r="BW167">
        <v>51.1</v>
      </c>
      <c r="BX167">
        <v>47.6</v>
      </c>
      <c r="BY167">
        <v>40.1541</v>
      </c>
      <c r="BZ167">
        <v>-3.572727</v>
      </c>
      <c r="CA167">
        <v>-6.202</v>
      </c>
      <c r="CB167">
        <v>8.6804000000000006</v>
      </c>
      <c r="CC167">
        <v>0.86890000000000001</v>
      </c>
      <c r="CD167">
        <v>-6.202</v>
      </c>
      <c r="CE167">
        <v>5801552</v>
      </c>
      <c r="CF167">
        <v>1</v>
      </c>
      <c r="CI167">
        <v>3.9392999999999998</v>
      </c>
      <c r="CJ167">
        <v>7.49</v>
      </c>
      <c r="CK167">
        <v>9.6478999999999999</v>
      </c>
      <c r="CL167">
        <v>11.982900000000001</v>
      </c>
      <c r="CM167">
        <v>13.13</v>
      </c>
      <c r="CN167">
        <v>16.903600000000001</v>
      </c>
      <c r="CO167">
        <v>4.3761999999999999</v>
      </c>
      <c r="CP167">
        <v>8.1270000000000007</v>
      </c>
      <c r="CQ167">
        <v>10.236499999999999</v>
      </c>
      <c r="CR167">
        <v>13.147600000000001</v>
      </c>
      <c r="CS167">
        <v>14.892099999999999</v>
      </c>
      <c r="CT167">
        <v>17.836500000000001</v>
      </c>
      <c r="CU167">
        <v>24.9956</v>
      </c>
      <c r="CV167">
        <v>25.069900000000001</v>
      </c>
      <c r="CW167">
        <v>25.017399999999999</v>
      </c>
      <c r="CX167">
        <v>25.160900000000002</v>
      </c>
      <c r="CY167">
        <v>25.176400000000001</v>
      </c>
      <c r="CZ167">
        <v>24.9193</v>
      </c>
      <c r="DB167">
        <v>11682</v>
      </c>
      <c r="DC167">
        <v>832</v>
      </c>
      <c r="DD167">
        <v>4</v>
      </c>
      <c r="DF167" t="s">
        <v>587</v>
      </c>
      <c r="DG167">
        <v>254</v>
      </c>
      <c r="DH167">
        <v>1148</v>
      </c>
      <c r="DI167">
        <v>6</v>
      </c>
      <c r="DJ167">
        <v>1</v>
      </c>
      <c r="DK167">
        <v>35</v>
      </c>
      <c r="DL167">
        <v>31.166665999999999</v>
      </c>
      <c r="DM167">
        <v>-3.572727</v>
      </c>
      <c r="DN167">
        <v>1832.5143</v>
      </c>
      <c r="DO167">
        <v>1742.2572</v>
      </c>
      <c r="DP167">
        <v>1439.2715000000001</v>
      </c>
      <c r="DQ167">
        <v>1343.6285</v>
      </c>
      <c r="DR167">
        <v>1285.5143</v>
      </c>
      <c r="DS167">
        <v>1138.3071</v>
      </c>
      <c r="DT167">
        <v>1272.0643</v>
      </c>
      <c r="DU167">
        <v>40.768599999999999</v>
      </c>
      <c r="DV167">
        <v>38.827100000000002</v>
      </c>
      <c r="DW167">
        <v>34.063600000000001</v>
      </c>
      <c r="DX167">
        <v>35.822899999999997</v>
      </c>
      <c r="DY167">
        <v>41.600700000000003</v>
      </c>
      <c r="DZ167">
        <v>72.0107</v>
      </c>
      <c r="EA167">
        <v>37.6</v>
      </c>
      <c r="EB167">
        <v>30.561</v>
      </c>
      <c r="EC167">
        <v>17.4663</v>
      </c>
      <c r="ED167">
        <v>10.309799999999999</v>
      </c>
      <c r="EE167">
        <v>7.2222</v>
      </c>
      <c r="EF167">
        <v>5.2796000000000003</v>
      </c>
      <c r="EG167">
        <v>3.9218999999999999</v>
      </c>
      <c r="EH167">
        <v>3.0691999999999999</v>
      </c>
      <c r="EI167">
        <v>2.5607000000000002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6.3317999999999999E-2</v>
      </c>
      <c r="EY167">
        <v>5.0278000000000003E-2</v>
      </c>
      <c r="EZ167">
        <v>4.2282E-2</v>
      </c>
      <c r="FA167">
        <v>2.214E-2</v>
      </c>
      <c r="FB167">
        <v>4.1752999999999998E-2</v>
      </c>
      <c r="FC167">
        <v>2.4225E-2</v>
      </c>
      <c r="FD167">
        <v>2.2841E-2</v>
      </c>
      <c r="FE167">
        <v>-1.694E-3</v>
      </c>
      <c r="FF167">
        <v>-5.3400000000000001E-3</v>
      </c>
      <c r="FG167">
        <v>-1.3169E-2</v>
      </c>
      <c r="FH167">
        <v>-1.3200000000000001E-4</v>
      </c>
      <c r="FI167">
        <v>-2.7799999999999998E-4</v>
      </c>
      <c r="FJ167">
        <v>6.8999999999999997E-4</v>
      </c>
      <c r="FK167">
        <v>1.4989999999999999E-3</v>
      </c>
      <c r="FL167">
        <v>8.3934999999999996E-2</v>
      </c>
      <c r="FM167">
        <v>8.0103999999999995E-2</v>
      </c>
      <c r="FN167">
        <v>7.7581999999999998E-2</v>
      </c>
      <c r="FO167">
        <v>7.9915E-2</v>
      </c>
      <c r="FP167">
        <v>8.9553999999999995E-2</v>
      </c>
      <c r="FQ167">
        <v>0.105726</v>
      </c>
      <c r="FR167">
        <v>0.10016799999999999</v>
      </c>
      <c r="FS167">
        <v>-0.23386999999999999</v>
      </c>
      <c r="FT167">
        <v>-0.23050200000000001</v>
      </c>
      <c r="FU167">
        <v>-0.22800200000000001</v>
      </c>
      <c r="FV167">
        <v>-0.231044</v>
      </c>
      <c r="FW167">
        <v>-0.23926900000000001</v>
      </c>
      <c r="FX167">
        <v>-0.23999100000000001</v>
      </c>
      <c r="FY167">
        <v>-0.23549400000000001</v>
      </c>
      <c r="FZ167">
        <v>-1.3490420000000001</v>
      </c>
      <c r="GA167">
        <v>-1.321062</v>
      </c>
      <c r="GB167">
        <v>-1.300416</v>
      </c>
      <c r="GC167">
        <v>-1.3257140000000001</v>
      </c>
      <c r="GD167">
        <v>-1.405627</v>
      </c>
      <c r="GE167">
        <v>-1.4335439999999999</v>
      </c>
      <c r="GF167">
        <v>-1.3952560000000001</v>
      </c>
      <c r="GG167">
        <v>-0.360705</v>
      </c>
      <c r="GH167">
        <v>-0.33197599999999999</v>
      </c>
      <c r="GI167">
        <v>-0.31609799999999999</v>
      </c>
      <c r="GJ167">
        <v>-0.34802</v>
      </c>
      <c r="GK167">
        <v>-0.41847000000000001</v>
      </c>
      <c r="GL167">
        <v>-0.47069899999999998</v>
      </c>
      <c r="GM167">
        <v>-0.41579500000000003</v>
      </c>
      <c r="GN167">
        <v>-0.39743800000000001</v>
      </c>
      <c r="GO167">
        <v>-0.36716500000000002</v>
      </c>
      <c r="GP167">
        <v>-0.34511599999999998</v>
      </c>
      <c r="GQ167">
        <v>-0.37221700000000002</v>
      </c>
      <c r="GR167">
        <v>-0.439162</v>
      </c>
      <c r="GS167">
        <v>-0.43392500000000001</v>
      </c>
      <c r="GT167">
        <v>-0.394486</v>
      </c>
      <c r="GU167">
        <v>0.40235500000000002</v>
      </c>
      <c r="GV167">
        <v>0.351935</v>
      </c>
      <c r="GW167">
        <v>0.29761599999999999</v>
      </c>
      <c r="GX167">
        <v>0.23742099999999999</v>
      </c>
      <c r="GY167">
        <v>0.37343999999999999</v>
      </c>
      <c r="GZ167">
        <v>0.31115700000000002</v>
      </c>
      <c r="HA167">
        <v>0.27220899999999998</v>
      </c>
      <c r="HB167">
        <v>-75</v>
      </c>
      <c r="HC167">
        <v>-75</v>
      </c>
      <c r="HD167">
        <v>-75</v>
      </c>
      <c r="HE167">
        <v>-75</v>
      </c>
      <c r="HF167">
        <v>-60</v>
      </c>
      <c r="HG167">
        <v>-10</v>
      </c>
      <c r="HH167">
        <v>10</v>
      </c>
      <c r="HI167">
        <v>-1.5121500000000001</v>
      </c>
      <c r="HJ167">
        <v>-1.4929300000000001</v>
      </c>
      <c r="HK167">
        <v>-1.4796739999999999</v>
      </c>
      <c r="HL167">
        <v>-1.4980169999999999</v>
      </c>
      <c r="HM167">
        <v>-1.547156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742.59900000000005</v>
      </c>
      <c r="HX167">
        <v>0</v>
      </c>
      <c r="HZ167">
        <v>742.56399999999996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764.48900000000003</v>
      </c>
      <c r="IJ167">
        <v>0</v>
      </c>
      <c r="IL167">
        <v>764.26700000000005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778.548</v>
      </c>
      <c r="IV167">
        <v>0</v>
      </c>
      <c r="IX167">
        <v>778.63699999999994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755.69399999999996</v>
      </c>
      <c r="JH167">
        <v>0</v>
      </c>
      <c r="JJ167">
        <v>755.65200000000004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707.84699999999998</v>
      </c>
      <c r="JT167">
        <v>0</v>
      </c>
      <c r="JV167">
        <v>707.68299999999999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744.19600000000003</v>
      </c>
      <c r="KF167">
        <v>0.10199999999999999</v>
      </c>
      <c r="KH167">
        <v>744.28700000000003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775.79399999999998</v>
      </c>
      <c r="KR167">
        <v>2.5000000000000001E-2</v>
      </c>
      <c r="KT167">
        <v>775.98800000000006</v>
      </c>
      <c r="KU167">
        <v>2.5000000000000001E-2</v>
      </c>
      <c r="KV167">
        <v>153.8120877705</v>
      </c>
      <c r="KW167">
        <v>139.5617707488</v>
      </c>
      <c r="KX167">
        <v>111.661561513</v>
      </c>
      <c r="KY167">
        <v>107.3760715775</v>
      </c>
      <c r="KZ167">
        <v>115.1229476222</v>
      </c>
      <c r="LA167">
        <v>120.3486564546</v>
      </c>
      <c r="LB167">
        <v>127.42013680239999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-24.383085600000001</v>
      </c>
      <c r="LI167">
        <v>-5.9815475999999999</v>
      </c>
      <c r="LJ167">
        <v>-83.133364208000003</v>
      </c>
      <c r="LK167">
        <v>-59.365884156</v>
      </c>
      <c r="LL167">
        <v>-37.859011008000003</v>
      </c>
      <c r="LM167">
        <v>-29.176313711999999</v>
      </c>
      <c r="LN167">
        <v>-58.298379824999998</v>
      </c>
      <c r="LO167">
        <v>-35.716748759999994</v>
      </c>
      <c r="LP167">
        <v>-33.960531039999999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113.41125000000001</v>
      </c>
      <c r="LY167">
        <v>111.96975</v>
      </c>
      <c r="LZ167">
        <v>110.97555</v>
      </c>
      <c r="MA167">
        <v>112.351275</v>
      </c>
      <c r="MB167">
        <v>92.829359999999994</v>
      </c>
      <c r="MC167">
        <v>0</v>
      </c>
      <c r="MD167">
        <v>0</v>
      </c>
      <c r="ME167">
        <v>-14.705437863</v>
      </c>
      <c r="MF167">
        <v>-12.8896653496</v>
      </c>
      <c r="MG167">
        <v>-10.7674358328</v>
      </c>
      <c r="MH167">
        <v>-12.467085657999998</v>
      </c>
      <c r="MI167">
        <v>-17.408644929000001</v>
      </c>
      <c r="MJ167">
        <v>-33.8953644793</v>
      </c>
      <c r="MK167">
        <v>-15.633892000000001</v>
      </c>
      <c r="ML167">
        <v>169.38453569950002</v>
      </c>
      <c r="MM167">
        <v>179.27597124320002</v>
      </c>
      <c r="MN167">
        <v>174.01066467219999</v>
      </c>
      <c r="MO167">
        <v>178.08394720750002</v>
      </c>
      <c r="MP167">
        <v>132.24528286820001</v>
      </c>
      <c r="MQ167">
        <v>26.353457615300009</v>
      </c>
      <c r="MR167">
        <v>71.844166162400001</v>
      </c>
    </row>
    <row r="168" spans="1:356" x14ac:dyDescent="0.25">
      <c r="A168">
        <v>38</v>
      </c>
      <c r="B168" t="s">
        <v>549</v>
      </c>
      <c r="C168" s="3">
        <v>42810.256388888891</v>
      </c>
      <c r="D168">
        <v>63.732199999999999</v>
      </c>
      <c r="E168">
        <v>63.531800000000004</v>
      </c>
      <c r="F168">
        <v>38</v>
      </c>
      <c r="G168">
        <v>67</v>
      </c>
      <c r="H168">
        <v>1.2588999999999999</v>
      </c>
      <c r="I168">
        <v>888.05240000000003</v>
      </c>
      <c r="J168">
        <v>19968</v>
      </c>
      <c r="K168">
        <v>29</v>
      </c>
      <c r="L168">
        <v>239962</v>
      </c>
      <c r="M168">
        <v>239921</v>
      </c>
      <c r="N168">
        <v>139204</v>
      </c>
      <c r="O168">
        <v>139212</v>
      </c>
      <c r="P168">
        <v>139279</v>
      </c>
      <c r="Q168">
        <v>139329</v>
      </c>
      <c r="R168">
        <v>220889</v>
      </c>
      <c r="S168">
        <v>220897</v>
      </c>
      <c r="T168">
        <v>239749</v>
      </c>
      <c r="U168">
        <v>239947</v>
      </c>
      <c r="V168">
        <v>215350</v>
      </c>
      <c r="W168">
        <v>215335</v>
      </c>
      <c r="X168">
        <v>216051</v>
      </c>
      <c r="Y168">
        <v>216069</v>
      </c>
      <c r="Z168">
        <v>294066</v>
      </c>
      <c r="AA168">
        <v>294017</v>
      </c>
      <c r="AB168">
        <v>1368.04</v>
      </c>
      <c r="AC168">
        <v>32205.726600000002</v>
      </c>
      <c r="AD168">
        <v>6</v>
      </c>
      <c r="AE168">
        <v>206.87530000000001</v>
      </c>
      <c r="AF168">
        <v>206.87530000000001</v>
      </c>
      <c r="AG168">
        <v>206.60910000000001</v>
      </c>
      <c r="AH168">
        <v>56.383800000000001</v>
      </c>
      <c r="AI168">
        <v>56.1175</v>
      </c>
      <c r="AJ168">
        <v>56.383800000000001</v>
      </c>
      <c r="AK168">
        <v>56.383800000000001</v>
      </c>
      <c r="AL168">
        <v>1183.3984</v>
      </c>
      <c r="AM168">
        <v>1110.4905000000001</v>
      </c>
      <c r="AN168">
        <v>1055</v>
      </c>
      <c r="AO168">
        <v>882.49760000000003</v>
      </c>
      <c r="AP168">
        <v>1059.1309000000001</v>
      </c>
      <c r="AQ168">
        <v>993.9529</v>
      </c>
      <c r="AR168">
        <v>976.46360000000004</v>
      </c>
      <c r="AS168">
        <v>957.07979999999998</v>
      </c>
      <c r="AT168">
        <v>937.00620000000004</v>
      </c>
      <c r="AU168">
        <v>926.99180000000001</v>
      </c>
      <c r="AV168">
        <v>911.87699999999995</v>
      </c>
      <c r="AW168">
        <v>893.50490000000002</v>
      </c>
      <c r="AX168">
        <v>16</v>
      </c>
      <c r="AY168">
        <v>17.399999999999999</v>
      </c>
      <c r="AZ168">
        <v>30.702300000000001</v>
      </c>
      <c r="BA168">
        <v>17.631799999999998</v>
      </c>
      <c r="BB168">
        <v>10.365600000000001</v>
      </c>
      <c r="BC168">
        <v>7.2251000000000003</v>
      </c>
      <c r="BD168">
        <v>5.2713000000000001</v>
      </c>
      <c r="BE168">
        <v>3.8563999999999998</v>
      </c>
      <c r="BF168">
        <v>3.0076000000000001</v>
      </c>
      <c r="BG168">
        <v>2.5625</v>
      </c>
      <c r="BH168">
        <v>2.5895000000000001</v>
      </c>
      <c r="BI168">
        <v>89.44</v>
      </c>
      <c r="BJ168">
        <v>133.72</v>
      </c>
      <c r="BK168">
        <v>154.97999999999999</v>
      </c>
      <c r="BL168">
        <v>224.88</v>
      </c>
      <c r="BM168">
        <v>227.46</v>
      </c>
      <c r="BN168">
        <v>329.18</v>
      </c>
      <c r="BO168">
        <v>313.37</v>
      </c>
      <c r="BP168">
        <v>451.12</v>
      </c>
      <c r="BQ168">
        <v>428.21</v>
      </c>
      <c r="BR168">
        <v>622.84</v>
      </c>
      <c r="BS168">
        <v>553.07000000000005</v>
      </c>
      <c r="BT168">
        <v>803.79</v>
      </c>
      <c r="BU168">
        <v>660.16</v>
      </c>
      <c r="BV168">
        <v>955.79</v>
      </c>
      <c r="BW168">
        <v>49.6</v>
      </c>
      <c r="BX168">
        <v>47.6</v>
      </c>
      <c r="BY168">
        <v>43.058799999999998</v>
      </c>
      <c r="BZ168">
        <v>-21.49091</v>
      </c>
      <c r="CA168">
        <v>-19.520900000000001</v>
      </c>
      <c r="CB168">
        <v>19.5669</v>
      </c>
      <c r="CC168">
        <v>3.0985999999999998</v>
      </c>
      <c r="CD168">
        <v>-19.520900000000001</v>
      </c>
      <c r="CE168">
        <v>6206264</v>
      </c>
      <c r="CF168">
        <v>2</v>
      </c>
      <c r="CI168">
        <v>4.1120999999999999</v>
      </c>
      <c r="CJ168">
        <v>7.9170999999999996</v>
      </c>
      <c r="CK168">
        <v>10.035</v>
      </c>
      <c r="CL168">
        <v>12.427099999999999</v>
      </c>
      <c r="CM168">
        <v>13.32</v>
      </c>
      <c r="CN168">
        <v>17.629300000000001</v>
      </c>
      <c r="CO168">
        <v>4.5952999999999999</v>
      </c>
      <c r="CP168">
        <v>8.1438000000000006</v>
      </c>
      <c r="CQ168">
        <v>10.8203</v>
      </c>
      <c r="CR168">
        <v>13.048400000000001</v>
      </c>
      <c r="CS168">
        <v>14.7203</v>
      </c>
      <c r="CT168">
        <v>19.290600000000001</v>
      </c>
      <c r="CU168">
        <v>24.9573</v>
      </c>
      <c r="CV168">
        <v>24.943000000000001</v>
      </c>
      <c r="CW168">
        <v>24.907599999999999</v>
      </c>
      <c r="CX168">
        <v>25.006499999999999</v>
      </c>
      <c r="CY168">
        <v>24.9514</v>
      </c>
      <c r="CZ168">
        <v>24.968</v>
      </c>
      <c r="DB168">
        <v>11682</v>
      </c>
      <c r="DC168">
        <v>832</v>
      </c>
      <c r="DD168">
        <v>5</v>
      </c>
      <c r="DF168" t="s">
        <v>588</v>
      </c>
      <c r="DG168">
        <v>254</v>
      </c>
      <c r="DH168">
        <v>1119</v>
      </c>
      <c r="DI168">
        <v>6</v>
      </c>
      <c r="DJ168">
        <v>1</v>
      </c>
      <c r="DK168">
        <v>35</v>
      </c>
      <c r="DL168">
        <v>46.666663999999997</v>
      </c>
      <c r="DM168">
        <v>-21.49091</v>
      </c>
      <c r="DN168">
        <v>1850.0427999999999</v>
      </c>
      <c r="DO168">
        <v>1808.9713999999999</v>
      </c>
      <c r="DP168">
        <v>1529.1285</v>
      </c>
      <c r="DQ168">
        <v>1405.2927999999999</v>
      </c>
      <c r="DR168">
        <v>1406.9142999999999</v>
      </c>
      <c r="DS168">
        <v>1203.4357</v>
      </c>
      <c r="DT168">
        <v>1163.8785</v>
      </c>
      <c r="DU168">
        <v>36.415700000000001</v>
      </c>
      <c r="DV168">
        <v>34.668599999999998</v>
      </c>
      <c r="DW168">
        <v>38.5779</v>
      </c>
      <c r="DX168">
        <v>34.42</v>
      </c>
      <c r="DY168">
        <v>37.656399999999998</v>
      </c>
      <c r="DZ168">
        <v>71.909300000000002</v>
      </c>
      <c r="EA168">
        <v>37.641399999999997</v>
      </c>
      <c r="EB168">
        <v>30.702300000000001</v>
      </c>
      <c r="EC168">
        <v>17.631799999999998</v>
      </c>
      <c r="ED168">
        <v>10.365600000000001</v>
      </c>
      <c r="EE168">
        <v>7.2251000000000003</v>
      </c>
      <c r="EF168">
        <v>5.2713000000000001</v>
      </c>
      <c r="EG168">
        <v>3.8563999999999998</v>
      </c>
      <c r="EH168">
        <v>3.0076000000000001</v>
      </c>
      <c r="EI168">
        <v>2.5625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5.5045999999999998E-2</v>
      </c>
      <c r="EY168">
        <v>4.3325000000000002E-2</v>
      </c>
      <c r="EZ168">
        <v>3.6061999999999997E-2</v>
      </c>
      <c r="FA168">
        <v>1.8405000000000001E-2</v>
      </c>
      <c r="FB168">
        <v>3.6306999999999999E-2</v>
      </c>
      <c r="FC168">
        <v>2.1593000000000001E-2</v>
      </c>
      <c r="FD168">
        <v>2.0334000000000001E-2</v>
      </c>
      <c r="FE168">
        <v>-1.498E-3</v>
      </c>
      <c r="FF168">
        <v>-4.6059999999999999E-3</v>
      </c>
      <c r="FG168">
        <v>-1.1468000000000001E-2</v>
      </c>
      <c r="FH168">
        <v>-7.8999999999999996E-5</v>
      </c>
      <c r="FI168">
        <v>-1.5100000000000001E-4</v>
      </c>
      <c r="FJ168">
        <v>8.6399999999999997E-4</v>
      </c>
      <c r="FK168">
        <v>1.5969999999999999E-3</v>
      </c>
      <c r="FL168">
        <v>8.4332000000000004E-2</v>
      </c>
      <c r="FM168">
        <v>8.0472000000000002E-2</v>
      </c>
      <c r="FN168">
        <v>7.7933000000000002E-2</v>
      </c>
      <c r="FO168">
        <v>8.0272999999999997E-2</v>
      </c>
      <c r="FP168">
        <v>8.9946999999999999E-2</v>
      </c>
      <c r="FQ168">
        <v>0.10624599999999999</v>
      </c>
      <c r="FR168">
        <v>0.100799</v>
      </c>
      <c r="FS168">
        <v>-0.22287699999999999</v>
      </c>
      <c r="FT168">
        <v>-0.219773</v>
      </c>
      <c r="FU168">
        <v>-0.217447</v>
      </c>
      <c r="FV168">
        <v>-0.220384</v>
      </c>
      <c r="FW168">
        <v>-0.22830300000000001</v>
      </c>
      <c r="FX168">
        <v>-0.22886999999999999</v>
      </c>
      <c r="FY168">
        <v>-0.223915</v>
      </c>
      <c r="FZ168">
        <v>-1.354217</v>
      </c>
      <c r="GA168">
        <v>-1.327027</v>
      </c>
      <c r="GB168">
        <v>-1.306778</v>
      </c>
      <c r="GC168">
        <v>-1.3325039999999999</v>
      </c>
      <c r="GD168">
        <v>-1.4134739999999999</v>
      </c>
      <c r="GE168">
        <v>-1.438599</v>
      </c>
      <c r="GF168">
        <v>-1.3944989999999999</v>
      </c>
      <c r="GG168">
        <v>-0.34149499999999999</v>
      </c>
      <c r="GH168">
        <v>-0.31402000000000002</v>
      </c>
      <c r="GI168">
        <v>-0.29885800000000001</v>
      </c>
      <c r="GJ168">
        <v>-0.32894299999999999</v>
      </c>
      <c r="GK168">
        <v>-0.39529799999999998</v>
      </c>
      <c r="GL168">
        <v>-0.44458900000000001</v>
      </c>
      <c r="GM168">
        <v>-0.39491599999999999</v>
      </c>
      <c r="GN168">
        <v>-0.40288800000000002</v>
      </c>
      <c r="GO168">
        <v>-0.37316100000000002</v>
      </c>
      <c r="GP168">
        <v>-0.35126499999999999</v>
      </c>
      <c r="GQ168">
        <v>-0.379187</v>
      </c>
      <c r="GR168">
        <v>-0.448185</v>
      </c>
      <c r="GS168">
        <v>-0.44206299999999998</v>
      </c>
      <c r="GT168">
        <v>-0.39594000000000001</v>
      </c>
      <c r="GU168">
        <v>0.40593800000000002</v>
      </c>
      <c r="GV168">
        <v>0.35698999999999997</v>
      </c>
      <c r="GW168">
        <v>0.30537700000000001</v>
      </c>
      <c r="GX168">
        <v>0.243315</v>
      </c>
      <c r="GY168">
        <v>0.38209300000000002</v>
      </c>
      <c r="GZ168">
        <v>0.31746000000000002</v>
      </c>
      <c r="HA168">
        <v>0.28031200000000001</v>
      </c>
      <c r="HB168">
        <v>-75</v>
      </c>
      <c r="HC168">
        <v>-75</v>
      </c>
      <c r="HD168">
        <v>-75</v>
      </c>
      <c r="HE168">
        <v>-75</v>
      </c>
      <c r="HF168">
        <v>-60</v>
      </c>
      <c r="HG168">
        <v>-20</v>
      </c>
      <c r="HH168">
        <v>20</v>
      </c>
      <c r="HI168">
        <v>-1.4283060000000001</v>
      </c>
      <c r="HJ168">
        <v>-1.410147</v>
      </c>
      <c r="HK168">
        <v>-1.397648</v>
      </c>
      <c r="HL168">
        <v>-1.4150050000000001</v>
      </c>
      <c r="HM168">
        <v>-1.4614370000000001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742.59900000000005</v>
      </c>
      <c r="HX168">
        <v>0</v>
      </c>
      <c r="HZ168">
        <v>742.56399999999996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764.48900000000003</v>
      </c>
      <c r="IJ168">
        <v>0</v>
      </c>
      <c r="IL168">
        <v>764.26700000000005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778.548</v>
      </c>
      <c r="IV168">
        <v>0</v>
      </c>
      <c r="IX168">
        <v>778.63699999999994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755.69399999999996</v>
      </c>
      <c r="JH168">
        <v>0</v>
      </c>
      <c r="JJ168">
        <v>755.65200000000004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707.84699999999998</v>
      </c>
      <c r="JT168">
        <v>0</v>
      </c>
      <c r="JV168">
        <v>707.68299999999999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744.19600000000003</v>
      </c>
      <c r="KF168">
        <v>0.10199999999999999</v>
      </c>
      <c r="KH168">
        <v>744.28700000000003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775.79399999999998</v>
      </c>
      <c r="KR168">
        <v>2.5000000000000001E-2</v>
      </c>
      <c r="KT168">
        <v>775.98800000000006</v>
      </c>
      <c r="KU168">
        <v>2.5000000000000001E-2</v>
      </c>
      <c r="KV168">
        <v>156.01780940960001</v>
      </c>
      <c r="KW168">
        <v>145.5715465008</v>
      </c>
      <c r="KX168">
        <v>119.16957139050001</v>
      </c>
      <c r="KY168">
        <v>112.80706893439999</v>
      </c>
      <c r="KZ168">
        <v>126.5477205421</v>
      </c>
      <c r="LA168">
        <v>127.86022938219999</v>
      </c>
      <c r="LB168">
        <v>117.3177889215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-23.253191999999999</v>
      </c>
      <c r="LI168">
        <v>-5.6874409999999997</v>
      </c>
      <c r="LJ168">
        <v>-72.515611915999997</v>
      </c>
      <c r="LK168">
        <v>-51.381158413000001</v>
      </c>
      <c r="LL168">
        <v>-32.138898131999994</v>
      </c>
      <c r="LM168">
        <v>-24.419468303999999</v>
      </c>
      <c r="LN168">
        <v>-51.105565943999991</v>
      </c>
      <c r="LO168">
        <v>-32.306617742999997</v>
      </c>
      <c r="LP168">
        <v>-30.582757568999998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107.12295</v>
      </c>
      <c r="LY168">
        <v>105.761025</v>
      </c>
      <c r="LZ168">
        <v>104.8236</v>
      </c>
      <c r="MA168">
        <v>106.12537500000001</v>
      </c>
      <c r="MB168">
        <v>87.686220000000006</v>
      </c>
      <c r="MC168">
        <v>0</v>
      </c>
      <c r="MD168">
        <v>0</v>
      </c>
      <c r="ME168">
        <v>-12.4357794715</v>
      </c>
      <c r="MF168">
        <v>-10.886633772</v>
      </c>
      <c r="MG168">
        <v>-11.529314038200001</v>
      </c>
      <c r="MH168">
        <v>-11.322218060000001</v>
      </c>
      <c r="MI168">
        <v>-14.885499607199998</v>
      </c>
      <c r="MJ168">
        <v>-31.970083777700001</v>
      </c>
      <c r="MK168">
        <v>-14.865191122399999</v>
      </c>
      <c r="ML168">
        <v>178.18936802210001</v>
      </c>
      <c r="MM168">
        <v>189.0647793158</v>
      </c>
      <c r="MN168">
        <v>180.32495922030003</v>
      </c>
      <c r="MO168">
        <v>183.19075757039997</v>
      </c>
      <c r="MP168">
        <v>148.24287499090002</v>
      </c>
      <c r="MQ168">
        <v>40.330335861499989</v>
      </c>
      <c r="MR168">
        <v>66.182399230100003</v>
      </c>
    </row>
    <row r="169" spans="1:356" x14ac:dyDescent="0.25">
      <c r="A169">
        <v>38</v>
      </c>
      <c r="B169" t="s">
        <v>550</v>
      </c>
      <c r="C169" s="3">
        <v>42810.2575</v>
      </c>
      <c r="D169">
        <v>63.762</v>
      </c>
      <c r="E169">
        <v>63.671800000000005</v>
      </c>
      <c r="F169">
        <v>28</v>
      </c>
      <c r="G169">
        <v>54</v>
      </c>
      <c r="H169">
        <v>1.1802999999999999</v>
      </c>
      <c r="I169">
        <v>662.80240000000003</v>
      </c>
      <c r="J169">
        <v>17190</v>
      </c>
      <c r="K169">
        <v>29</v>
      </c>
      <c r="L169">
        <v>239962</v>
      </c>
      <c r="M169">
        <v>239921</v>
      </c>
      <c r="N169">
        <v>139204</v>
      </c>
      <c r="O169">
        <v>139212</v>
      </c>
      <c r="P169">
        <v>139279</v>
      </c>
      <c r="Q169">
        <v>139329</v>
      </c>
      <c r="R169">
        <v>220889</v>
      </c>
      <c r="S169">
        <v>220897</v>
      </c>
      <c r="T169">
        <v>239749</v>
      </c>
      <c r="U169">
        <v>239947</v>
      </c>
      <c r="V169">
        <v>215350</v>
      </c>
      <c r="W169">
        <v>215335</v>
      </c>
      <c r="X169">
        <v>216051</v>
      </c>
      <c r="Y169">
        <v>216069</v>
      </c>
      <c r="Z169">
        <v>294066</v>
      </c>
      <c r="AA169">
        <v>294017</v>
      </c>
      <c r="AB169">
        <v>1368.04</v>
      </c>
      <c r="AC169">
        <v>32220.4863</v>
      </c>
      <c r="AD169">
        <v>6</v>
      </c>
      <c r="AE169">
        <v>207.51259999999999</v>
      </c>
      <c r="AF169">
        <v>207.51259999999999</v>
      </c>
      <c r="AG169">
        <v>207.24639999999999</v>
      </c>
      <c r="AH169">
        <v>57.021000000000001</v>
      </c>
      <c r="AI169">
        <v>56.754800000000003</v>
      </c>
      <c r="AJ169">
        <v>57.021000000000001</v>
      </c>
      <c r="AK169">
        <v>57.021000000000001</v>
      </c>
      <c r="AL169">
        <v>1195.1171999999999</v>
      </c>
      <c r="AM169">
        <v>1113.2913000000001</v>
      </c>
      <c r="AN169">
        <v>1071.8334</v>
      </c>
      <c r="AO169">
        <v>905.03210000000001</v>
      </c>
      <c r="AP169">
        <v>1075.8951</v>
      </c>
      <c r="AQ169">
        <v>1014.7532</v>
      </c>
      <c r="AR169">
        <v>998.02890000000002</v>
      </c>
      <c r="AS169">
        <v>980.73490000000004</v>
      </c>
      <c r="AT169">
        <v>963.65459999999996</v>
      </c>
      <c r="AU169">
        <v>954.75</v>
      </c>
      <c r="AV169">
        <v>942.4461</v>
      </c>
      <c r="AW169">
        <v>929.01790000000005</v>
      </c>
      <c r="AX169">
        <v>15.8</v>
      </c>
      <c r="AY169">
        <v>18.600000000000001</v>
      </c>
      <c r="AZ169">
        <v>32.805199999999999</v>
      </c>
      <c r="BA169">
        <v>19.811199999999999</v>
      </c>
      <c r="BB169">
        <v>12.063000000000001</v>
      </c>
      <c r="BC169">
        <v>8.5638000000000005</v>
      </c>
      <c r="BD169">
        <v>6.2461000000000002</v>
      </c>
      <c r="BE169">
        <v>4.6825000000000001</v>
      </c>
      <c r="BF169">
        <v>3.6747000000000001</v>
      </c>
      <c r="BG169">
        <v>3.0783</v>
      </c>
      <c r="BH169">
        <v>3.1049000000000002</v>
      </c>
      <c r="BI169">
        <v>98.66</v>
      </c>
      <c r="BJ169">
        <v>128.99</v>
      </c>
      <c r="BK169">
        <v>161.9</v>
      </c>
      <c r="BL169">
        <v>209.43</v>
      </c>
      <c r="BM169">
        <v>232.84</v>
      </c>
      <c r="BN169">
        <v>300.62</v>
      </c>
      <c r="BO169">
        <v>317.73</v>
      </c>
      <c r="BP169">
        <v>411.12</v>
      </c>
      <c r="BQ169">
        <v>430.24</v>
      </c>
      <c r="BR169">
        <v>554.53</v>
      </c>
      <c r="BS169">
        <v>548.32000000000005</v>
      </c>
      <c r="BT169">
        <v>710.71</v>
      </c>
      <c r="BU169">
        <v>659.82</v>
      </c>
      <c r="BV169">
        <v>853.06</v>
      </c>
      <c r="BW169">
        <v>49.3</v>
      </c>
      <c r="BX169">
        <v>47.6</v>
      </c>
      <c r="BY169">
        <v>30.873799999999999</v>
      </c>
      <c r="BZ169">
        <v>1.7272730000000001</v>
      </c>
      <c r="CA169">
        <v>-1.9765999999999999</v>
      </c>
      <c r="CB169">
        <v>5.8057999999999996</v>
      </c>
      <c r="CC169">
        <v>-0.30730000000000002</v>
      </c>
      <c r="CD169">
        <v>-1.9765999999999999</v>
      </c>
      <c r="CE169">
        <v>6211702</v>
      </c>
      <c r="CF169">
        <v>1</v>
      </c>
      <c r="CI169">
        <v>3.625</v>
      </c>
      <c r="CJ169">
        <v>6.9850000000000003</v>
      </c>
      <c r="CK169">
        <v>8.8864000000000001</v>
      </c>
      <c r="CL169">
        <v>10.9879</v>
      </c>
      <c r="CM169">
        <v>12.209300000000001</v>
      </c>
      <c r="CN169">
        <v>16.614999999999998</v>
      </c>
      <c r="CO169">
        <v>3.9481999999999999</v>
      </c>
      <c r="CP169">
        <v>7.6106999999999996</v>
      </c>
      <c r="CQ169">
        <v>9.5588999999999995</v>
      </c>
      <c r="CR169">
        <v>12.1143</v>
      </c>
      <c r="CS169">
        <v>14.164300000000001</v>
      </c>
      <c r="CT169">
        <v>18.2804</v>
      </c>
      <c r="CU169">
        <v>24.913599999999999</v>
      </c>
      <c r="CV169">
        <v>24.981200000000001</v>
      </c>
      <c r="CW169">
        <v>24.980399999999999</v>
      </c>
      <c r="CX169">
        <v>25.072700000000001</v>
      </c>
      <c r="CY169">
        <v>25.1144</v>
      </c>
      <c r="CZ169">
        <v>25.054099999999998</v>
      </c>
      <c r="DB169">
        <v>11682</v>
      </c>
      <c r="DC169">
        <v>832</v>
      </c>
      <c r="DD169">
        <v>6</v>
      </c>
      <c r="DF169" t="s">
        <v>589</v>
      </c>
      <c r="DG169">
        <v>305</v>
      </c>
      <c r="DH169">
        <v>1075</v>
      </c>
      <c r="DI169">
        <v>7</v>
      </c>
      <c r="DJ169">
        <v>1</v>
      </c>
      <c r="DK169">
        <v>35</v>
      </c>
      <c r="DL169">
        <v>30.333334000000001</v>
      </c>
      <c r="DM169">
        <v>1.7272730000000001</v>
      </c>
      <c r="DN169">
        <v>1621.5</v>
      </c>
      <c r="DO169">
        <v>1474.2284999999999</v>
      </c>
      <c r="DP169">
        <v>1250.0999999999999</v>
      </c>
      <c r="DQ169">
        <v>1169.5286000000001</v>
      </c>
      <c r="DR169">
        <v>1068.6071999999999</v>
      </c>
      <c r="DS169">
        <v>918.85</v>
      </c>
      <c r="DT169">
        <v>950.47860000000003</v>
      </c>
      <c r="DU169">
        <v>73.632900000000006</v>
      </c>
      <c r="DV169">
        <v>70.099299999999999</v>
      </c>
      <c r="DW169">
        <v>77.069299999999998</v>
      </c>
      <c r="DX169">
        <v>71.173599999999993</v>
      </c>
      <c r="DY169">
        <v>49.441400000000002</v>
      </c>
      <c r="DZ169">
        <v>77.972099999999998</v>
      </c>
      <c r="EA169">
        <v>37.869999999999997</v>
      </c>
      <c r="EB169">
        <v>32.805199999999999</v>
      </c>
      <c r="EC169">
        <v>19.811199999999999</v>
      </c>
      <c r="ED169">
        <v>12.063000000000001</v>
      </c>
      <c r="EE169">
        <v>8.5638000000000005</v>
      </c>
      <c r="EF169">
        <v>6.2461000000000002</v>
      </c>
      <c r="EG169">
        <v>4.6825000000000001</v>
      </c>
      <c r="EH169">
        <v>3.6747000000000001</v>
      </c>
      <c r="EI169">
        <v>3.0783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4.7261999999999998E-2</v>
      </c>
      <c r="EY169">
        <v>3.6673999999999998E-2</v>
      </c>
      <c r="EZ169">
        <v>3.0033000000000001E-2</v>
      </c>
      <c r="FA169">
        <v>1.4079E-2</v>
      </c>
      <c r="FB169">
        <v>2.9472999999999999E-2</v>
      </c>
      <c r="FC169">
        <v>1.8228999999999999E-2</v>
      </c>
      <c r="FD169">
        <v>1.7027E-2</v>
      </c>
      <c r="FE169">
        <v>-1.2210000000000001E-3</v>
      </c>
      <c r="FF169">
        <v>-3.8600000000000001E-3</v>
      </c>
      <c r="FG169">
        <v>-9.6150000000000003E-3</v>
      </c>
      <c r="FH169">
        <v>2.4000000000000001E-5</v>
      </c>
      <c r="FI169">
        <v>-5.8999999999999998E-5</v>
      </c>
      <c r="FJ169">
        <v>9.4300000000000004E-4</v>
      </c>
      <c r="FK169">
        <v>1.6260000000000001E-3</v>
      </c>
      <c r="FL169">
        <v>8.4777000000000005E-2</v>
      </c>
      <c r="FM169">
        <v>8.0915000000000001E-2</v>
      </c>
      <c r="FN169">
        <v>7.8361E-2</v>
      </c>
      <c r="FO169">
        <v>8.0710000000000004E-2</v>
      </c>
      <c r="FP169">
        <v>9.0462000000000001E-2</v>
      </c>
      <c r="FQ169">
        <v>0.107073</v>
      </c>
      <c r="FR169">
        <v>0.101519</v>
      </c>
      <c r="FS169">
        <v>-0.20469999999999999</v>
      </c>
      <c r="FT169">
        <v>-0.20168900000000001</v>
      </c>
      <c r="FU169">
        <v>-0.19956099999999999</v>
      </c>
      <c r="FV169">
        <v>-0.202292</v>
      </c>
      <c r="FW169">
        <v>-0.20934</v>
      </c>
      <c r="FX169">
        <v>-0.20966399999999999</v>
      </c>
      <c r="FY169">
        <v>-0.20541300000000001</v>
      </c>
      <c r="FZ169">
        <v>-1.35626</v>
      </c>
      <c r="GA169">
        <v>-1.327539</v>
      </c>
      <c r="GB169">
        <v>-1.307337</v>
      </c>
      <c r="GC169">
        <v>-1.3334060000000001</v>
      </c>
      <c r="GD169">
        <v>-1.412312</v>
      </c>
      <c r="GE169">
        <v>-1.432375</v>
      </c>
      <c r="GF169">
        <v>-1.391348</v>
      </c>
      <c r="GG169">
        <v>-0.312421</v>
      </c>
      <c r="GH169">
        <v>-0.28769800000000001</v>
      </c>
      <c r="GI169">
        <v>-0.27378799999999998</v>
      </c>
      <c r="GJ169">
        <v>-0.30125400000000002</v>
      </c>
      <c r="GK169">
        <v>-0.36272799999999999</v>
      </c>
      <c r="GL169">
        <v>-0.40828799999999998</v>
      </c>
      <c r="GM169">
        <v>-0.36168</v>
      </c>
      <c r="GN169">
        <v>-0.40460000000000002</v>
      </c>
      <c r="GO169">
        <v>-0.37312499999999998</v>
      </c>
      <c r="GP169">
        <v>-0.35123300000000002</v>
      </c>
      <c r="GQ169">
        <v>-0.37949699999999997</v>
      </c>
      <c r="GR169">
        <v>-0.44592300000000001</v>
      </c>
      <c r="GS169">
        <v>-0.439807</v>
      </c>
      <c r="GT169">
        <v>-0.39664899999999997</v>
      </c>
      <c r="GU169">
        <v>0.41589599999999999</v>
      </c>
      <c r="GV169">
        <v>0.378054</v>
      </c>
      <c r="GW169">
        <v>0.350715</v>
      </c>
      <c r="GX169">
        <v>0.28445199999999998</v>
      </c>
      <c r="GY169">
        <v>0.45619799999999999</v>
      </c>
      <c r="GZ169">
        <v>0.38619599999999998</v>
      </c>
      <c r="HA169">
        <v>0.33974700000000002</v>
      </c>
      <c r="HB169">
        <v>-75</v>
      </c>
      <c r="HC169">
        <v>-75</v>
      </c>
      <c r="HD169">
        <v>-75</v>
      </c>
      <c r="HE169">
        <v>-75</v>
      </c>
      <c r="HF169">
        <v>-60</v>
      </c>
      <c r="HG169">
        <v>-30</v>
      </c>
      <c r="HH169">
        <v>30</v>
      </c>
      <c r="HI169">
        <v>-1.3068569999999999</v>
      </c>
      <c r="HJ169">
        <v>-1.2900959999999999</v>
      </c>
      <c r="HK169">
        <v>-1.2780990000000001</v>
      </c>
      <c r="HL169">
        <v>-1.293455</v>
      </c>
      <c r="HM169">
        <v>-1.335059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742.59900000000005</v>
      </c>
      <c r="HX169">
        <v>0</v>
      </c>
      <c r="HZ169">
        <v>742.56399999999996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764.48900000000003</v>
      </c>
      <c r="IJ169">
        <v>0</v>
      </c>
      <c r="IL169">
        <v>764.26700000000005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778.548</v>
      </c>
      <c r="IV169">
        <v>0</v>
      </c>
      <c r="IX169">
        <v>778.63699999999994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755.69399999999996</v>
      </c>
      <c r="JH169">
        <v>0</v>
      </c>
      <c r="JJ169">
        <v>755.65200000000004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707.84699999999998</v>
      </c>
      <c r="JT169">
        <v>0</v>
      </c>
      <c r="JV169">
        <v>707.68299999999999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744.19600000000003</v>
      </c>
      <c r="KF169">
        <v>0.10199999999999999</v>
      </c>
      <c r="KH169">
        <v>744.28700000000003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775.79399999999998</v>
      </c>
      <c r="KR169">
        <v>2.5000000000000001E-2</v>
      </c>
      <c r="KT169">
        <v>775.98800000000006</v>
      </c>
      <c r="KU169">
        <v>2.5000000000000001E-2</v>
      </c>
      <c r="KV169">
        <v>137.46590550000002</v>
      </c>
      <c r="KW169">
        <v>119.28719907749999</v>
      </c>
      <c r="KX169">
        <v>97.959086099999993</v>
      </c>
      <c r="KY169">
        <v>94.392653306000014</v>
      </c>
      <c r="KZ169">
        <v>96.668344526399991</v>
      </c>
      <c r="LA169">
        <v>98.384026050000003</v>
      </c>
      <c r="LB169">
        <v>96.491636993400007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-21.301862400000001</v>
      </c>
      <c r="LI169">
        <v>-5.2174902000000003</v>
      </c>
      <c r="LJ169">
        <v>-62.443566659999995</v>
      </c>
      <c r="LK169">
        <v>-43.561864745999991</v>
      </c>
      <c r="LL169">
        <v>-26.693206865999997</v>
      </c>
      <c r="LM169">
        <v>-18.805024818</v>
      </c>
      <c r="LN169">
        <v>-41.541745167999999</v>
      </c>
      <c r="LO169">
        <v>-27.461493499999996</v>
      </c>
      <c r="LP169">
        <v>-25.952814243999999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98.014274999999998</v>
      </c>
      <c r="LY169">
        <v>96.757199999999997</v>
      </c>
      <c r="LZ169">
        <v>95.857425000000006</v>
      </c>
      <c r="MA169">
        <v>97.009124999999997</v>
      </c>
      <c r="MB169">
        <v>80.103539999999995</v>
      </c>
      <c r="MC169">
        <v>0</v>
      </c>
      <c r="MD169">
        <v>0</v>
      </c>
      <c r="ME169">
        <v>-23.004464250900003</v>
      </c>
      <c r="MF169">
        <v>-20.1674284114</v>
      </c>
      <c r="MG169">
        <v>-21.100649508399997</v>
      </c>
      <c r="MH169">
        <v>-21.441331694399999</v>
      </c>
      <c r="MI169">
        <v>-17.9337801392</v>
      </c>
      <c r="MJ169">
        <v>-31.835072764799996</v>
      </c>
      <c r="MK169">
        <v>-13.6968216</v>
      </c>
      <c r="ML169">
        <v>150.03214958910002</v>
      </c>
      <c r="MM169">
        <v>152.3151059201</v>
      </c>
      <c r="MN169">
        <v>146.02265472559998</v>
      </c>
      <c r="MO169">
        <v>151.1554217936</v>
      </c>
      <c r="MP169">
        <v>117.29635921919999</v>
      </c>
      <c r="MQ169">
        <v>17.785597385200006</v>
      </c>
      <c r="MR169">
        <v>51.624510949400012</v>
      </c>
    </row>
    <row r="170" spans="1:356" x14ac:dyDescent="0.25">
      <c r="A170">
        <v>38</v>
      </c>
      <c r="B170" t="s">
        <v>551</v>
      </c>
      <c r="C170" s="3">
        <v>42810.258506944447</v>
      </c>
      <c r="D170">
        <v>63.42</v>
      </c>
      <c r="E170">
        <v>63.485800000000005</v>
      </c>
      <c r="F170">
        <v>33</v>
      </c>
      <c r="G170">
        <v>46</v>
      </c>
      <c r="H170">
        <v>1.1802999999999999</v>
      </c>
      <c r="I170">
        <v>541.41499999999996</v>
      </c>
      <c r="J170">
        <v>14066</v>
      </c>
      <c r="K170">
        <v>29</v>
      </c>
      <c r="L170">
        <v>239962</v>
      </c>
      <c r="M170">
        <v>239921</v>
      </c>
      <c r="N170">
        <v>139204</v>
      </c>
      <c r="O170">
        <v>139212</v>
      </c>
      <c r="P170">
        <v>139279</v>
      </c>
      <c r="Q170">
        <v>139329</v>
      </c>
      <c r="R170">
        <v>220889</v>
      </c>
      <c r="S170">
        <v>220897</v>
      </c>
      <c r="T170">
        <v>239749</v>
      </c>
      <c r="U170">
        <v>239947</v>
      </c>
      <c r="V170">
        <v>215350</v>
      </c>
      <c r="W170">
        <v>215335</v>
      </c>
      <c r="X170">
        <v>216051</v>
      </c>
      <c r="Y170">
        <v>216069</v>
      </c>
      <c r="Z170">
        <v>294066</v>
      </c>
      <c r="AA170">
        <v>294017</v>
      </c>
      <c r="AB170">
        <v>1368.04</v>
      </c>
      <c r="AC170">
        <v>32235.2461</v>
      </c>
      <c r="AD170">
        <v>6</v>
      </c>
      <c r="AE170">
        <v>208.03319999999999</v>
      </c>
      <c r="AF170">
        <v>208.03319999999999</v>
      </c>
      <c r="AG170">
        <v>207.76689999999999</v>
      </c>
      <c r="AH170">
        <v>57.541600000000003</v>
      </c>
      <c r="AI170">
        <v>57.275399999999998</v>
      </c>
      <c r="AJ170">
        <v>57.541600000000003</v>
      </c>
      <c r="AK170">
        <v>57.541600000000003</v>
      </c>
      <c r="AL170">
        <v>1192.7734</v>
      </c>
      <c r="AM170">
        <v>1117.874</v>
      </c>
      <c r="AN170">
        <v>1070.6666</v>
      </c>
      <c r="AO170">
        <v>894.41269999999997</v>
      </c>
      <c r="AP170">
        <v>1069.3838000000001</v>
      </c>
      <c r="AQ170">
        <v>1002.1072</v>
      </c>
      <c r="AR170">
        <v>983.25609999999995</v>
      </c>
      <c r="AS170">
        <v>964.31510000000003</v>
      </c>
      <c r="AT170">
        <v>945.31269999999995</v>
      </c>
      <c r="AU170">
        <v>934.94010000000003</v>
      </c>
      <c r="AV170">
        <v>922.28779999999995</v>
      </c>
      <c r="AW170">
        <v>907.96690000000001</v>
      </c>
      <c r="AX170">
        <v>16</v>
      </c>
      <c r="AY170">
        <v>21.2</v>
      </c>
      <c r="AZ170">
        <v>32.511099999999999</v>
      </c>
      <c r="BA170">
        <v>20.008400000000002</v>
      </c>
      <c r="BB170">
        <v>12.1914</v>
      </c>
      <c r="BC170">
        <v>8.6702999999999992</v>
      </c>
      <c r="BD170">
        <v>6.3357000000000001</v>
      </c>
      <c r="BE170">
        <v>4.7914000000000003</v>
      </c>
      <c r="BF170">
        <v>3.6939000000000002</v>
      </c>
      <c r="BG170">
        <v>3.0829</v>
      </c>
      <c r="BH170">
        <v>3.1074999999999999</v>
      </c>
      <c r="BI170">
        <v>88.51</v>
      </c>
      <c r="BJ170">
        <v>120</v>
      </c>
      <c r="BK170">
        <v>146.46</v>
      </c>
      <c r="BL170">
        <v>195.4</v>
      </c>
      <c r="BM170">
        <v>211.61</v>
      </c>
      <c r="BN170">
        <v>279.85000000000002</v>
      </c>
      <c r="BO170">
        <v>288.01</v>
      </c>
      <c r="BP170">
        <v>382.34</v>
      </c>
      <c r="BQ170">
        <v>389.88</v>
      </c>
      <c r="BR170">
        <v>510.6</v>
      </c>
      <c r="BS170">
        <v>501.62</v>
      </c>
      <c r="BT170">
        <v>665.1</v>
      </c>
      <c r="BU170">
        <v>605.23</v>
      </c>
      <c r="BV170">
        <v>806.44</v>
      </c>
      <c r="BW170">
        <v>49.8</v>
      </c>
      <c r="BX170">
        <v>47.4</v>
      </c>
      <c r="BY170">
        <v>21.100899999999999</v>
      </c>
      <c r="BZ170">
        <v>4.1100000000000003</v>
      </c>
      <c r="CA170">
        <v>2.8218000000000001</v>
      </c>
      <c r="CB170">
        <v>3.9628000000000001</v>
      </c>
      <c r="CC170">
        <v>2.0500000000000001E-2</v>
      </c>
      <c r="CD170">
        <v>2.8218000000000001</v>
      </c>
      <c r="CE170">
        <v>6211702</v>
      </c>
      <c r="CF170">
        <v>2</v>
      </c>
      <c r="CI170">
        <v>3.5729000000000002</v>
      </c>
      <c r="CJ170">
        <v>6.8371000000000004</v>
      </c>
      <c r="CK170">
        <v>8.7478999999999996</v>
      </c>
      <c r="CL170">
        <v>10.8743</v>
      </c>
      <c r="CM170">
        <v>11.7843</v>
      </c>
      <c r="CN170">
        <v>15.462899999999999</v>
      </c>
      <c r="CO170">
        <v>4.423</v>
      </c>
      <c r="CP170">
        <v>7.4261999999999997</v>
      </c>
      <c r="CQ170">
        <v>9.2737999999999996</v>
      </c>
      <c r="CR170">
        <v>12.211499999999999</v>
      </c>
      <c r="CS170">
        <v>12.6082</v>
      </c>
      <c r="CT170">
        <v>16.6738</v>
      </c>
      <c r="CU170">
        <v>24.974399999999999</v>
      </c>
      <c r="CV170">
        <v>25.046099999999999</v>
      </c>
      <c r="CW170">
        <v>24.9909</v>
      </c>
      <c r="CX170">
        <v>25.075900000000001</v>
      </c>
      <c r="CY170">
        <v>24.9816</v>
      </c>
      <c r="CZ170">
        <v>24.997399999999999</v>
      </c>
      <c r="DB170">
        <v>11682</v>
      </c>
      <c r="DC170">
        <v>832</v>
      </c>
      <c r="DD170">
        <v>7</v>
      </c>
      <c r="DF170" t="s">
        <v>589</v>
      </c>
      <c r="DG170">
        <v>305</v>
      </c>
      <c r="DH170">
        <v>1075</v>
      </c>
      <c r="DI170">
        <v>7</v>
      </c>
      <c r="DJ170">
        <v>1</v>
      </c>
      <c r="DK170">
        <v>35</v>
      </c>
      <c r="DL170">
        <v>32.666663999999997</v>
      </c>
      <c r="DM170">
        <v>4.1100000000000003</v>
      </c>
      <c r="DN170">
        <v>1630.8357000000001</v>
      </c>
      <c r="DO170">
        <v>1515.6857</v>
      </c>
      <c r="DP170">
        <v>1303.0286000000001</v>
      </c>
      <c r="DQ170">
        <v>1205.6713999999999</v>
      </c>
      <c r="DR170">
        <v>1073.8857</v>
      </c>
      <c r="DS170">
        <v>1029.8357000000001</v>
      </c>
      <c r="DT170">
        <v>1042.0714</v>
      </c>
      <c r="DU170">
        <v>55.086399999999998</v>
      </c>
      <c r="DV170">
        <v>48.5657</v>
      </c>
      <c r="DW170">
        <v>57.402099999999997</v>
      </c>
      <c r="DX170">
        <v>46.288600000000002</v>
      </c>
      <c r="DY170">
        <v>42.587899999999998</v>
      </c>
      <c r="DZ170">
        <v>76.968599999999995</v>
      </c>
      <c r="EA170">
        <v>38.743600000000001</v>
      </c>
      <c r="EB170">
        <v>32.511099999999999</v>
      </c>
      <c r="EC170">
        <v>20.008400000000002</v>
      </c>
      <c r="ED170">
        <v>12.1914</v>
      </c>
      <c r="EE170">
        <v>8.6702999999999992</v>
      </c>
      <c r="EF170">
        <v>6.3357000000000001</v>
      </c>
      <c r="EG170">
        <v>4.7914000000000003</v>
      </c>
      <c r="EH170">
        <v>3.6939000000000002</v>
      </c>
      <c r="EI170">
        <v>3.0829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5.1457000000000003E-2</v>
      </c>
      <c r="EY170">
        <v>4.0370999999999997E-2</v>
      </c>
      <c r="EZ170">
        <v>3.3203000000000003E-2</v>
      </c>
      <c r="FA170">
        <v>1.4952E-2</v>
      </c>
      <c r="FB170">
        <v>3.1029999999999999E-2</v>
      </c>
      <c r="FC170">
        <v>1.9435999999999998E-2</v>
      </c>
      <c r="FD170">
        <v>1.8228000000000001E-2</v>
      </c>
      <c r="FE170">
        <v>-1.2210000000000001E-3</v>
      </c>
      <c r="FF170">
        <v>-3.8600000000000001E-3</v>
      </c>
      <c r="FG170">
        <v>-9.6159999999999995E-3</v>
      </c>
      <c r="FH170">
        <v>2.4000000000000001E-5</v>
      </c>
      <c r="FI170">
        <v>-5.8E-5</v>
      </c>
      <c r="FJ170">
        <v>7.85E-4</v>
      </c>
      <c r="FK170">
        <v>1.4779999999999999E-3</v>
      </c>
      <c r="FL170">
        <v>8.4770999999999999E-2</v>
      </c>
      <c r="FM170">
        <v>8.0906000000000006E-2</v>
      </c>
      <c r="FN170">
        <v>7.8348000000000001E-2</v>
      </c>
      <c r="FO170">
        <v>8.0696000000000004E-2</v>
      </c>
      <c r="FP170">
        <v>9.0452000000000005E-2</v>
      </c>
      <c r="FQ170">
        <v>0.106974</v>
      </c>
      <c r="FR170">
        <v>0.101454</v>
      </c>
      <c r="FS170">
        <v>-0.20464299999999999</v>
      </c>
      <c r="FT170">
        <v>-0.20166300000000001</v>
      </c>
      <c r="FU170">
        <v>-0.19957</v>
      </c>
      <c r="FV170">
        <v>-0.20230300000000001</v>
      </c>
      <c r="FW170">
        <v>-0.20930599999999999</v>
      </c>
      <c r="FX170">
        <v>-0.209762</v>
      </c>
      <c r="FY170">
        <v>-0.20538799999999999</v>
      </c>
      <c r="FZ170">
        <v>-1.3569659999999999</v>
      </c>
      <c r="GA170">
        <v>-1.3285130000000001</v>
      </c>
      <c r="GB170">
        <v>-1.308616</v>
      </c>
      <c r="GC170">
        <v>-1.334732</v>
      </c>
      <c r="GD170">
        <v>-1.413279</v>
      </c>
      <c r="GE170">
        <v>-1.4296990000000001</v>
      </c>
      <c r="GF170">
        <v>-1.387734</v>
      </c>
      <c r="GG170">
        <v>-0.31200499999999998</v>
      </c>
      <c r="GH170">
        <v>-0.28723700000000002</v>
      </c>
      <c r="GI170">
        <v>-0.273262</v>
      </c>
      <c r="GJ170">
        <v>-0.30066900000000002</v>
      </c>
      <c r="GK170">
        <v>-0.36216599999999999</v>
      </c>
      <c r="GL170">
        <v>-0.40621800000000002</v>
      </c>
      <c r="GM170">
        <v>-0.36032399999999998</v>
      </c>
      <c r="GN170">
        <v>-0.40540599999999999</v>
      </c>
      <c r="GO170">
        <v>-0.37417800000000001</v>
      </c>
      <c r="GP170">
        <v>-0.35256799999999999</v>
      </c>
      <c r="GQ170">
        <v>-0.38096600000000003</v>
      </c>
      <c r="GR170">
        <v>-0.44711600000000001</v>
      </c>
      <c r="GS170">
        <v>-0.44451400000000002</v>
      </c>
      <c r="GT170">
        <v>-0.39963700000000002</v>
      </c>
      <c r="GU170">
        <v>0.417238</v>
      </c>
      <c r="GV170">
        <v>0.37924099999999999</v>
      </c>
      <c r="GW170">
        <v>0.35300599999999999</v>
      </c>
      <c r="GX170">
        <v>0.286771</v>
      </c>
      <c r="GY170">
        <v>0.460366</v>
      </c>
      <c r="GZ170">
        <v>0.38683400000000001</v>
      </c>
      <c r="HA170">
        <v>0.33997500000000003</v>
      </c>
      <c r="HB170">
        <v>-75</v>
      </c>
      <c r="HC170">
        <v>-75</v>
      </c>
      <c r="HD170">
        <v>-75</v>
      </c>
      <c r="HE170">
        <v>-75</v>
      </c>
      <c r="HF170">
        <v>-60</v>
      </c>
      <c r="HG170">
        <v>-40</v>
      </c>
      <c r="HH170">
        <v>40</v>
      </c>
      <c r="HI170">
        <v>-1.3066880000000001</v>
      </c>
      <c r="HJ170">
        <v>-1.2900499999999999</v>
      </c>
      <c r="HK170">
        <v>-1.2779990000000001</v>
      </c>
      <c r="HL170">
        <v>-1.2933330000000001</v>
      </c>
      <c r="HM170">
        <v>-1.334916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742.59900000000005</v>
      </c>
      <c r="HX170">
        <v>0</v>
      </c>
      <c r="HZ170">
        <v>742.56399999999996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764.48900000000003</v>
      </c>
      <c r="IJ170">
        <v>0</v>
      </c>
      <c r="IL170">
        <v>764.26700000000005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778.548</v>
      </c>
      <c r="IV170">
        <v>0</v>
      </c>
      <c r="IX170">
        <v>778.63699999999994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755.69399999999996</v>
      </c>
      <c r="JH170">
        <v>0</v>
      </c>
      <c r="JJ170">
        <v>755.65200000000004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707.84699999999998</v>
      </c>
      <c r="JT170">
        <v>0</v>
      </c>
      <c r="JV170">
        <v>707.68299999999999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744.19600000000003</v>
      </c>
      <c r="KF170">
        <v>0.10199999999999999</v>
      </c>
      <c r="KH170">
        <v>744.28700000000003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775.79399999999998</v>
      </c>
      <c r="KR170">
        <v>2.5000000000000001E-2</v>
      </c>
      <c r="KT170">
        <v>775.98800000000006</v>
      </c>
      <c r="KU170">
        <v>2.5000000000000001E-2</v>
      </c>
      <c r="KV170">
        <v>138.24757312470001</v>
      </c>
      <c r="KW170">
        <v>122.62806724420001</v>
      </c>
      <c r="KX170">
        <v>102.08968475280001</v>
      </c>
      <c r="KY170">
        <v>97.292859294400003</v>
      </c>
      <c r="KZ170">
        <v>97.135109336400006</v>
      </c>
      <c r="LA170">
        <v>110.16564417180001</v>
      </c>
      <c r="LB170">
        <v>105.72231181560001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-21.311819199999999</v>
      </c>
      <c r="LI170">
        <v>-5.2168551999999995</v>
      </c>
      <c r="LJ170">
        <v>-68.168543975999995</v>
      </c>
      <c r="LK170">
        <v>-48.505338142999996</v>
      </c>
      <c r="LL170">
        <v>-30.866325592000003</v>
      </c>
      <c r="LM170">
        <v>-19.988946431999999</v>
      </c>
      <c r="LN170">
        <v>-43.772077187999997</v>
      </c>
      <c r="LO170">
        <v>-28.909943479000002</v>
      </c>
      <c r="LP170">
        <v>-27.346686204000004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98.00160000000001</v>
      </c>
      <c r="LY170">
        <v>96.753749999999997</v>
      </c>
      <c r="LZ170">
        <v>95.849925000000013</v>
      </c>
      <c r="MA170">
        <v>96.999975000000006</v>
      </c>
      <c r="MB170">
        <v>80.09496</v>
      </c>
      <c r="MC170">
        <v>0</v>
      </c>
      <c r="MD170">
        <v>0</v>
      </c>
      <c r="ME170">
        <v>-17.187232231999999</v>
      </c>
      <c r="MF170">
        <v>-13.949865970900001</v>
      </c>
      <c r="MG170">
        <v>-15.685812650199999</v>
      </c>
      <c r="MH170">
        <v>-13.917547073400002</v>
      </c>
      <c r="MI170">
        <v>-15.423889391399999</v>
      </c>
      <c r="MJ170">
        <v>-31.266030754799999</v>
      </c>
      <c r="MK170">
        <v>-13.9602489264</v>
      </c>
      <c r="ML170">
        <v>150.89339691670006</v>
      </c>
      <c r="MM170">
        <v>156.92661313030001</v>
      </c>
      <c r="MN170">
        <v>151.38747151060002</v>
      </c>
      <c r="MO170">
        <v>160.38634078900003</v>
      </c>
      <c r="MP170">
        <v>118.03410275700003</v>
      </c>
      <c r="MQ170">
        <v>28.677850738000004</v>
      </c>
      <c r="MR170">
        <v>59.198521485200004</v>
      </c>
    </row>
    <row r="171" spans="1:356" x14ac:dyDescent="0.25">
      <c r="A171">
        <v>38</v>
      </c>
      <c r="B171" t="s">
        <v>552</v>
      </c>
      <c r="C171" s="3">
        <v>42810.259525462963</v>
      </c>
      <c r="D171">
        <v>62.972200000000001</v>
      </c>
      <c r="E171">
        <v>63.267900000000004</v>
      </c>
      <c r="F171">
        <v>41</v>
      </c>
      <c r="G171">
        <v>48</v>
      </c>
      <c r="H171">
        <v>1.1802999999999999</v>
      </c>
      <c r="I171">
        <v>556.12099999999998</v>
      </c>
      <c r="J171">
        <v>14451</v>
      </c>
      <c r="K171">
        <v>29</v>
      </c>
      <c r="L171">
        <v>239962</v>
      </c>
      <c r="M171">
        <v>239921</v>
      </c>
      <c r="N171">
        <v>139204</v>
      </c>
      <c r="O171">
        <v>139212</v>
      </c>
      <c r="P171">
        <v>139279</v>
      </c>
      <c r="Q171">
        <v>139329</v>
      </c>
      <c r="R171">
        <v>220889</v>
      </c>
      <c r="S171">
        <v>220897</v>
      </c>
      <c r="T171">
        <v>239749</v>
      </c>
      <c r="U171">
        <v>239947</v>
      </c>
      <c r="V171">
        <v>215350</v>
      </c>
      <c r="W171">
        <v>215335</v>
      </c>
      <c r="X171">
        <v>216051</v>
      </c>
      <c r="Y171">
        <v>216069</v>
      </c>
      <c r="Z171">
        <v>294066</v>
      </c>
      <c r="AA171">
        <v>294017</v>
      </c>
      <c r="AB171">
        <v>1368.04</v>
      </c>
      <c r="AC171">
        <v>32250.0059</v>
      </c>
      <c r="AD171">
        <v>6</v>
      </c>
      <c r="AE171">
        <v>208.56790000000001</v>
      </c>
      <c r="AF171">
        <v>208.56790000000001</v>
      </c>
      <c r="AG171">
        <v>208.30170000000001</v>
      </c>
      <c r="AH171">
        <v>58.0764</v>
      </c>
      <c r="AI171">
        <v>57.810099999999998</v>
      </c>
      <c r="AJ171">
        <v>58.0764</v>
      </c>
      <c r="AK171">
        <v>58.0764</v>
      </c>
      <c r="AL171">
        <v>1197.4609</v>
      </c>
      <c r="AM171">
        <v>1113.2052000000001</v>
      </c>
      <c r="AN171">
        <v>1079.3334</v>
      </c>
      <c r="AO171">
        <v>888.81769999999995</v>
      </c>
      <c r="AP171">
        <v>1058.2672</v>
      </c>
      <c r="AQ171">
        <v>989.59169999999995</v>
      </c>
      <c r="AR171">
        <v>971.01969999999994</v>
      </c>
      <c r="AS171">
        <v>952.67769999999996</v>
      </c>
      <c r="AT171">
        <v>933.92520000000002</v>
      </c>
      <c r="AU171">
        <v>922.76890000000003</v>
      </c>
      <c r="AV171">
        <v>909.04179999999997</v>
      </c>
      <c r="AW171">
        <v>893.13900000000001</v>
      </c>
      <c r="AX171">
        <v>16</v>
      </c>
      <c r="AY171">
        <v>20.399999999999999</v>
      </c>
      <c r="AZ171">
        <v>32.667700000000004</v>
      </c>
      <c r="BA171">
        <v>20.305800000000001</v>
      </c>
      <c r="BB171">
        <v>12.255699999999999</v>
      </c>
      <c r="BC171">
        <v>8.6629000000000005</v>
      </c>
      <c r="BD171">
        <v>6.3395999999999999</v>
      </c>
      <c r="BE171">
        <v>4.7518000000000002</v>
      </c>
      <c r="BF171">
        <v>3.6598000000000002</v>
      </c>
      <c r="BG171">
        <v>3.0802</v>
      </c>
      <c r="BH171">
        <v>3.1093999999999999</v>
      </c>
      <c r="BI171">
        <v>84.61</v>
      </c>
      <c r="BJ171">
        <v>118.79</v>
      </c>
      <c r="BK171">
        <v>140.75</v>
      </c>
      <c r="BL171">
        <v>194.26</v>
      </c>
      <c r="BM171">
        <v>203.77</v>
      </c>
      <c r="BN171">
        <v>280.08999999999997</v>
      </c>
      <c r="BO171">
        <v>278.42</v>
      </c>
      <c r="BP171">
        <v>383.3</v>
      </c>
      <c r="BQ171">
        <v>377.9</v>
      </c>
      <c r="BR171">
        <v>517.08000000000004</v>
      </c>
      <c r="BS171">
        <v>486.8</v>
      </c>
      <c r="BT171">
        <v>673</v>
      </c>
      <c r="BU171">
        <v>587.47</v>
      </c>
      <c r="BV171">
        <v>809.11</v>
      </c>
      <c r="BW171">
        <v>50.5</v>
      </c>
      <c r="BX171">
        <v>47.7</v>
      </c>
      <c r="BY171">
        <v>19.7121</v>
      </c>
      <c r="BZ171">
        <v>4.21</v>
      </c>
      <c r="CA171">
        <v>3.3149000000000002</v>
      </c>
      <c r="CB171">
        <v>5.0458999999999996</v>
      </c>
      <c r="CC171">
        <v>-1.9601</v>
      </c>
      <c r="CD171">
        <v>3.3149000000000002</v>
      </c>
      <c r="CE171">
        <v>6211702</v>
      </c>
      <c r="CF171">
        <v>1</v>
      </c>
      <c r="CI171">
        <v>3.7164000000000001</v>
      </c>
      <c r="CJ171">
        <v>7.0663999999999998</v>
      </c>
      <c r="CK171">
        <v>8.9893000000000001</v>
      </c>
      <c r="CL171">
        <v>11.2379</v>
      </c>
      <c r="CM171">
        <v>12.0871</v>
      </c>
      <c r="CN171">
        <v>15.975</v>
      </c>
      <c r="CO171">
        <v>4.0080999999999998</v>
      </c>
      <c r="CP171">
        <v>7.7645</v>
      </c>
      <c r="CQ171">
        <v>9.6144999999999996</v>
      </c>
      <c r="CR171">
        <v>12.1129</v>
      </c>
      <c r="CS171">
        <v>12.716100000000001</v>
      </c>
      <c r="CT171">
        <v>17.088699999999999</v>
      </c>
      <c r="CU171">
        <v>24.815100000000001</v>
      </c>
      <c r="CV171">
        <v>24.9909</v>
      </c>
      <c r="CW171">
        <v>24.9726</v>
      </c>
      <c r="CX171">
        <v>25.119900000000001</v>
      </c>
      <c r="CY171">
        <v>24.963999999999999</v>
      </c>
      <c r="CZ171">
        <v>25.002600000000001</v>
      </c>
      <c r="DB171">
        <v>11682</v>
      </c>
      <c r="DC171">
        <v>832</v>
      </c>
      <c r="DD171">
        <v>8</v>
      </c>
      <c r="DF171" t="s">
        <v>589</v>
      </c>
      <c r="DG171">
        <v>305</v>
      </c>
      <c r="DH171">
        <v>1075</v>
      </c>
      <c r="DI171">
        <v>7</v>
      </c>
      <c r="DJ171">
        <v>1</v>
      </c>
      <c r="DK171">
        <v>35</v>
      </c>
      <c r="DL171">
        <v>33.666663999999997</v>
      </c>
      <c r="DM171">
        <v>4.21</v>
      </c>
      <c r="DN171">
        <v>1607.5072</v>
      </c>
      <c r="DO171">
        <v>1548.5427999999999</v>
      </c>
      <c r="DP171">
        <v>1318.5786000000001</v>
      </c>
      <c r="DQ171">
        <v>1224.8715</v>
      </c>
      <c r="DR171">
        <v>1110.4713999999999</v>
      </c>
      <c r="DS171">
        <v>1045.5427999999999</v>
      </c>
      <c r="DT171">
        <v>997.95</v>
      </c>
      <c r="DU171">
        <v>36.381399999999999</v>
      </c>
      <c r="DV171">
        <v>32.442900000000002</v>
      </c>
      <c r="DW171">
        <v>38.171399999999998</v>
      </c>
      <c r="DX171">
        <v>35.474299999999999</v>
      </c>
      <c r="DY171">
        <v>34.507100000000001</v>
      </c>
      <c r="DZ171">
        <v>70.748599999999996</v>
      </c>
      <c r="EA171">
        <v>37.770000000000003</v>
      </c>
      <c r="EB171">
        <v>32.667700000000004</v>
      </c>
      <c r="EC171">
        <v>20.305800000000001</v>
      </c>
      <c r="ED171">
        <v>12.255699999999999</v>
      </c>
      <c r="EE171">
        <v>8.6629000000000005</v>
      </c>
      <c r="EF171">
        <v>6.3395999999999999</v>
      </c>
      <c r="EG171">
        <v>4.7518000000000002</v>
      </c>
      <c r="EH171">
        <v>3.6598000000000002</v>
      </c>
      <c r="EI171">
        <v>3.0802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5.3848E-2</v>
      </c>
      <c r="EY171">
        <v>4.2744999999999998E-2</v>
      </c>
      <c r="EZ171">
        <v>3.5354999999999998E-2</v>
      </c>
      <c r="FA171">
        <v>1.5865000000000001E-2</v>
      </c>
      <c r="FB171">
        <v>3.2712999999999999E-2</v>
      </c>
      <c r="FC171">
        <v>1.9442999999999998E-2</v>
      </c>
      <c r="FD171">
        <v>1.8223E-2</v>
      </c>
      <c r="FE171">
        <v>-1.2210000000000001E-3</v>
      </c>
      <c r="FF171">
        <v>-3.8600000000000001E-3</v>
      </c>
      <c r="FG171">
        <v>-9.6159999999999995E-3</v>
      </c>
      <c r="FH171">
        <v>2.4000000000000001E-5</v>
      </c>
      <c r="FI171">
        <v>-8.1000000000000004E-5</v>
      </c>
      <c r="FJ171">
        <v>1.011E-3</v>
      </c>
      <c r="FK171">
        <v>1.6800000000000001E-3</v>
      </c>
      <c r="FL171">
        <v>8.4761000000000003E-2</v>
      </c>
      <c r="FM171">
        <v>8.0889000000000003E-2</v>
      </c>
      <c r="FN171">
        <v>7.8333E-2</v>
      </c>
      <c r="FO171">
        <v>8.0683000000000005E-2</v>
      </c>
      <c r="FP171">
        <v>9.0431999999999998E-2</v>
      </c>
      <c r="FQ171">
        <v>0.106943</v>
      </c>
      <c r="FR171">
        <v>0.101469</v>
      </c>
      <c r="FS171">
        <v>-0.20494200000000001</v>
      </c>
      <c r="FT171">
        <v>-0.202019</v>
      </c>
      <c r="FU171">
        <v>-0.19991500000000001</v>
      </c>
      <c r="FV171">
        <v>-0.202676</v>
      </c>
      <c r="FW171">
        <v>-0.20950099999999999</v>
      </c>
      <c r="FX171">
        <v>-0.21032400000000001</v>
      </c>
      <c r="FY171">
        <v>-0.20575299999999999</v>
      </c>
      <c r="FZ171">
        <v>-1.357461</v>
      </c>
      <c r="GA171">
        <v>-1.329566</v>
      </c>
      <c r="GB171">
        <v>-1.3095920000000001</v>
      </c>
      <c r="GC171">
        <v>-1.3368139999999999</v>
      </c>
      <c r="GD171">
        <v>-1.4088609999999999</v>
      </c>
      <c r="GE171">
        <v>-1.437573</v>
      </c>
      <c r="GF171">
        <v>-1.393867</v>
      </c>
      <c r="GG171">
        <v>-0.31224499999999999</v>
      </c>
      <c r="GH171">
        <v>-0.2873</v>
      </c>
      <c r="GI171">
        <v>-0.27333800000000003</v>
      </c>
      <c r="GJ171">
        <v>-0.30080699999999999</v>
      </c>
      <c r="GK171">
        <v>-0.36219899999999999</v>
      </c>
      <c r="GL171">
        <v>-0.40633999999999998</v>
      </c>
      <c r="GM171">
        <v>-0.36112300000000003</v>
      </c>
      <c r="GN171">
        <v>-0.40598099999999998</v>
      </c>
      <c r="GO171">
        <v>-0.37532799999999999</v>
      </c>
      <c r="GP171">
        <v>-0.35359600000000002</v>
      </c>
      <c r="GQ171">
        <v>-0.38186999999999999</v>
      </c>
      <c r="GR171">
        <v>-0.44868000000000002</v>
      </c>
      <c r="GS171">
        <v>-0.44556699999999999</v>
      </c>
      <c r="GT171">
        <v>-0.398677</v>
      </c>
      <c r="GU171">
        <v>0.41827900000000001</v>
      </c>
      <c r="GV171">
        <v>0.38023699999999999</v>
      </c>
      <c r="GW171">
        <v>0.35479699999999997</v>
      </c>
      <c r="GX171">
        <v>0.28767799999999999</v>
      </c>
      <c r="GY171">
        <v>0.460922</v>
      </c>
      <c r="GZ171">
        <v>0.38663199999999998</v>
      </c>
      <c r="HA171">
        <v>0.34014699999999998</v>
      </c>
      <c r="HB171">
        <v>-75</v>
      </c>
      <c r="HC171">
        <v>-75</v>
      </c>
      <c r="HD171">
        <v>-75</v>
      </c>
      <c r="HE171">
        <v>-75</v>
      </c>
      <c r="HF171">
        <v>-65</v>
      </c>
      <c r="HG171">
        <v>-30</v>
      </c>
      <c r="HH171">
        <v>30</v>
      </c>
      <c r="HI171">
        <v>-1.306872</v>
      </c>
      <c r="HJ171">
        <v>-1.2903370000000001</v>
      </c>
      <c r="HK171">
        <v>-1.2784960000000001</v>
      </c>
      <c r="HL171">
        <v>-1.293946</v>
      </c>
      <c r="HM171">
        <v>-1.334436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742.59900000000005</v>
      </c>
      <c r="HX171">
        <v>0</v>
      </c>
      <c r="HZ171">
        <v>742.56399999999996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764.48900000000003</v>
      </c>
      <c r="IJ171">
        <v>0</v>
      </c>
      <c r="IL171">
        <v>764.26700000000005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778.548</v>
      </c>
      <c r="IV171">
        <v>0</v>
      </c>
      <c r="IX171">
        <v>778.63699999999994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755.69399999999996</v>
      </c>
      <c r="JH171">
        <v>0</v>
      </c>
      <c r="JJ171">
        <v>755.65200000000004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707.84699999999998</v>
      </c>
      <c r="JT171">
        <v>0</v>
      </c>
      <c r="JV171">
        <v>707.68299999999999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744.19600000000003</v>
      </c>
      <c r="KF171">
        <v>0.10199999999999999</v>
      </c>
      <c r="KH171">
        <v>744.28700000000003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775.79399999999998</v>
      </c>
      <c r="KR171">
        <v>2.5000000000000001E-2</v>
      </c>
      <c r="KT171">
        <v>775.98800000000006</v>
      </c>
      <c r="KU171">
        <v>2.5000000000000001E-2</v>
      </c>
      <c r="KV171">
        <v>136.25391777920001</v>
      </c>
      <c r="KW171">
        <v>125.2600785492</v>
      </c>
      <c r="KX171">
        <v>103.2882174738</v>
      </c>
      <c r="KY171">
        <v>98.826307234500007</v>
      </c>
      <c r="KZ171">
        <v>100.42214964479999</v>
      </c>
      <c r="LA171">
        <v>111.8134836604</v>
      </c>
      <c r="LB171">
        <v>101.26098855000001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-21.368918399999998</v>
      </c>
      <c r="LI171">
        <v>-5.2261261999999995</v>
      </c>
      <c r="LJ171">
        <v>-71.439100047000011</v>
      </c>
      <c r="LK171">
        <v>-51.700173909999997</v>
      </c>
      <c r="LL171">
        <v>-33.707588487999999</v>
      </c>
      <c r="LM171">
        <v>-21.240637646</v>
      </c>
      <c r="LN171">
        <v>-45.973952151999995</v>
      </c>
      <c r="LO171">
        <v>-29.404118142000002</v>
      </c>
      <c r="LP171">
        <v>-27.742134901000004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98.0154</v>
      </c>
      <c r="LY171">
        <v>96.775275000000008</v>
      </c>
      <c r="LZ171">
        <v>95.887200000000007</v>
      </c>
      <c r="MA171">
        <v>97.045950000000005</v>
      </c>
      <c r="MB171">
        <v>86.738339999999994</v>
      </c>
      <c r="MC171">
        <v>0</v>
      </c>
      <c r="MD171">
        <v>0</v>
      </c>
      <c r="ME171">
        <v>-11.359910243</v>
      </c>
      <c r="MF171">
        <v>-9.3208451700000001</v>
      </c>
      <c r="MG171">
        <v>-10.433694133200001</v>
      </c>
      <c r="MH171">
        <v>-10.6709177601</v>
      </c>
      <c r="MI171">
        <v>-12.4984371129</v>
      </c>
      <c r="MJ171">
        <v>-28.747986123999997</v>
      </c>
      <c r="MK171">
        <v>-13.639615710000003</v>
      </c>
      <c r="ML171">
        <v>151.4703074892</v>
      </c>
      <c r="MM171">
        <v>161.01433446920001</v>
      </c>
      <c r="MN171">
        <v>155.0341348526</v>
      </c>
      <c r="MO171">
        <v>163.96070182840003</v>
      </c>
      <c r="MP171">
        <v>128.68810037989996</v>
      </c>
      <c r="MQ171">
        <v>32.292460994400003</v>
      </c>
      <c r="MR171">
        <v>54.653111739000011</v>
      </c>
    </row>
    <row r="172" spans="1:356" x14ac:dyDescent="0.25">
      <c r="A172">
        <v>38</v>
      </c>
      <c r="B172" t="s">
        <v>553</v>
      </c>
      <c r="C172" s="3">
        <v>42810.260462962964</v>
      </c>
      <c r="D172">
        <v>62.690899999999999</v>
      </c>
      <c r="E172">
        <v>63.154200000000003</v>
      </c>
      <c r="F172">
        <v>32</v>
      </c>
      <c r="G172">
        <v>48</v>
      </c>
      <c r="H172">
        <v>1.1802999999999999</v>
      </c>
      <c r="I172">
        <v>554.29570000000001</v>
      </c>
      <c r="J172">
        <v>14397</v>
      </c>
      <c r="K172">
        <v>29</v>
      </c>
      <c r="L172">
        <v>239962</v>
      </c>
      <c r="M172">
        <v>239921</v>
      </c>
      <c r="N172">
        <v>139204</v>
      </c>
      <c r="O172">
        <v>139212</v>
      </c>
      <c r="P172">
        <v>139279</v>
      </c>
      <c r="Q172">
        <v>139329</v>
      </c>
      <c r="R172">
        <v>220889</v>
      </c>
      <c r="S172">
        <v>220897</v>
      </c>
      <c r="T172">
        <v>239749</v>
      </c>
      <c r="U172">
        <v>239947</v>
      </c>
      <c r="V172">
        <v>215350</v>
      </c>
      <c r="W172">
        <v>215335</v>
      </c>
      <c r="X172">
        <v>216051</v>
      </c>
      <c r="Y172">
        <v>216069</v>
      </c>
      <c r="Z172">
        <v>294066</v>
      </c>
      <c r="AA172">
        <v>294017</v>
      </c>
      <c r="AB172">
        <v>1368.04</v>
      </c>
      <c r="AC172">
        <v>32250.0059</v>
      </c>
      <c r="AD172">
        <v>6</v>
      </c>
      <c r="AE172">
        <v>209.1009</v>
      </c>
      <c r="AF172">
        <v>209.1009</v>
      </c>
      <c r="AG172">
        <v>208.83459999999999</v>
      </c>
      <c r="AH172">
        <v>58.609299999999998</v>
      </c>
      <c r="AI172">
        <v>58.3431</v>
      </c>
      <c r="AJ172">
        <v>58.609299999999998</v>
      </c>
      <c r="AK172">
        <v>58.609299999999998</v>
      </c>
      <c r="AL172">
        <v>1189.2578000000001</v>
      </c>
      <c r="AM172">
        <v>1107.8619000000001</v>
      </c>
      <c r="AN172">
        <v>1071.1666</v>
      </c>
      <c r="AO172">
        <v>891.31939999999997</v>
      </c>
      <c r="AP172">
        <v>1055.6867999999999</v>
      </c>
      <c r="AQ172">
        <v>988.06269999999995</v>
      </c>
      <c r="AR172">
        <v>970.55050000000006</v>
      </c>
      <c r="AS172">
        <v>953.1884</v>
      </c>
      <c r="AT172">
        <v>935.26099999999997</v>
      </c>
      <c r="AU172">
        <v>925.01499999999999</v>
      </c>
      <c r="AV172">
        <v>911.82219999999995</v>
      </c>
      <c r="AW172">
        <v>897.51760000000002</v>
      </c>
      <c r="AX172">
        <v>16</v>
      </c>
      <c r="AY172">
        <v>18.399999999999999</v>
      </c>
      <c r="AZ172">
        <v>32.604900000000001</v>
      </c>
      <c r="BA172">
        <v>20.440999999999999</v>
      </c>
      <c r="BB172">
        <v>12.347200000000001</v>
      </c>
      <c r="BC172">
        <v>8.7322000000000006</v>
      </c>
      <c r="BD172">
        <v>6.3784000000000001</v>
      </c>
      <c r="BE172">
        <v>4.7571000000000003</v>
      </c>
      <c r="BF172">
        <v>3.6943000000000001</v>
      </c>
      <c r="BG172">
        <v>3.0777000000000001</v>
      </c>
      <c r="BH172">
        <v>3.1082999999999998</v>
      </c>
      <c r="BI172">
        <v>85.32</v>
      </c>
      <c r="BJ172">
        <v>118.85</v>
      </c>
      <c r="BK172">
        <v>141.44999999999999</v>
      </c>
      <c r="BL172">
        <v>193.85</v>
      </c>
      <c r="BM172">
        <v>204.16</v>
      </c>
      <c r="BN172">
        <v>278.75</v>
      </c>
      <c r="BO172">
        <v>279.14</v>
      </c>
      <c r="BP172">
        <v>382.54</v>
      </c>
      <c r="BQ172">
        <v>379.44</v>
      </c>
      <c r="BR172">
        <v>517.79</v>
      </c>
      <c r="BS172">
        <v>490.53</v>
      </c>
      <c r="BT172">
        <v>669.89</v>
      </c>
      <c r="BU172">
        <v>593.52</v>
      </c>
      <c r="BV172">
        <v>809.8</v>
      </c>
      <c r="BW172">
        <v>51</v>
      </c>
      <c r="BX172">
        <v>47.6</v>
      </c>
      <c r="BY172">
        <v>23.5229</v>
      </c>
      <c r="BZ172">
        <v>2.81</v>
      </c>
      <c r="CA172">
        <v>1.9562999999999999</v>
      </c>
      <c r="CB172">
        <v>2.2534999999999998</v>
      </c>
      <c r="CC172">
        <v>-7.1173999999999999</v>
      </c>
      <c r="CD172">
        <v>1.9562999999999999</v>
      </c>
      <c r="CE172">
        <v>6211702</v>
      </c>
      <c r="CF172">
        <v>2</v>
      </c>
      <c r="CI172">
        <v>3.6406999999999998</v>
      </c>
      <c r="CJ172">
        <v>7.1436000000000002</v>
      </c>
      <c r="CK172">
        <v>9.0649999999999995</v>
      </c>
      <c r="CL172">
        <v>11.174300000000001</v>
      </c>
      <c r="CM172">
        <v>12.0829</v>
      </c>
      <c r="CN172">
        <v>16.224299999999999</v>
      </c>
      <c r="CO172">
        <v>3.9967999999999999</v>
      </c>
      <c r="CP172">
        <v>7.5968</v>
      </c>
      <c r="CQ172">
        <v>9.8386999999999993</v>
      </c>
      <c r="CR172">
        <v>11.980600000000001</v>
      </c>
      <c r="CS172">
        <v>13.230600000000001</v>
      </c>
      <c r="CT172">
        <v>18.071000000000002</v>
      </c>
      <c r="CU172">
        <v>24.9924</v>
      </c>
      <c r="CV172">
        <v>24.990400000000001</v>
      </c>
      <c r="CW172">
        <v>25.019500000000001</v>
      </c>
      <c r="CX172">
        <v>24.9848</v>
      </c>
      <c r="CY172">
        <v>24.990500000000001</v>
      </c>
      <c r="CZ172">
        <v>24.925699999999999</v>
      </c>
      <c r="DB172">
        <v>11682</v>
      </c>
      <c r="DC172">
        <v>832</v>
      </c>
      <c r="DD172">
        <v>9</v>
      </c>
      <c r="DF172" t="s">
        <v>589</v>
      </c>
      <c r="DG172">
        <v>305</v>
      </c>
      <c r="DH172">
        <v>1075</v>
      </c>
      <c r="DI172">
        <v>7</v>
      </c>
      <c r="DJ172">
        <v>1</v>
      </c>
      <c r="DK172">
        <v>35</v>
      </c>
      <c r="DL172">
        <v>33.333336000000003</v>
      </c>
      <c r="DM172">
        <v>2.81</v>
      </c>
      <c r="DN172">
        <v>1586.9928</v>
      </c>
      <c r="DO172">
        <v>1539.3715</v>
      </c>
      <c r="DP172">
        <v>1316.4286</v>
      </c>
      <c r="DQ172">
        <v>1227.4784999999999</v>
      </c>
      <c r="DR172">
        <v>1124.4572000000001</v>
      </c>
      <c r="DS172">
        <v>1000.2143</v>
      </c>
      <c r="DT172">
        <v>1073.6357</v>
      </c>
      <c r="DU172">
        <v>40.025700000000001</v>
      </c>
      <c r="DV172">
        <v>37.159300000000002</v>
      </c>
      <c r="DW172">
        <v>38.575000000000003</v>
      </c>
      <c r="DX172">
        <v>36.686399999999999</v>
      </c>
      <c r="DY172">
        <v>33.6907</v>
      </c>
      <c r="DZ172">
        <v>70.556399999999996</v>
      </c>
      <c r="EA172">
        <v>37.704300000000003</v>
      </c>
      <c r="EB172">
        <v>32.604900000000001</v>
      </c>
      <c r="EC172">
        <v>20.440999999999999</v>
      </c>
      <c r="ED172">
        <v>12.347200000000001</v>
      </c>
      <c r="EE172">
        <v>8.7322000000000006</v>
      </c>
      <c r="EF172">
        <v>6.3784000000000001</v>
      </c>
      <c r="EG172">
        <v>4.7571000000000003</v>
      </c>
      <c r="EH172">
        <v>3.6943000000000001</v>
      </c>
      <c r="EI172">
        <v>3.0777000000000001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5.5660000000000001E-2</v>
      </c>
      <c r="EY172">
        <v>4.4582999999999998E-2</v>
      </c>
      <c r="EZ172">
        <v>3.6894000000000003E-2</v>
      </c>
      <c r="FA172">
        <v>1.6685999999999999E-2</v>
      </c>
      <c r="FB172">
        <v>3.4084000000000003E-2</v>
      </c>
      <c r="FC172">
        <v>1.9961E-2</v>
      </c>
      <c r="FD172">
        <v>1.8758E-2</v>
      </c>
      <c r="FE172">
        <v>-1.222E-3</v>
      </c>
      <c r="FF172">
        <v>-3.8609999999999998E-3</v>
      </c>
      <c r="FG172">
        <v>-9.6179999999999998E-3</v>
      </c>
      <c r="FH172">
        <v>2.4000000000000001E-5</v>
      </c>
      <c r="FI172">
        <v>-1E-4</v>
      </c>
      <c r="FJ172">
        <v>1.163E-3</v>
      </c>
      <c r="FK172">
        <v>1.792E-3</v>
      </c>
      <c r="FL172">
        <v>8.4762000000000004E-2</v>
      </c>
      <c r="FM172">
        <v>8.0887000000000001E-2</v>
      </c>
      <c r="FN172">
        <v>7.8329999999999997E-2</v>
      </c>
      <c r="FO172">
        <v>8.0682000000000004E-2</v>
      </c>
      <c r="FP172">
        <v>9.0427999999999994E-2</v>
      </c>
      <c r="FQ172">
        <v>0.10697</v>
      </c>
      <c r="FR172">
        <v>0.101387</v>
      </c>
      <c r="FS172">
        <v>-0.20504500000000001</v>
      </c>
      <c r="FT172">
        <v>-0.202151</v>
      </c>
      <c r="FU172">
        <v>-0.20005000000000001</v>
      </c>
      <c r="FV172">
        <v>-0.20279800000000001</v>
      </c>
      <c r="FW172">
        <v>-0.209451</v>
      </c>
      <c r="FX172">
        <v>-0.210476</v>
      </c>
      <c r="FY172">
        <v>-0.20635800000000001</v>
      </c>
      <c r="FZ172">
        <v>-1.357167</v>
      </c>
      <c r="GA172">
        <v>-1.3295619999999999</v>
      </c>
      <c r="GB172">
        <v>-1.309626</v>
      </c>
      <c r="GC172">
        <v>-1.3367150000000001</v>
      </c>
      <c r="GD172">
        <v>-1.40289</v>
      </c>
      <c r="GE172">
        <v>-1.4412160000000001</v>
      </c>
      <c r="GF172">
        <v>-1.401208</v>
      </c>
      <c r="GG172">
        <v>-0.31254300000000002</v>
      </c>
      <c r="GH172">
        <v>-0.287495</v>
      </c>
      <c r="GI172">
        <v>-0.27351300000000001</v>
      </c>
      <c r="GJ172">
        <v>-0.301039</v>
      </c>
      <c r="GK172">
        <v>-0.36239100000000002</v>
      </c>
      <c r="GL172">
        <v>-0.407142</v>
      </c>
      <c r="GM172">
        <v>-0.36016500000000001</v>
      </c>
      <c r="GN172">
        <v>-0.40564800000000001</v>
      </c>
      <c r="GO172">
        <v>-0.37532700000000002</v>
      </c>
      <c r="GP172">
        <v>-0.35363699999999998</v>
      </c>
      <c r="GQ172">
        <v>-0.38176399999999999</v>
      </c>
      <c r="GR172">
        <v>-0.44887899999999997</v>
      </c>
      <c r="GS172">
        <v>-0.44412400000000002</v>
      </c>
      <c r="GT172">
        <v>-0.402036</v>
      </c>
      <c r="GU172">
        <v>0.41882900000000001</v>
      </c>
      <c r="GV172">
        <v>0.380938</v>
      </c>
      <c r="GW172">
        <v>0.35669899999999999</v>
      </c>
      <c r="GX172">
        <v>0.28936699999999999</v>
      </c>
      <c r="GY172">
        <v>0.46309299999999998</v>
      </c>
      <c r="GZ172">
        <v>0.387824</v>
      </c>
      <c r="HA172">
        <v>0.34003499999999998</v>
      </c>
      <c r="HB172">
        <v>-75</v>
      </c>
      <c r="HC172">
        <v>-75</v>
      </c>
      <c r="HD172">
        <v>-75</v>
      </c>
      <c r="HE172">
        <v>-75</v>
      </c>
      <c r="HF172">
        <v>-70</v>
      </c>
      <c r="HG172">
        <v>-20</v>
      </c>
      <c r="HH172">
        <v>20</v>
      </c>
      <c r="HI172">
        <v>-1.307078</v>
      </c>
      <c r="HJ172">
        <v>-1.2905679999999999</v>
      </c>
      <c r="HK172">
        <v>-1.2787900000000001</v>
      </c>
      <c r="HL172">
        <v>-1.2942800000000001</v>
      </c>
      <c r="HM172">
        <v>-1.333507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742.59900000000005</v>
      </c>
      <c r="HX172">
        <v>0</v>
      </c>
      <c r="HZ172">
        <v>742.56399999999996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764.48900000000003</v>
      </c>
      <c r="IJ172">
        <v>0</v>
      </c>
      <c r="IL172">
        <v>764.26700000000005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778.548</v>
      </c>
      <c r="IV172">
        <v>0</v>
      </c>
      <c r="IX172">
        <v>778.63699999999994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755.69399999999996</v>
      </c>
      <c r="JH172">
        <v>0</v>
      </c>
      <c r="JJ172">
        <v>755.65200000000004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707.84699999999998</v>
      </c>
      <c r="JT172">
        <v>0</v>
      </c>
      <c r="JV172">
        <v>707.68299999999999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744.19600000000003</v>
      </c>
      <c r="KF172">
        <v>0.10199999999999999</v>
      </c>
      <c r="KH172">
        <v>744.28700000000003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775.79399999999998</v>
      </c>
      <c r="KR172">
        <v>2.5000000000000001E-2</v>
      </c>
      <c r="KT172">
        <v>775.98800000000006</v>
      </c>
      <c r="KU172">
        <v>2.5000000000000001E-2</v>
      </c>
      <c r="KV172">
        <v>134.5166837136</v>
      </c>
      <c r="KW172">
        <v>124.51514252049999</v>
      </c>
      <c r="KX172">
        <v>103.11585223799999</v>
      </c>
      <c r="KY172">
        <v>99.035420337000005</v>
      </c>
      <c r="KZ172">
        <v>101.68241568160001</v>
      </c>
      <c r="LA172">
        <v>106.992923671</v>
      </c>
      <c r="LB172">
        <v>108.85270271590001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-21.384361599999998</v>
      </c>
      <c r="LI172">
        <v>-5.2414931999999999</v>
      </c>
      <c r="LJ172">
        <v>-73.881457146000002</v>
      </c>
      <c r="LK172">
        <v>-54.142423763999986</v>
      </c>
      <c r="LL172">
        <v>-35.721358776000002</v>
      </c>
      <c r="LM172">
        <v>-22.336507650000001</v>
      </c>
      <c r="LN172">
        <v>-47.675813760000004</v>
      </c>
      <c r="LO172">
        <v>-30.444246784000001</v>
      </c>
      <c r="LP172">
        <v>-28.794824399999996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98.030850000000001</v>
      </c>
      <c r="LY172">
        <v>96.792599999999993</v>
      </c>
      <c r="LZ172">
        <v>95.90925</v>
      </c>
      <c r="MA172">
        <v>97.071000000000012</v>
      </c>
      <c r="MB172">
        <v>93.345489999999998</v>
      </c>
      <c r="MC172">
        <v>0</v>
      </c>
      <c r="MD172">
        <v>0</v>
      </c>
      <c r="ME172">
        <v>-12.509752355100002</v>
      </c>
      <c r="MF172">
        <v>-10.6831129535</v>
      </c>
      <c r="MG172">
        <v>-10.550763975000001</v>
      </c>
      <c r="MH172">
        <v>-11.044037169599999</v>
      </c>
      <c r="MI172">
        <v>-12.209206463700001</v>
      </c>
      <c r="MJ172">
        <v>-28.726473808799998</v>
      </c>
      <c r="MK172">
        <v>-13.579769209500002</v>
      </c>
      <c r="ML172">
        <v>146.15632421249998</v>
      </c>
      <c r="MM172">
        <v>156.482205803</v>
      </c>
      <c r="MN172">
        <v>152.752979487</v>
      </c>
      <c r="MO172">
        <v>162.72587551740003</v>
      </c>
      <c r="MP172">
        <v>135.14288545789998</v>
      </c>
      <c r="MQ172">
        <v>26.437841478199996</v>
      </c>
      <c r="MR172">
        <v>61.236615906400019</v>
      </c>
    </row>
    <row r="173" spans="1:356" x14ac:dyDescent="0.25">
      <c r="A173">
        <v>38</v>
      </c>
      <c r="B173" t="s">
        <v>554</v>
      </c>
      <c r="C173" s="3">
        <v>42810.261620370373</v>
      </c>
      <c r="D173">
        <v>62.416600000000003</v>
      </c>
      <c r="E173">
        <v>63.218200000000003</v>
      </c>
      <c r="F173">
        <v>51</v>
      </c>
      <c r="G173">
        <v>61</v>
      </c>
      <c r="H173">
        <v>1.1802999999999999</v>
      </c>
      <c r="I173">
        <v>741.49829999999997</v>
      </c>
      <c r="J173">
        <v>19223</v>
      </c>
      <c r="K173">
        <v>29</v>
      </c>
      <c r="L173">
        <v>239962</v>
      </c>
      <c r="M173">
        <v>239921</v>
      </c>
      <c r="N173">
        <v>139204</v>
      </c>
      <c r="O173">
        <v>139212</v>
      </c>
      <c r="P173">
        <v>139279</v>
      </c>
      <c r="Q173">
        <v>139329</v>
      </c>
      <c r="R173">
        <v>220889</v>
      </c>
      <c r="S173">
        <v>220897</v>
      </c>
      <c r="T173">
        <v>239749</v>
      </c>
      <c r="U173">
        <v>239947</v>
      </c>
      <c r="V173">
        <v>215350</v>
      </c>
      <c r="W173">
        <v>215335</v>
      </c>
      <c r="X173">
        <v>216051</v>
      </c>
      <c r="Y173">
        <v>216069</v>
      </c>
      <c r="Z173">
        <v>294066</v>
      </c>
      <c r="AA173">
        <v>294017</v>
      </c>
      <c r="AB173">
        <v>1368.04</v>
      </c>
      <c r="AC173">
        <v>32289.3691</v>
      </c>
      <c r="AD173">
        <v>6</v>
      </c>
      <c r="AE173">
        <v>209.81379999999999</v>
      </c>
      <c r="AF173">
        <v>209.81379999999999</v>
      </c>
      <c r="AG173">
        <v>209.54759999999999</v>
      </c>
      <c r="AH173">
        <v>59.322299999999998</v>
      </c>
      <c r="AI173">
        <v>59.055999999999997</v>
      </c>
      <c r="AJ173">
        <v>59.322299999999998</v>
      </c>
      <c r="AK173">
        <v>59.322299999999998</v>
      </c>
      <c r="AL173">
        <v>1204.4921999999999</v>
      </c>
      <c r="AM173">
        <v>1118.0147999999999</v>
      </c>
      <c r="AN173">
        <v>1077.8334</v>
      </c>
      <c r="AO173">
        <v>896.06809999999996</v>
      </c>
      <c r="AP173">
        <v>1065.5197000000001</v>
      </c>
      <c r="AQ173">
        <v>997.13509999999997</v>
      </c>
      <c r="AR173">
        <v>979.53530000000001</v>
      </c>
      <c r="AS173">
        <v>962.08730000000003</v>
      </c>
      <c r="AT173">
        <v>944.21979999999996</v>
      </c>
      <c r="AU173">
        <v>934.02300000000002</v>
      </c>
      <c r="AV173">
        <v>921.21870000000001</v>
      </c>
      <c r="AW173">
        <v>906.61350000000004</v>
      </c>
      <c r="AX173">
        <v>15.8</v>
      </c>
      <c r="AY173">
        <v>19.399999999999999</v>
      </c>
      <c r="AZ173">
        <v>32.216299999999997</v>
      </c>
      <c r="BA173">
        <v>20.186800000000002</v>
      </c>
      <c r="BB173">
        <v>12.2569</v>
      </c>
      <c r="BC173">
        <v>8.6976999999999993</v>
      </c>
      <c r="BD173">
        <v>6.3788</v>
      </c>
      <c r="BE173">
        <v>4.7592999999999996</v>
      </c>
      <c r="BF173">
        <v>3.6756000000000002</v>
      </c>
      <c r="BG173">
        <v>3.0783999999999998</v>
      </c>
      <c r="BH173">
        <v>3.1067999999999998</v>
      </c>
      <c r="BI173">
        <v>86.58</v>
      </c>
      <c r="BJ173">
        <v>131.44999999999999</v>
      </c>
      <c r="BK173">
        <v>143.84</v>
      </c>
      <c r="BL173">
        <v>213.53</v>
      </c>
      <c r="BM173">
        <v>207.95</v>
      </c>
      <c r="BN173">
        <v>306.02999999999997</v>
      </c>
      <c r="BO173">
        <v>283.93</v>
      </c>
      <c r="BP173">
        <v>418.62</v>
      </c>
      <c r="BQ173">
        <v>385.8</v>
      </c>
      <c r="BR173">
        <v>564.67999999999995</v>
      </c>
      <c r="BS173">
        <v>498.97</v>
      </c>
      <c r="BT173">
        <v>732.7</v>
      </c>
      <c r="BU173">
        <v>600.66999999999996</v>
      </c>
      <c r="BV173">
        <v>885.89</v>
      </c>
      <c r="BW173">
        <v>50.9</v>
      </c>
      <c r="BX173">
        <v>47.6</v>
      </c>
      <c r="BY173">
        <v>38.850200000000001</v>
      </c>
      <c r="BZ173">
        <v>4.3899999999999997</v>
      </c>
      <c r="CA173">
        <v>3.2688999999999999</v>
      </c>
      <c r="CB173">
        <v>4.0795000000000003</v>
      </c>
      <c r="CC173">
        <v>-1.2105999999999999</v>
      </c>
      <c r="CD173">
        <v>3.2688999999999999</v>
      </c>
      <c r="CE173">
        <v>6211703</v>
      </c>
      <c r="CF173">
        <v>1</v>
      </c>
      <c r="CI173">
        <v>3.64</v>
      </c>
      <c r="CJ173">
        <v>7.0414000000000003</v>
      </c>
      <c r="CK173">
        <v>8.9700000000000006</v>
      </c>
      <c r="CL173">
        <v>10.981400000000001</v>
      </c>
      <c r="CM173">
        <v>11.757099999999999</v>
      </c>
      <c r="CN173">
        <v>15.9871</v>
      </c>
      <c r="CO173">
        <v>4.0033000000000003</v>
      </c>
      <c r="CP173">
        <v>7.6283000000000003</v>
      </c>
      <c r="CQ173">
        <v>9.5050000000000008</v>
      </c>
      <c r="CR173">
        <v>12.0733</v>
      </c>
      <c r="CS173">
        <v>13.285</v>
      </c>
      <c r="CT173">
        <v>16.756699999999999</v>
      </c>
      <c r="CU173">
        <v>24.839400000000001</v>
      </c>
      <c r="CV173">
        <v>25.0444</v>
      </c>
      <c r="CW173">
        <v>25.002600000000001</v>
      </c>
      <c r="CX173">
        <v>25.1721</v>
      </c>
      <c r="CY173">
        <v>25.0886</v>
      </c>
      <c r="CZ173">
        <v>25.0946</v>
      </c>
      <c r="DB173">
        <v>11682</v>
      </c>
      <c r="DC173">
        <v>832</v>
      </c>
      <c r="DD173">
        <v>10</v>
      </c>
      <c r="DF173" t="s">
        <v>589</v>
      </c>
      <c r="DG173">
        <v>305</v>
      </c>
      <c r="DH173">
        <v>1075</v>
      </c>
      <c r="DI173">
        <v>7</v>
      </c>
      <c r="DJ173">
        <v>1</v>
      </c>
      <c r="DK173">
        <v>35</v>
      </c>
      <c r="DL173">
        <v>30</v>
      </c>
      <c r="DM173">
        <v>4.3899999999999997</v>
      </c>
      <c r="DN173">
        <v>1562.4784999999999</v>
      </c>
      <c r="DO173">
        <v>1518.5929000000001</v>
      </c>
      <c r="DP173">
        <v>1286.4713999999999</v>
      </c>
      <c r="DQ173">
        <v>1190.7213999999999</v>
      </c>
      <c r="DR173">
        <v>1107.2927999999999</v>
      </c>
      <c r="DS173">
        <v>1012.4357</v>
      </c>
      <c r="DT173">
        <v>1020.7143</v>
      </c>
      <c r="DU173">
        <v>34.446399999999997</v>
      </c>
      <c r="DV173">
        <v>32.480699999999999</v>
      </c>
      <c r="DW173">
        <v>36.816400000000002</v>
      </c>
      <c r="DX173">
        <v>40.539299999999997</v>
      </c>
      <c r="DY173">
        <v>39.715000000000003</v>
      </c>
      <c r="DZ173">
        <v>72.252099999999999</v>
      </c>
      <c r="EA173">
        <v>37.8264</v>
      </c>
      <c r="EB173">
        <v>32.216299999999997</v>
      </c>
      <c r="EC173">
        <v>20.186800000000002</v>
      </c>
      <c r="ED173">
        <v>12.2569</v>
      </c>
      <c r="EE173">
        <v>8.6976999999999993</v>
      </c>
      <c r="EF173">
        <v>6.3788</v>
      </c>
      <c r="EG173">
        <v>4.7592999999999996</v>
      </c>
      <c r="EH173">
        <v>3.6756000000000002</v>
      </c>
      <c r="EI173">
        <v>3.0783999999999998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5.6587999999999999E-2</v>
      </c>
      <c r="EY173">
        <v>4.5830999999999997E-2</v>
      </c>
      <c r="EZ173">
        <v>3.7962000000000003E-2</v>
      </c>
      <c r="FA173">
        <v>1.7580999999999999E-2</v>
      </c>
      <c r="FB173">
        <v>3.5205E-2</v>
      </c>
      <c r="FC173">
        <v>2.0615999999999999E-2</v>
      </c>
      <c r="FD173">
        <v>1.9318999999999999E-2</v>
      </c>
      <c r="FE173">
        <v>-1.2210000000000001E-3</v>
      </c>
      <c r="FF173">
        <v>-3.8600000000000001E-3</v>
      </c>
      <c r="FG173">
        <v>-9.6159999999999995E-3</v>
      </c>
      <c r="FH173">
        <v>2.4000000000000001E-5</v>
      </c>
      <c r="FI173">
        <v>-1.13E-4</v>
      </c>
      <c r="FJ173">
        <v>1.253E-3</v>
      </c>
      <c r="FK173">
        <v>1.864E-3</v>
      </c>
      <c r="FL173">
        <v>8.4774000000000002E-2</v>
      </c>
      <c r="FM173">
        <v>8.0895999999999996E-2</v>
      </c>
      <c r="FN173">
        <v>7.8342999999999996E-2</v>
      </c>
      <c r="FO173">
        <v>8.0697000000000005E-2</v>
      </c>
      <c r="FP173">
        <v>9.0440000000000006E-2</v>
      </c>
      <c r="FQ173">
        <v>0.106984</v>
      </c>
      <c r="FR173">
        <v>0.10145700000000001</v>
      </c>
      <c r="FS173">
        <v>-0.20505999999999999</v>
      </c>
      <c r="FT173">
        <v>-0.20218700000000001</v>
      </c>
      <c r="FU173">
        <v>-0.200049</v>
      </c>
      <c r="FV173">
        <v>-0.20277899999999999</v>
      </c>
      <c r="FW173">
        <v>-0.20930299999999999</v>
      </c>
      <c r="FX173">
        <v>-0.21063599999999999</v>
      </c>
      <c r="FY173">
        <v>-0.20625299999999999</v>
      </c>
      <c r="FZ173">
        <v>-1.355971</v>
      </c>
      <c r="GA173">
        <v>-1.328587</v>
      </c>
      <c r="GB173">
        <v>-1.3083290000000001</v>
      </c>
      <c r="GC173">
        <v>-1.3352219999999999</v>
      </c>
      <c r="GD173">
        <v>-1.39653</v>
      </c>
      <c r="GE173">
        <v>-1.4434530000000001</v>
      </c>
      <c r="GF173">
        <v>-1.4007559999999999</v>
      </c>
      <c r="GG173">
        <v>-0.31312099999999998</v>
      </c>
      <c r="GH173">
        <v>-0.28797200000000001</v>
      </c>
      <c r="GI173">
        <v>-0.27405800000000002</v>
      </c>
      <c r="GJ173">
        <v>-0.30168800000000001</v>
      </c>
      <c r="GK173">
        <v>-0.36303099999999999</v>
      </c>
      <c r="GL173">
        <v>-0.40773199999999998</v>
      </c>
      <c r="GM173">
        <v>-0.361568</v>
      </c>
      <c r="GN173">
        <v>-0.40427999999999997</v>
      </c>
      <c r="GO173">
        <v>-0.374274</v>
      </c>
      <c r="GP173">
        <v>-0.35228399999999999</v>
      </c>
      <c r="GQ173">
        <v>-0.38011099999999998</v>
      </c>
      <c r="GR173">
        <v>-0.447465</v>
      </c>
      <c r="GS173">
        <v>-0.44332300000000002</v>
      </c>
      <c r="GT173">
        <v>-0.39883200000000002</v>
      </c>
      <c r="GU173">
        <v>0.418491</v>
      </c>
      <c r="GV173">
        <v>0.38026500000000002</v>
      </c>
      <c r="GW173">
        <v>0.355236</v>
      </c>
      <c r="GX173">
        <v>0.28829100000000002</v>
      </c>
      <c r="GY173">
        <v>0.46102399999999999</v>
      </c>
      <c r="GZ173">
        <v>0.38567200000000001</v>
      </c>
      <c r="HA173">
        <v>0.33993099999999998</v>
      </c>
      <c r="HB173">
        <v>-75</v>
      </c>
      <c r="HC173">
        <v>-75</v>
      </c>
      <c r="HD173">
        <v>-75</v>
      </c>
      <c r="HE173">
        <v>-75</v>
      </c>
      <c r="HF173">
        <v>-75</v>
      </c>
      <c r="HG173">
        <v>-10</v>
      </c>
      <c r="HH173">
        <v>10</v>
      </c>
      <c r="HI173">
        <v>-1.3066770000000001</v>
      </c>
      <c r="HJ173">
        <v>-1.2901579999999999</v>
      </c>
      <c r="HK173">
        <v>-1.278254</v>
      </c>
      <c r="HL173">
        <v>-1.293668</v>
      </c>
      <c r="HM173">
        <v>-1.331418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742.59900000000005</v>
      </c>
      <c r="HX173">
        <v>0</v>
      </c>
      <c r="HZ173">
        <v>742.56399999999996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764.48900000000003</v>
      </c>
      <c r="IJ173">
        <v>0</v>
      </c>
      <c r="IL173">
        <v>764.26700000000005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778.548</v>
      </c>
      <c r="IV173">
        <v>0</v>
      </c>
      <c r="IX173">
        <v>778.63699999999994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755.69399999999996</v>
      </c>
      <c r="JH173">
        <v>0</v>
      </c>
      <c r="JJ173">
        <v>755.65200000000004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707.84699999999998</v>
      </c>
      <c r="JT173">
        <v>0</v>
      </c>
      <c r="JV173">
        <v>707.68299999999999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744.19600000000003</v>
      </c>
      <c r="KF173">
        <v>0.10199999999999999</v>
      </c>
      <c r="KH173">
        <v>744.28700000000003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775.79399999999998</v>
      </c>
      <c r="KR173">
        <v>2.5000000000000001E-2</v>
      </c>
      <c r="KT173">
        <v>775.98800000000006</v>
      </c>
      <c r="KU173">
        <v>2.5000000000000001E-2</v>
      </c>
      <c r="KV173">
        <v>132.457552359</v>
      </c>
      <c r="KW173">
        <v>122.8480912384</v>
      </c>
      <c r="KX173">
        <v>100.78602889019999</v>
      </c>
      <c r="KY173">
        <v>96.087644815800004</v>
      </c>
      <c r="KZ173">
        <v>100.14356083200001</v>
      </c>
      <c r="LA173">
        <v>108.31442092879999</v>
      </c>
      <c r="LB173">
        <v>103.5586107351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-21.400617599999997</v>
      </c>
      <c r="LI173">
        <v>-5.2388261999999992</v>
      </c>
      <c r="LJ173">
        <v>-75.076046356999996</v>
      </c>
      <c r="LK173">
        <v>-55.762124976999992</v>
      </c>
      <c r="LL173">
        <v>-37.085893834000004</v>
      </c>
      <c r="LM173">
        <v>-23.50658331</v>
      </c>
      <c r="LN173">
        <v>-49.007030759999999</v>
      </c>
      <c r="LO173">
        <v>-31.566873657000002</v>
      </c>
      <c r="LP173">
        <v>-29.672214347999997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98.000775000000004</v>
      </c>
      <c r="LY173">
        <v>96.761849999999995</v>
      </c>
      <c r="LZ173">
        <v>95.869050000000001</v>
      </c>
      <c r="MA173">
        <v>97.025100000000009</v>
      </c>
      <c r="MB173">
        <v>99.856350000000006</v>
      </c>
      <c r="MC173">
        <v>0</v>
      </c>
      <c r="MD173">
        <v>0</v>
      </c>
      <c r="ME173">
        <v>-10.785891214399998</v>
      </c>
      <c r="MF173">
        <v>-9.3535321404000005</v>
      </c>
      <c r="MG173">
        <v>-10.089828951200001</v>
      </c>
      <c r="MH173">
        <v>-12.230220338399999</v>
      </c>
      <c r="MI173">
        <v>-14.417776165000001</v>
      </c>
      <c r="MJ173">
        <v>-29.459493237199997</v>
      </c>
      <c r="MK173">
        <v>-13.6768157952</v>
      </c>
      <c r="ML173">
        <v>144.5963897876</v>
      </c>
      <c r="MM173">
        <v>154.49428412099999</v>
      </c>
      <c r="MN173">
        <v>149.47935610499999</v>
      </c>
      <c r="MO173">
        <v>157.37594116740001</v>
      </c>
      <c r="MP173">
        <v>136.57510390700003</v>
      </c>
      <c r="MQ173">
        <v>25.887436434599987</v>
      </c>
      <c r="MR173">
        <v>54.970754391900002</v>
      </c>
    </row>
    <row r="174" spans="1:356" x14ac:dyDescent="0.25">
      <c r="A174">
        <v>38</v>
      </c>
      <c r="B174" t="s">
        <v>555</v>
      </c>
      <c r="C174" s="3">
        <v>42810.262696759259</v>
      </c>
      <c r="D174">
        <v>62.515500000000003</v>
      </c>
      <c r="E174">
        <v>63.486900000000006</v>
      </c>
      <c r="F174">
        <v>32</v>
      </c>
      <c r="G174">
        <v>60</v>
      </c>
      <c r="H174">
        <v>1.1802999999999999</v>
      </c>
      <c r="I174">
        <v>739.47670000000005</v>
      </c>
      <c r="J174">
        <v>19164</v>
      </c>
      <c r="K174">
        <v>29</v>
      </c>
      <c r="L174">
        <v>239962</v>
      </c>
      <c r="M174">
        <v>239921</v>
      </c>
      <c r="N174">
        <v>139204</v>
      </c>
      <c r="O174">
        <v>139212</v>
      </c>
      <c r="P174">
        <v>139279</v>
      </c>
      <c r="Q174">
        <v>139329</v>
      </c>
      <c r="R174">
        <v>220889</v>
      </c>
      <c r="S174">
        <v>220897</v>
      </c>
      <c r="T174">
        <v>239749</v>
      </c>
      <c r="U174">
        <v>239947</v>
      </c>
      <c r="V174">
        <v>215350</v>
      </c>
      <c r="W174">
        <v>215335</v>
      </c>
      <c r="X174">
        <v>216051</v>
      </c>
      <c r="Y174">
        <v>216069</v>
      </c>
      <c r="Z174">
        <v>294066</v>
      </c>
      <c r="AA174">
        <v>294017</v>
      </c>
      <c r="AB174">
        <v>1368.04</v>
      </c>
      <c r="AC174">
        <v>32309.050800000001</v>
      </c>
      <c r="AD174">
        <v>6</v>
      </c>
      <c r="AE174">
        <v>210.5249</v>
      </c>
      <c r="AF174">
        <v>210.5249</v>
      </c>
      <c r="AG174">
        <v>210.2586</v>
      </c>
      <c r="AH174">
        <v>60.033299999999997</v>
      </c>
      <c r="AI174">
        <v>59.767000000000003</v>
      </c>
      <c r="AJ174">
        <v>60.033299999999997</v>
      </c>
      <c r="AK174">
        <v>60.033299999999997</v>
      </c>
      <c r="AL174">
        <v>1195.1171999999999</v>
      </c>
      <c r="AM174">
        <v>1114.0742</v>
      </c>
      <c r="AN174">
        <v>1068.8334</v>
      </c>
      <c r="AO174">
        <v>893.28039999999999</v>
      </c>
      <c r="AP174">
        <v>1067.2340999999999</v>
      </c>
      <c r="AQ174">
        <v>999.22090000000003</v>
      </c>
      <c r="AR174">
        <v>980.65200000000004</v>
      </c>
      <c r="AS174">
        <v>961.85180000000003</v>
      </c>
      <c r="AT174">
        <v>942.76750000000004</v>
      </c>
      <c r="AU174">
        <v>932.41740000000004</v>
      </c>
      <c r="AV174">
        <v>919.66269999999997</v>
      </c>
      <c r="AW174">
        <v>905.08330000000001</v>
      </c>
      <c r="AX174">
        <v>15.8</v>
      </c>
      <c r="AY174">
        <v>19.2</v>
      </c>
      <c r="AZ174">
        <v>32.169699999999999</v>
      </c>
      <c r="BA174">
        <v>20.1249</v>
      </c>
      <c r="BB174">
        <v>12.307499999999999</v>
      </c>
      <c r="BC174">
        <v>8.7331000000000003</v>
      </c>
      <c r="BD174">
        <v>6.3898000000000001</v>
      </c>
      <c r="BE174">
        <v>4.8034999999999997</v>
      </c>
      <c r="BF174">
        <v>3.6947999999999999</v>
      </c>
      <c r="BG174">
        <v>3.0783999999999998</v>
      </c>
      <c r="BH174">
        <v>3.1084000000000001</v>
      </c>
      <c r="BI174">
        <v>87.21</v>
      </c>
      <c r="BJ174">
        <v>131.34</v>
      </c>
      <c r="BK174">
        <v>144.91999999999999</v>
      </c>
      <c r="BL174">
        <v>212.27</v>
      </c>
      <c r="BM174">
        <v>209.8</v>
      </c>
      <c r="BN174">
        <v>304.89999999999998</v>
      </c>
      <c r="BO174">
        <v>286.33999999999997</v>
      </c>
      <c r="BP174">
        <v>416.92</v>
      </c>
      <c r="BQ174">
        <v>389.31</v>
      </c>
      <c r="BR174">
        <v>559.27</v>
      </c>
      <c r="BS174">
        <v>502.89</v>
      </c>
      <c r="BT174">
        <v>729.77</v>
      </c>
      <c r="BU174">
        <v>606.25</v>
      </c>
      <c r="BV174">
        <v>887.93</v>
      </c>
      <c r="BW174">
        <v>49.6</v>
      </c>
      <c r="BX174">
        <v>47.5</v>
      </c>
      <c r="BY174">
        <v>35.908700000000003</v>
      </c>
      <c r="BZ174">
        <v>0</v>
      </c>
      <c r="CA174">
        <v>3.3576999999999999</v>
      </c>
      <c r="CB174">
        <v>4.3128000000000002</v>
      </c>
      <c r="CC174">
        <v>-12.3391</v>
      </c>
      <c r="CD174">
        <v>3.3576999999999999</v>
      </c>
      <c r="CE174">
        <v>6211702</v>
      </c>
      <c r="CF174">
        <v>2</v>
      </c>
      <c r="CI174">
        <v>3.6128999999999998</v>
      </c>
      <c r="CJ174">
        <v>6.8449999999999998</v>
      </c>
      <c r="CK174">
        <v>8.7550000000000008</v>
      </c>
      <c r="CL174">
        <v>10.7879</v>
      </c>
      <c r="CM174">
        <v>11.6721</v>
      </c>
      <c r="CN174">
        <v>15.7157</v>
      </c>
      <c r="CO174">
        <v>3.8852000000000002</v>
      </c>
      <c r="CP174">
        <v>7.6623000000000001</v>
      </c>
      <c r="CQ174">
        <v>9.4933999999999994</v>
      </c>
      <c r="CR174">
        <v>11.6967</v>
      </c>
      <c r="CS174">
        <v>13.1508</v>
      </c>
      <c r="CT174">
        <v>17.7607</v>
      </c>
      <c r="CU174">
        <v>24.934100000000001</v>
      </c>
      <c r="CV174">
        <v>25.008099999999999</v>
      </c>
      <c r="CW174">
        <v>25.004000000000001</v>
      </c>
      <c r="CX174">
        <v>25.1023</v>
      </c>
      <c r="CY174">
        <v>24.944600000000001</v>
      </c>
      <c r="CZ174">
        <v>25.021899999999999</v>
      </c>
      <c r="DB174">
        <v>11682</v>
      </c>
      <c r="DC174">
        <v>832</v>
      </c>
      <c r="DD174">
        <v>11</v>
      </c>
      <c r="DF174" t="s">
        <v>589</v>
      </c>
      <c r="DG174">
        <v>305</v>
      </c>
      <c r="DH174">
        <v>1075</v>
      </c>
      <c r="DI174">
        <v>7</v>
      </c>
      <c r="DJ174">
        <v>1</v>
      </c>
      <c r="DK174">
        <v>35</v>
      </c>
      <c r="DL174">
        <v>33</v>
      </c>
      <c r="DM174">
        <v>0</v>
      </c>
      <c r="DN174">
        <v>1559.2357</v>
      </c>
      <c r="DO174">
        <v>1514.85</v>
      </c>
      <c r="DP174">
        <v>1298.6071999999999</v>
      </c>
      <c r="DQ174">
        <v>1207.3214</v>
      </c>
      <c r="DR174">
        <v>1091.5358000000001</v>
      </c>
      <c r="DS174">
        <v>1047.8857</v>
      </c>
      <c r="DT174">
        <v>1067.5358000000001</v>
      </c>
      <c r="DU174">
        <v>40.770000000000003</v>
      </c>
      <c r="DV174">
        <v>38.928600000000003</v>
      </c>
      <c r="DW174">
        <v>44.275700000000001</v>
      </c>
      <c r="DX174">
        <v>39.700000000000003</v>
      </c>
      <c r="DY174">
        <v>38.574300000000001</v>
      </c>
      <c r="DZ174">
        <v>70.17</v>
      </c>
      <c r="EA174">
        <v>38.115000000000002</v>
      </c>
      <c r="EB174">
        <v>32.169699999999999</v>
      </c>
      <c r="EC174">
        <v>20.1249</v>
      </c>
      <c r="ED174">
        <v>12.307499999999999</v>
      </c>
      <c r="EE174">
        <v>8.7331000000000003</v>
      </c>
      <c r="EF174">
        <v>6.3898000000000001</v>
      </c>
      <c r="EG174">
        <v>4.8034999999999997</v>
      </c>
      <c r="EH174">
        <v>3.6947999999999999</v>
      </c>
      <c r="EI174">
        <v>3.0783999999999998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5.8380000000000001E-2</v>
      </c>
      <c r="EY174">
        <v>4.7572999999999997E-2</v>
      </c>
      <c r="EZ174">
        <v>3.9426000000000003E-2</v>
      </c>
      <c r="FA174">
        <v>1.8408000000000001E-2</v>
      </c>
      <c r="FB174">
        <v>3.7345000000000003E-2</v>
      </c>
      <c r="FC174">
        <v>2.0833999999999998E-2</v>
      </c>
      <c r="FD174">
        <v>1.9494000000000001E-2</v>
      </c>
      <c r="FE174">
        <v>-1.222E-3</v>
      </c>
      <c r="FF174">
        <v>-3.8609999999999998E-3</v>
      </c>
      <c r="FG174">
        <v>-9.6170000000000005E-3</v>
      </c>
      <c r="FH174">
        <v>2.5000000000000001E-5</v>
      </c>
      <c r="FI174">
        <v>-1.13E-4</v>
      </c>
      <c r="FJ174">
        <v>1.291E-3</v>
      </c>
      <c r="FK174">
        <v>1.903E-3</v>
      </c>
      <c r="FL174">
        <v>8.4770999999999999E-2</v>
      </c>
      <c r="FM174">
        <v>8.0894999999999995E-2</v>
      </c>
      <c r="FN174">
        <v>7.8339000000000006E-2</v>
      </c>
      <c r="FO174">
        <v>8.0688999999999997E-2</v>
      </c>
      <c r="FP174">
        <v>9.0440999999999994E-2</v>
      </c>
      <c r="FQ174">
        <v>0.106956</v>
      </c>
      <c r="FR174">
        <v>0.10143199999999999</v>
      </c>
      <c r="FS174">
        <v>-0.20496500000000001</v>
      </c>
      <c r="FT174">
        <v>-0.20207600000000001</v>
      </c>
      <c r="FU174">
        <v>-0.19997000000000001</v>
      </c>
      <c r="FV174">
        <v>-0.202734</v>
      </c>
      <c r="FW174">
        <v>-0.20916799999999999</v>
      </c>
      <c r="FX174">
        <v>-0.21065800000000001</v>
      </c>
      <c r="FY174">
        <v>-0.206264</v>
      </c>
      <c r="FZ174">
        <v>-1.3564320000000001</v>
      </c>
      <c r="GA174">
        <v>-1.328873</v>
      </c>
      <c r="GB174">
        <v>-1.3089029999999999</v>
      </c>
      <c r="GC174">
        <v>-1.3361259999999999</v>
      </c>
      <c r="GD174">
        <v>-1.396644</v>
      </c>
      <c r="GE174">
        <v>-1.445786</v>
      </c>
      <c r="GF174">
        <v>-1.4027909999999999</v>
      </c>
      <c r="GG174">
        <v>-0.31275799999999998</v>
      </c>
      <c r="GH174">
        <v>-0.287684</v>
      </c>
      <c r="GI174">
        <v>-0.27370499999999998</v>
      </c>
      <c r="GJ174">
        <v>-0.301207</v>
      </c>
      <c r="GK174">
        <v>-0.36273</v>
      </c>
      <c r="GL174">
        <v>-0.40689199999999998</v>
      </c>
      <c r="GM174">
        <v>-0.36084100000000002</v>
      </c>
      <c r="GN174">
        <v>-0.40480500000000003</v>
      </c>
      <c r="GO174">
        <v>-0.374581</v>
      </c>
      <c r="GP174">
        <v>-0.35288000000000003</v>
      </c>
      <c r="GQ174">
        <v>-0.38110899999999998</v>
      </c>
      <c r="GR174">
        <v>-0.447602</v>
      </c>
      <c r="GS174">
        <v>-0.44479400000000002</v>
      </c>
      <c r="GT174">
        <v>-0.40011000000000002</v>
      </c>
      <c r="GU174">
        <v>0.418435</v>
      </c>
      <c r="GV174">
        <v>0.38040499999999999</v>
      </c>
      <c r="GW174">
        <v>0.35536899999999999</v>
      </c>
      <c r="GX174">
        <v>0.28841800000000001</v>
      </c>
      <c r="GY174">
        <v>0.46150799999999997</v>
      </c>
      <c r="GZ174">
        <v>0.38628899999999999</v>
      </c>
      <c r="HA174">
        <v>0.34006399999999998</v>
      </c>
      <c r="HB174">
        <v>-75</v>
      </c>
      <c r="HC174">
        <v>-75</v>
      </c>
      <c r="HD174">
        <v>-75</v>
      </c>
      <c r="HE174">
        <v>-75</v>
      </c>
      <c r="HF174">
        <v>-75</v>
      </c>
      <c r="HG174">
        <v>0</v>
      </c>
      <c r="HH174">
        <v>0</v>
      </c>
      <c r="HI174">
        <v>-1.30654</v>
      </c>
      <c r="HJ174">
        <v>-1.290022</v>
      </c>
      <c r="HK174">
        <v>-1.277987</v>
      </c>
      <c r="HL174">
        <v>-1.2933349999999999</v>
      </c>
      <c r="HM174">
        <v>-1.331018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742.59900000000005</v>
      </c>
      <c r="HX174">
        <v>0</v>
      </c>
      <c r="HZ174">
        <v>742.56399999999996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764.48900000000003</v>
      </c>
      <c r="IJ174">
        <v>0</v>
      </c>
      <c r="IL174">
        <v>764.26700000000005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778.548</v>
      </c>
      <c r="IV174">
        <v>0</v>
      </c>
      <c r="IX174">
        <v>778.63699999999994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755.69399999999996</v>
      </c>
      <c r="JH174">
        <v>0</v>
      </c>
      <c r="JJ174">
        <v>755.65200000000004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707.84699999999998</v>
      </c>
      <c r="JT174">
        <v>0</v>
      </c>
      <c r="JV174">
        <v>707.68299999999999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744.19600000000003</v>
      </c>
      <c r="KF174">
        <v>0.10199999999999999</v>
      </c>
      <c r="KH174">
        <v>744.28700000000003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775.79399999999998</v>
      </c>
      <c r="KR174">
        <v>2.5000000000000001E-2</v>
      </c>
      <c r="KT174">
        <v>775.98800000000006</v>
      </c>
      <c r="KU174">
        <v>2.5000000000000001E-2</v>
      </c>
      <c r="KV174">
        <v>132.17796952469999</v>
      </c>
      <c r="KW174">
        <v>122.54379074999999</v>
      </c>
      <c r="KX174">
        <v>101.73158944080001</v>
      </c>
      <c r="KY174">
        <v>97.417556444599995</v>
      </c>
      <c r="KZ174">
        <v>98.719589287800005</v>
      </c>
      <c r="LA174">
        <v>112.0776629292</v>
      </c>
      <c r="LB174">
        <v>108.28229126560001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-21.402852800000002</v>
      </c>
      <c r="LI174">
        <v>-5.2391056000000003</v>
      </c>
      <c r="LJ174">
        <v>-77.530940256000008</v>
      </c>
      <c r="LK174">
        <v>-58.087696576000006</v>
      </c>
      <c r="LL174">
        <v>-39.017089526999996</v>
      </c>
      <c r="LM174">
        <v>-24.628810557999998</v>
      </c>
      <c r="LN174">
        <v>-51.999849407999996</v>
      </c>
      <c r="LO174">
        <v>-31.98801525</v>
      </c>
      <c r="LP174">
        <v>-30.015519026999996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97.990499999999997</v>
      </c>
      <c r="LY174">
        <v>96.751649999999998</v>
      </c>
      <c r="LZ174">
        <v>95.849024999999997</v>
      </c>
      <c r="MA174">
        <v>97.000124999999997</v>
      </c>
      <c r="MB174">
        <v>99.826350000000005</v>
      </c>
      <c r="MC174">
        <v>0</v>
      </c>
      <c r="MD174">
        <v>0</v>
      </c>
      <c r="ME174">
        <v>-12.75114366</v>
      </c>
      <c r="MF174">
        <v>-11.1991353624</v>
      </c>
      <c r="MG174">
        <v>-12.1184804685</v>
      </c>
      <c r="MH174">
        <v>-11.957917900000002</v>
      </c>
      <c r="MI174">
        <v>-13.992055839000001</v>
      </c>
      <c r="MJ174">
        <v>-28.551611639999997</v>
      </c>
      <c r="MK174">
        <v>-13.753454715000002</v>
      </c>
      <c r="ML174">
        <v>139.88638560869998</v>
      </c>
      <c r="MM174">
        <v>150.00860881159997</v>
      </c>
      <c r="MN174">
        <v>146.4450444453</v>
      </c>
      <c r="MO174">
        <v>157.83095298659998</v>
      </c>
      <c r="MP174">
        <v>132.55403404080002</v>
      </c>
      <c r="MQ174">
        <v>30.135183239199996</v>
      </c>
      <c r="MR174">
        <v>59.274211923600006</v>
      </c>
    </row>
    <row r="175" spans="1:356" x14ac:dyDescent="0.25">
      <c r="A175">
        <v>38</v>
      </c>
      <c r="B175" t="s">
        <v>556</v>
      </c>
      <c r="C175" s="3">
        <v>42810.263784722221</v>
      </c>
      <c r="D175">
        <v>62.611699999999999</v>
      </c>
      <c r="E175">
        <v>63.7605</v>
      </c>
      <c r="F175">
        <v>33</v>
      </c>
      <c r="G175">
        <v>60</v>
      </c>
      <c r="H175">
        <v>1.1802999999999999</v>
      </c>
      <c r="I175">
        <v>741.11829999999998</v>
      </c>
      <c r="J175">
        <v>19192</v>
      </c>
      <c r="K175">
        <v>29</v>
      </c>
      <c r="L175">
        <v>239962</v>
      </c>
      <c r="M175">
        <v>239921</v>
      </c>
      <c r="N175">
        <v>139204</v>
      </c>
      <c r="O175">
        <v>139212</v>
      </c>
      <c r="P175">
        <v>139279</v>
      </c>
      <c r="Q175">
        <v>139329</v>
      </c>
      <c r="R175">
        <v>220889</v>
      </c>
      <c r="S175">
        <v>220897</v>
      </c>
      <c r="T175">
        <v>239749</v>
      </c>
      <c r="U175">
        <v>239947</v>
      </c>
      <c r="V175">
        <v>215350</v>
      </c>
      <c r="W175">
        <v>215335</v>
      </c>
      <c r="X175">
        <v>216051</v>
      </c>
      <c r="Y175">
        <v>216069</v>
      </c>
      <c r="Z175">
        <v>294066</v>
      </c>
      <c r="AA175">
        <v>294017</v>
      </c>
      <c r="AB175">
        <v>1368.04</v>
      </c>
      <c r="AC175">
        <v>32328.732400000001</v>
      </c>
      <c r="AD175">
        <v>6</v>
      </c>
      <c r="AE175">
        <v>211.23740000000001</v>
      </c>
      <c r="AF175">
        <v>211.23740000000001</v>
      </c>
      <c r="AG175">
        <v>210.97120000000001</v>
      </c>
      <c r="AH175">
        <v>60.745899999999999</v>
      </c>
      <c r="AI175">
        <v>60.479599999999998</v>
      </c>
      <c r="AJ175">
        <v>60.745899999999999</v>
      </c>
      <c r="AK175">
        <v>60.745899999999999</v>
      </c>
      <c r="AL175">
        <v>1203.3203000000001</v>
      </c>
      <c r="AM175">
        <v>1116.0283999999999</v>
      </c>
      <c r="AN175">
        <v>1076.6666</v>
      </c>
      <c r="AO175">
        <v>893.48950000000002</v>
      </c>
      <c r="AP175">
        <v>1070.0947000000001</v>
      </c>
      <c r="AQ175">
        <v>1001.7154</v>
      </c>
      <c r="AR175">
        <v>982.98159999999996</v>
      </c>
      <c r="AS175">
        <v>964.00930000000005</v>
      </c>
      <c r="AT175">
        <v>944.69839999999999</v>
      </c>
      <c r="AU175">
        <v>934.18820000000005</v>
      </c>
      <c r="AV175">
        <v>921.18679999999995</v>
      </c>
      <c r="AW175">
        <v>906.32560000000001</v>
      </c>
      <c r="AX175">
        <v>16</v>
      </c>
      <c r="AY175">
        <v>19.2</v>
      </c>
      <c r="AZ175">
        <v>32.336399999999998</v>
      </c>
      <c r="BA175">
        <v>20.200900000000001</v>
      </c>
      <c r="BB175">
        <v>12.3108</v>
      </c>
      <c r="BC175">
        <v>8.7284000000000006</v>
      </c>
      <c r="BD175">
        <v>6.3869999999999996</v>
      </c>
      <c r="BE175">
        <v>4.7988</v>
      </c>
      <c r="BF175">
        <v>3.6877</v>
      </c>
      <c r="BG175">
        <v>3.0806</v>
      </c>
      <c r="BH175">
        <v>3.1109</v>
      </c>
      <c r="BI175">
        <v>87.23</v>
      </c>
      <c r="BJ175">
        <v>130.22999999999999</v>
      </c>
      <c r="BK175">
        <v>144.79</v>
      </c>
      <c r="BL175">
        <v>211.37</v>
      </c>
      <c r="BM175">
        <v>209.35</v>
      </c>
      <c r="BN175">
        <v>303.13</v>
      </c>
      <c r="BO175">
        <v>285.79000000000002</v>
      </c>
      <c r="BP175">
        <v>414.86</v>
      </c>
      <c r="BQ175">
        <v>388.25</v>
      </c>
      <c r="BR175">
        <v>556.75</v>
      </c>
      <c r="BS175">
        <v>500.65</v>
      </c>
      <c r="BT175">
        <v>726.93</v>
      </c>
      <c r="BU175">
        <v>603.37</v>
      </c>
      <c r="BV175">
        <v>882.05</v>
      </c>
      <c r="BW175">
        <v>51</v>
      </c>
      <c r="BX175">
        <v>47.7</v>
      </c>
      <c r="BY175">
        <v>37.282200000000003</v>
      </c>
      <c r="BZ175">
        <v>3.95</v>
      </c>
      <c r="CA175">
        <v>3.2837999999999998</v>
      </c>
      <c r="CB175">
        <v>3.6110000000000002</v>
      </c>
      <c r="CC175">
        <v>-0.81559999999999999</v>
      </c>
      <c r="CD175">
        <v>3.2837999999999998</v>
      </c>
      <c r="CE175">
        <v>6211702</v>
      </c>
      <c r="CF175">
        <v>1</v>
      </c>
      <c r="CI175">
        <v>3.6135999999999999</v>
      </c>
      <c r="CJ175">
        <v>6.9413999999999998</v>
      </c>
      <c r="CK175">
        <v>8.8942999999999994</v>
      </c>
      <c r="CL175">
        <v>10.94</v>
      </c>
      <c r="CM175">
        <v>11.767099999999999</v>
      </c>
      <c r="CN175">
        <v>15.7514</v>
      </c>
      <c r="CO175">
        <v>3.9333</v>
      </c>
      <c r="CP175">
        <v>7.9532999999999996</v>
      </c>
      <c r="CQ175">
        <v>9.4717000000000002</v>
      </c>
      <c r="CR175">
        <v>12.3383</v>
      </c>
      <c r="CS175">
        <v>12.818300000000001</v>
      </c>
      <c r="CT175">
        <v>16.493300000000001</v>
      </c>
      <c r="CU175">
        <v>24.9069</v>
      </c>
      <c r="CV175">
        <v>25.049399999999999</v>
      </c>
      <c r="CW175">
        <v>25.017900000000001</v>
      </c>
      <c r="CX175">
        <v>25.124099999999999</v>
      </c>
      <c r="CY175">
        <v>24.976099999999999</v>
      </c>
      <c r="CZ175">
        <v>25.064599999999999</v>
      </c>
      <c r="DB175">
        <v>11682</v>
      </c>
      <c r="DC175">
        <v>832</v>
      </c>
      <c r="DD175">
        <v>12</v>
      </c>
      <c r="DF175" t="s">
        <v>589</v>
      </c>
      <c r="DG175">
        <v>305</v>
      </c>
      <c r="DH175">
        <v>1075</v>
      </c>
      <c r="DI175">
        <v>7</v>
      </c>
      <c r="DJ175">
        <v>1</v>
      </c>
      <c r="DK175">
        <v>35</v>
      </c>
      <c r="DL175">
        <v>32.333336000000003</v>
      </c>
      <c r="DM175">
        <v>3.95</v>
      </c>
      <c r="DN175">
        <v>1553.6215</v>
      </c>
      <c r="DO175">
        <v>1519.0215000000001</v>
      </c>
      <c r="DP175">
        <v>1291.8643</v>
      </c>
      <c r="DQ175">
        <v>1197.1570999999999</v>
      </c>
      <c r="DR175">
        <v>1092.3286000000001</v>
      </c>
      <c r="DS175">
        <v>1044.8643</v>
      </c>
      <c r="DT175">
        <v>1050.6857</v>
      </c>
      <c r="DU175">
        <v>33.663600000000002</v>
      </c>
      <c r="DV175">
        <v>34.1614</v>
      </c>
      <c r="DW175">
        <v>34.549300000000002</v>
      </c>
      <c r="DX175">
        <v>37.094999999999999</v>
      </c>
      <c r="DY175">
        <v>37.270000000000003</v>
      </c>
      <c r="DZ175">
        <v>67.054299999999998</v>
      </c>
      <c r="EA175">
        <v>37.765700000000002</v>
      </c>
      <c r="EB175">
        <v>32.336399999999998</v>
      </c>
      <c r="EC175">
        <v>20.200900000000001</v>
      </c>
      <c r="ED175">
        <v>12.3108</v>
      </c>
      <c r="EE175">
        <v>8.7284000000000006</v>
      </c>
      <c r="EF175">
        <v>6.3869999999999996</v>
      </c>
      <c r="EG175">
        <v>4.7988</v>
      </c>
      <c r="EH175">
        <v>3.6877</v>
      </c>
      <c r="EI175">
        <v>3.0806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6.0193999999999998E-2</v>
      </c>
      <c r="EY175">
        <v>4.9296E-2</v>
      </c>
      <c r="EZ175">
        <v>4.0897000000000003E-2</v>
      </c>
      <c r="FA175">
        <v>1.9217999999999999E-2</v>
      </c>
      <c r="FB175">
        <v>3.9320000000000001E-2</v>
      </c>
      <c r="FC175">
        <v>2.1536E-2</v>
      </c>
      <c r="FD175">
        <v>2.0197E-2</v>
      </c>
      <c r="FE175">
        <v>-1.222E-3</v>
      </c>
      <c r="FF175">
        <v>-3.8609999999999998E-3</v>
      </c>
      <c r="FG175">
        <v>-9.6159999999999995E-3</v>
      </c>
      <c r="FH175">
        <v>2.5000000000000001E-5</v>
      </c>
      <c r="FI175">
        <v>-1.13E-4</v>
      </c>
      <c r="FJ175">
        <v>1.2099999999999999E-3</v>
      </c>
      <c r="FK175">
        <v>1.8699999999999999E-3</v>
      </c>
      <c r="FL175">
        <v>8.4779999999999994E-2</v>
      </c>
      <c r="FM175">
        <v>8.0902000000000002E-2</v>
      </c>
      <c r="FN175">
        <v>7.8345999999999999E-2</v>
      </c>
      <c r="FO175">
        <v>8.0698000000000006E-2</v>
      </c>
      <c r="FP175">
        <v>9.0449000000000002E-2</v>
      </c>
      <c r="FQ175">
        <v>0.10696899999999999</v>
      </c>
      <c r="FR175">
        <v>0.10145899999999999</v>
      </c>
      <c r="FS175">
        <v>-0.204541</v>
      </c>
      <c r="FT175">
        <v>-0.20167299999999999</v>
      </c>
      <c r="FU175">
        <v>-0.19956399999999999</v>
      </c>
      <c r="FV175">
        <v>-0.20230100000000001</v>
      </c>
      <c r="FW175">
        <v>-0.20874200000000001</v>
      </c>
      <c r="FX175">
        <v>-0.210206</v>
      </c>
      <c r="FY175">
        <v>-0.20575599999999999</v>
      </c>
      <c r="FZ175">
        <v>-1.356301</v>
      </c>
      <c r="GA175">
        <v>-1.328886</v>
      </c>
      <c r="GB175">
        <v>-1.308843</v>
      </c>
      <c r="GC175">
        <v>-1.3358730000000001</v>
      </c>
      <c r="GD175">
        <v>-1.3965719999999999</v>
      </c>
      <c r="GE175">
        <v>-1.444796</v>
      </c>
      <c r="GF175">
        <v>-1.4012009999999999</v>
      </c>
      <c r="GG175">
        <v>-0.31215300000000001</v>
      </c>
      <c r="GH175">
        <v>-0.28708800000000001</v>
      </c>
      <c r="GI175">
        <v>-0.27315800000000001</v>
      </c>
      <c r="GJ175">
        <v>-0.30066100000000001</v>
      </c>
      <c r="GK175">
        <v>-0.362008</v>
      </c>
      <c r="GL175">
        <v>-0.40605799999999997</v>
      </c>
      <c r="GM175">
        <v>-0.36033399999999999</v>
      </c>
      <c r="GN175">
        <v>-0.404642</v>
      </c>
      <c r="GO175">
        <v>-0.37458200000000003</v>
      </c>
      <c r="GP175">
        <v>-0.35280400000000001</v>
      </c>
      <c r="GQ175">
        <v>-0.38081500000000001</v>
      </c>
      <c r="GR175">
        <v>-0.447494</v>
      </c>
      <c r="GS175">
        <v>-0.44477699999999998</v>
      </c>
      <c r="GT175">
        <v>-0.399453</v>
      </c>
      <c r="GU175">
        <v>0.41834500000000002</v>
      </c>
      <c r="GV175">
        <v>0.38036799999999998</v>
      </c>
      <c r="GW175">
        <v>0.35507499999999997</v>
      </c>
      <c r="GX175">
        <v>0.28814099999999998</v>
      </c>
      <c r="GY175">
        <v>0.46104000000000001</v>
      </c>
      <c r="GZ175">
        <v>0.38641700000000001</v>
      </c>
      <c r="HA175">
        <v>0.34029900000000002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10</v>
      </c>
      <c r="HH175">
        <v>-10</v>
      </c>
      <c r="HI175">
        <v>-1.3064709999999999</v>
      </c>
      <c r="HJ175">
        <v>-1.2899700000000001</v>
      </c>
      <c r="HK175">
        <v>-1.2779830000000001</v>
      </c>
      <c r="HL175">
        <v>-1.293356</v>
      </c>
      <c r="HM175">
        <v>-1.3310599999999999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742.59900000000005</v>
      </c>
      <c r="HX175">
        <v>0</v>
      </c>
      <c r="HZ175">
        <v>742.56399999999996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764.48900000000003</v>
      </c>
      <c r="IJ175">
        <v>0</v>
      </c>
      <c r="IL175">
        <v>764.26700000000005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778.548</v>
      </c>
      <c r="IV175">
        <v>0</v>
      </c>
      <c r="IX175">
        <v>778.63699999999994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755.69399999999996</v>
      </c>
      <c r="JH175">
        <v>0</v>
      </c>
      <c r="JJ175">
        <v>755.65200000000004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707.84699999999998</v>
      </c>
      <c r="JT175">
        <v>0</v>
      </c>
      <c r="JV175">
        <v>707.68299999999999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744.19600000000003</v>
      </c>
      <c r="KF175">
        <v>0.10199999999999999</v>
      </c>
      <c r="KH175">
        <v>744.28700000000003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775.79399999999998</v>
      </c>
      <c r="KR175">
        <v>2.5000000000000001E-2</v>
      </c>
      <c r="KT175">
        <v>775.98800000000006</v>
      </c>
      <c r="KU175">
        <v>2.5000000000000001E-2</v>
      </c>
      <c r="KV175">
        <v>131.71603076999997</v>
      </c>
      <c r="KW175">
        <v>122.891877393</v>
      </c>
      <c r="KX175">
        <v>101.21240044779999</v>
      </c>
      <c r="KY175">
        <v>96.608183655800005</v>
      </c>
      <c r="KZ175">
        <v>98.800029541400008</v>
      </c>
      <c r="LA175">
        <v>111.76808930669999</v>
      </c>
      <c r="LB175">
        <v>106.60152043629999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-21.356929600000001</v>
      </c>
      <c r="LI175">
        <v>-5.2262023999999991</v>
      </c>
      <c r="LJ175">
        <v>-79.983782571999996</v>
      </c>
      <c r="LK175">
        <v>-60.377935410000006</v>
      </c>
      <c r="LL175">
        <v>-40.941917883000002</v>
      </c>
      <c r="LM175">
        <v>-25.706204139</v>
      </c>
      <c r="LN175">
        <v>-54.755398403999997</v>
      </c>
      <c r="LO175">
        <v>-32.863329815999997</v>
      </c>
      <c r="LP175">
        <v>-30.920302466999999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97.985324999999989</v>
      </c>
      <c r="LY175">
        <v>96.747750000000011</v>
      </c>
      <c r="LZ175">
        <v>95.848725000000002</v>
      </c>
      <c r="MA175">
        <v>97.0017</v>
      </c>
      <c r="MB175">
        <v>99.829499999999996</v>
      </c>
      <c r="MC175">
        <v>0</v>
      </c>
      <c r="MD175">
        <v>0</v>
      </c>
      <c r="ME175">
        <v>-10.5081937308</v>
      </c>
      <c r="MF175">
        <v>-9.8073280032000003</v>
      </c>
      <c r="MG175">
        <v>-9.4374176894000019</v>
      </c>
      <c r="MH175">
        <v>-11.153019795000001</v>
      </c>
      <c r="MI175">
        <v>-13.492038160000002</v>
      </c>
      <c r="MJ175">
        <v>-27.227934949399998</v>
      </c>
      <c r="MK175">
        <v>-13.608265743800001</v>
      </c>
      <c r="ML175">
        <v>139.20937946719997</v>
      </c>
      <c r="MM175">
        <v>149.45436397979998</v>
      </c>
      <c r="MN175">
        <v>146.68178987539997</v>
      </c>
      <c r="MO175">
        <v>156.75065972179999</v>
      </c>
      <c r="MP175">
        <v>130.38209297740002</v>
      </c>
      <c r="MQ175">
        <v>30.319894941299996</v>
      </c>
      <c r="MR175">
        <v>56.846749825499984</v>
      </c>
    </row>
    <row r="176" spans="1:356" x14ac:dyDescent="0.25">
      <c r="A176">
        <v>38</v>
      </c>
      <c r="B176" t="s">
        <v>557</v>
      </c>
      <c r="C176" s="3">
        <v>42810.264861111114</v>
      </c>
      <c r="D176">
        <v>62.695799999999998</v>
      </c>
      <c r="E176">
        <v>64.007199999999997</v>
      </c>
      <c r="F176">
        <v>32</v>
      </c>
      <c r="G176">
        <v>60</v>
      </c>
      <c r="H176">
        <v>1.1802999999999999</v>
      </c>
      <c r="I176">
        <v>739.59810000000004</v>
      </c>
      <c r="J176">
        <v>19141</v>
      </c>
      <c r="K176">
        <v>29</v>
      </c>
      <c r="L176">
        <v>239962</v>
      </c>
      <c r="M176">
        <v>239921</v>
      </c>
      <c r="N176">
        <v>139204</v>
      </c>
      <c r="O176">
        <v>139212</v>
      </c>
      <c r="P176">
        <v>139279</v>
      </c>
      <c r="Q176">
        <v>139329</v>
      </c>
      <c r="R176">
        <v>220889</v>
      </c>
      <c r="S176">
        <v>220897</v>
      </c>
      <c r="T176">
        <v>239749</v>
      </c>
      <c r="U176">
        <v>239947</v>
      </c>
      <c r="V176">
        <v>215350</v>
      </c>
      <c r="W176">
        <v>215335</v>
      </c>
      <c r="X176">
        <v>216051</v>
      </c>
      <c r="Y176">
        <v>216069</v>
      </c>
      <c r="Z176">
        <v>294066</v>
      </c>
      <c r="AA176">
        <v>294017</v>
      </c>
      <c r="AB176">
        <v>1368.04</v>
      </c>
      <c r="AC176">
        <v>32348.414100000002</v>
      </c>
      <c r="AD176">
        <v>6</v>
      </c>
      <c r="AE176">
        <v>211.9486</v>
      </c>
      <c r="AF176">
        <v>211.9486</v>
      </c>
      <c r="AG176">
        <v>211.6823</v>
      </c>
      <c r="AH176">
        <v>61.457000000000001</v>
      </c>
      <c r="AI176">
        <v>61.190800000000003</v>
      </c>
      <c r="AJ176">
        <v>61.457000000000001</v>
      </c>
      <c r="AK176">
        <v>61.457000000000001</v>
      </c>
      <c r="AL176">
        <v>1191.6016</v>
      </c>
      <c r="AM176">
        <v>1111.2444</v>
      </c>
      <c r="AN176">
        <v>1066.6666</v>
      </c>
      <c r="AO176">
        <v>893.31920000000002</v>
      </c>
      <c r="AP176">
        <v>1060.5328</v>
      </c>
      <c r="AQ176">
        <v>994.04639999999995</v>
      </c>
      <c r="AR176">
        <v>976.12450000000001</v>
      </c>
      <c r="AS176">
        <v>958.01419999999996</v>
      </c>
      <c r="AT176">
        <v>939.47670000000005</v>
      </c>
      <c r="AU176">
        <v>929.16840000000002</v>
      </c>
      <c r="AV176">
        <v>916.10379999999998</v>
      </c>
      <c r="AW176">
        <v>902.03629999999998</v>
      </c>
      <c r="AX176">
        <v>16</v>
      </c>
      <c r="AY176">
        <v>19.2</v>
      </c>
      <c r="AZ176">
        <v>32.523299999999999</v>
      </c>
      <c r="BA176">
        <v>20.3964</v>
      </c>
      <c r="BB176">
        <v>12.409800000000001</v>
      </c>
      <c r="BC176">
        <v>8.7772000000000006</v>
      </c>
      <c r="BD176">
        <v>6.3963000000000001</v>
      </c>
      <c r="BE176">
        <v>4.7935999999999996</v>
      </c>
      <c r="BF176">
        <v>3.7111000000000001</v>
      </c>
      <c r="BG176">
        <v>3.0781999999999998</v>
      </c>
      <c r="BH176">
        <v>3.1128999999999998</v>
      </c>
      <c r="BI176">
        <v>89.52</v>
      </c>
      <c r="BJ176">
        <v>130.99</v>
      </c>
      <c r="BK176">
        <v>145.51</v>
      </c>
      <c r="BL176">
        <v>212.22</v>
      </c>
      <c r="BM176">
        <v>210.42</v>
      </c>
      <c r="BN176">
        <v>305.08999999999997</v>
      </c>
      <c r="BO176">
        <v>287.76</v>
      </c>
      <c r="BP176">
        <v>417.72</v>
      </c>
      <c r="BQ176">
        <v>392.34</v>
      </c>
      <c r="BR176">
        <v>562.21</v>
      </c>
      <c r="BS176">
        <v>507.15</v>
      </c>
      <c r="BT176">
        <v>729.06</v>
      </c>
      <c r="BU176">
        <v>612.11</v>
      </c>
      <c r="BV176">
        <v>887.27</v>
      </c>
      <c r="BW176">
        <v>49.3</v>
      </c>
      <c r="BX176">
        <v>47.6</v>
      </c>
      <c r="BY176">
        <v>35.971899999999998</v>
      </c>
      <c r="BZ176">
        <v>3.32</v>
      </c>
      <c r="CA176">
        <v>1.8664000000000001</v>
      </c>
      <c r="CB176">
        <v>3.4230999999999998</v>
      </c>
      <c r="CC176">
        <v>-10.7524</v>
      </c>
      <c r="CD176">
        <v>1.8664000000000001</v>
      </c>
      <c r="CE176">
        <v>6211702</v>
      </c>
      <c r="CF176">
        <v>2</v>
      </c>
      <c r="CI176">
        <v>3.6393</v>
      </c>
      <c r="CJ176">
        <v>6.9371</v>
      </c>
      <c r="CK176">
        <v>8.8793000000000006</v>
      </c>
      <c r="CL176">
        <v>10.982100000000001</v>
      </c>
      <c r="CM176">
        <v>11.857900000000001</v>
      </c>
      <c r="CN176">
        <v>16.024999999999999</v>
      </c>
      <c r="CO176">
        <v>4.0217000000000001</v>
      </c>
      <c r="CP176">
        <v>7.5617000000000001</v>
      </c>
      <c r="CQ176">
        <v>9.5466999999999995</v>
      </c>
      <c r="CR176">
        <v>12.404999999999999</v>
      </c>
      <c r="CS176">
        <v>12.896699999999999</v>
      </c>
      <c r="CT176">
        <v>17.77</v>
      </c>
      <c r="CU176">
        <v>24.9956</v>
      </c>
      <c r="CV176">
        <v>24.999700000000001</v>
      </c>
      <c r="CW176">
        <v>24.974599999999999</v>
      </c>
      <c r="CX176">
        <v>25.024100000000001</v>
      </c>
      <c r="CY176">
        <v>25.040400000000002</v>
      </c>
      <c r="CZ176">
        <v>24.934100000000001</v>
      </c>
      <c r="DB176">
        <v>11682</v>
      </c>
      <c r="DC176">
        <v>832</v>
      </c>
      <c r="DD176">
        <v>13</v>
      </c>
      <c r="DF176" t="s">
        <v>589</v>
      </c>
      <c r="DG176">
        <v>305</v>
      </c>
      <c r="DH176">
        <v>1075</v>
      </c>
      <c r="DI176">
        <v>7</v>
      </c>
      <c r="DJ176">
        <v>1</v>
      </c>
      <c r="DK176">
        <v>35</v>
      </c>
      <c r="DL176">
        <v>31.666665999999999</v>
      </c>
      <c r="DM176">
        <v>3.32</v>
      </c>
      <c r="DN176">
        <v>1561.3071</v>
      </c>
      <c r="DO176">
        <v>1524.3071</v>
      </c>
      <c r="DP176">
        <v>1309.2572</v>
      </c>
      <c r="DQ176">
        <v>1217.55</v>
      </c>
      <c r="DR176">
        <v>1100.6713999999999</v>
      </c>
      <c r="DS176">
        <v>1018.6</v>
      </c>
      <c r="DT176">
        <v>1106.4070999999999</v>
      </c>
      <c r="DU176">
        <v>40.274999999999999</v>
      </c>
      <c r="DV176">
        <v>35.626399999999997</v>
      </c>
      <c r="DW176">
        <v>41.108600000000003</v>
      </c>
      <c r="DX176">
        <v>37.447099999999999</v>
      </c>
      <c r="DY176">
        <v>38.667099999999998</v>
      </c>
      <c r="DZ176">
        <v>65.380700000000004</v>
      </c>
      <c r="EA176">
        <v>37.874299999999998</v>
      </c>
      <c r="EB176">
        <v>32.523299999999999</v>
      </c>
      <c r="EC176">
        <v>20.3964</v>
      </c>
      <c r="ED176">
        <v>12.409800000000001</v>
      </c>
      <c r="EE176">
        <v>8.7772000000000006</v>
      </c>
      <c r="EF176">
        <v>6.3963000000000001</v>
      </c>
      <c r="EG176">
        <v>4.7935999999999996</v>
      </c>
      <c r="EH176">
        <v>3.7111000000000001</v>
      </c>
      <c r="EI176">
        <v>3.0781999999999998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6.1718000000000002E-2</v>
      </c>
      <c r="EY176">
        <v>5.0788E-2</v>
      </c>
      <c r="EZ176">
        <v>4.2188000000000003E-2</v>
      </c>
      <c r="FA176">
        <v>1.9989E-2</v>
      </c>
      <c r="FB176">
        <v>4.0901E-2</v>
      </c>
      <c r="FC176">
        <v>2.2398999999999999E-2</v>
      </c>
      <c r="FD176">
        <v>2.0979000000000001E-2</v>
      </c>
      <c r="FE176">
        <v>-1.222E-3</v>
      </c>
      <c r="FF176">
        <v>-3.8609999999999998E-3</v>
      </c>
      <c r="FG176">
        <v>-9.6179999999999998E-3</v>
      </c>
      <c r="FH176">
        <v>2.5000000000000001E-5</v>
      </c>
      <c r="FI176">
        <v>-1.13E-4</v>
      </c>
      <c r="FJ176">
        <v>8.9700000000000001E-4</v>
      </c>
      <c r="FK176">
        <v>1.683E-3</v>
      </c>
      <c r="FL176">
        <v>8.4775000000000003E-2</v>
      </c>
      <c r="FM176">
        <v>8.0897999999999998E-2</v>
      </c>
      <c r="FN176">
        <v>7.8339000000000006E-2</v>
      </c>
      <c r="FO176">
        <v>8.0689999999999998E-2</v>
      </c>
      <c r="FP176">
        <v>9.0445999999999999E-2</v>
      </c>
      <c r="FQ176">
        <v>0.106985</v>
      </c>
      <c r="FR176">
        <v>0.101392</v>
      </c>
      <c r="FS176">
        <v>-0.20457700000000001</v>
      </c>
      <c r="FT176">
        <v>-0.20170299999999999</v>
      </c>
      <c r="FU176">
        <v>-0.19961699999999999</v>
      </c>
      <c r="FV176">
        <v>-0.202376</v>
      </c>
      <c r="FW176">
        <v>-0.20876</v>
      </c>
      <c r="FX176">
        <v>-0.21004200000000001</v>
      </c>
      <c r="FY176">
        <v>-0.20596200000000001</v>
      </c>
      <c r="FZ176">
        <v>-1.3566670000000001</v>
      </c>
      <c r="GA176">
        <v>-1.329199</v>
      </c>
      <c r="GB176">
        <v>-1.3093680000000001</v>
      </c>
      <c r="GC176">
        <v>-1.3366020000000001</v>
      </c>
      <c r="GD176">
        <v>-1.396771</v>
      </c>
      <c r="GE176">
        <v>-1.441147</v>
      </c>
      <c r="GF176">
        <v>-1.401154</v>
      </c>
      <c r="GG176">
        <v>-0.31203999999999998</v>
      </c>
      <c r="GH176">
        <v>-0.286997</v>
      </c>
      <c r="GI176">
        <v>-0.27301300000000001</v>
      </c>
      <c r="GJ176">
        <v>-0.30044399999999999</v>
      </c>
      <c r="GK176">
        <v>-0.36193599999999998</v>
      </c>
      <c r="GL176">
        <v>-0.40632800000000002</v>
      </c>
      <c r="GM176">
        <v>-0.35930099999999998</v>
      </c>
      <c r="GN176">
        <v>-0.40506199999999998</v>
      </c>
      <c r="GO176">
        <v>-0.37492199999999998</v>
      </c>
      <c r="GP176">
        <v>-0.353354</v>
      </c>
      <c r="GQ176">
        <v>-0.38162400000000002</v>
      </c>
      <c r="GR176">
        <v>-0.447743</v>
      </c>
      <c r="GS176">
        <v>-0.44402700000000001</v>
      </c>
      <c r="GT176">
        <v>-0.40235399999999999</v>
      </c>
      <c r="GU176">
        <v>0.41864600000000002</v>
      </c>
      <c r="GV176">
        <v>0.38115300000000002</v>
      </c>
      <c r="GW176">
        <v>0.35704200000000003</v>
      </c>
      <c r="GX176">
        <v>0.28945399999999999</v>
      </c>
      <c r="GY176">
        <v>0.46257199999999998</v>
      </c>
      <c r="GZ176">
        <v>0.38736100000000001</v>
      </c>
      <c r="HA176">
        <v>0.34046799999999999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20</v>
      </c>
      <c r="HH176">
        <v>-20</v>
      </c>
      <c r="HI176">
        <v>-1.306656</v>
      </c>
      <c r="HJ176">
        <v>-1.2901670000000001</v>
      </c>
      <c r="HK176">
        <v>-1.278278</v>
      </c>
      <c r="HL176">
        <v>-1.293701</v>
      </c>
      <c r="HM176">
        <v>-1.3314589999999999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742.59900000000005</v>
      </c>
      <c r="HX176">
        <v>0</v>
      </c>
      <c r="HZ176">
        <v>742.56399999999996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764.48900000000003</v>
      </c>
      <c r="IJ176">
        <v>0</v>
      </c>
      <c r="IL176">
        <v>764.26700000000005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778.548</v>
      </c>
      <c r="IV176">
        <v>0</v>
      </c>
      <c r="IX176">
        <v>778.63699999999994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755.69399999999996</v>
      </c>
      <c r="JH176">
        <v>0</v>
      </c>
      <c r="JJ176">
        <v>755.65200000000004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707.84699999999998</v>
      </c>
      <c r="JT176">
        <v>0</v>
      </c>
      <c r="JV176">
        <v>707.68299999999999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744.19600000000003</v>
      </c>
      <c r="KF176">
        <v>0.10199999999999999</v>
      </c>
      <c r="KH176">
        <v>744.28700000000003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775.79399999999998</v>
      </c>
      <c r="KR176">
        <v>2.5000000000000001E-2</v>
      </c>
      <c r="KT176">
        <v>775.98800000000006</v>
      </c>
      <c r="KU176">
        <v>2.5000000000000001E-2</v>
      </c>
      <c r="KV176">
        <v>132.35980940249999</v>
      </c>
      <c r="KW176">
        <v>123.31339577579999</v>
      </c>
      <c r="KX176">
        <v>102.5658997908</v>
      </c>
      <c r="KY176">
        <v>98.244109499999993</v>
      </c>
      <c r="KZ176">
        <v>99.551325444399993</v>
      </c>
      <c r="LA176">
        <v>108.97492099999999</v>
      </c>
      <c r="LB176">
        <v>112.18082868319999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-21.3402672</v>
      </c>
      <c r="LI176">
        <v>-5.2314348000000006</v>
      </c>
      <c r="LJ176">
        <v>-82.072926832000007</v>
      </c>
      <c r="LK176">
        <v>-62.375321473</v>
      </c>
      <c r="LL176">
        <v>-42.646115760000001</v>
      </c>
      <c r="LM176">
        <v>-26.750752428000002</v>
      </c>
      <c r="LN176">
        <v>-56.971495547999993</v>
      </c>
      <c r="LO176">
        <v>-33.572960511999995</v>
      </c>
      <c r="LP176">
        <v>-31.752951948000003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97.999200000000002</v>
      </c>
      <c r="LY176">
        <v>96.762525000000011</v>
      </c>
      <c r="LZ176">
        <v>95.870850000000004</v>
      </c>
      <c r="MA176">
        <v>97.027574999999999</v>
      </c>
      <c r="MB176">
        <v>99.859425000000002</v>
      </c>
      <c r="MC176">
        <v>0</v>
      </c>
      <c r="MD176">
        <v>0</v>
      </c>
      <c r="ME176">
        <v>-12.567410999999998</v>
      </c>
      <c r="MF176">
        <v>-10.224669920799998</v>
      </c>
      <c r="MG176">
        <v>-11.223182211800001</v>
      </c>
      <c r="MH176">
        <v>-11.250756512399999</v>
      </c>
      <c r="MI176">
        <v>-13.995015505599998</v>
      </c>
      <c r="MJ176">
        <v>-26.566009069600003</v>
      </c>
      <c r="MK176">
        <v>-13.608273864299999</v>
      </c>
      <c r="ML176">
        <v>135.71867157049999</v>
      </c>
      <c r="MM176">
        <v>147.475929382</v>
      </c>
      <c r="MN176">
        <v>144.56745181899998</v>
      </c>
      <c r="MO176">
        <v>157.27017555960001</v>
      </c>
      <c r="MP176">
        <v>128.44423939079999</v>
      </c>
      <c r="MQ176">
        <v>27.495684218399997</v>
      </c>
      <c r="MR176">
        <v>61.588168070899982</v>
      </c>
    </row>
    <row r="177" spans="1:356" x14ac:dyDescent="0.25">
      <c r="A177">
        <v>38</v>
      </c>
      <c r="B177" t="s">
        <v>558</v>
      </c>
      <c r="C177" s="3">
        <v>42810.265925925924</v>
      </c>
      <c r="D177">
        <v>62.780200000000001</v>
      </c>
      <c r="E177">
        <v>64.243400000000008</v>
      </c>
      <c r="F177">
        <v>32</v>
      </c>
      <c r="G177">
        <v>60</v>
      </c>
      <c r="H177">
        <v>1.1802999999999999</v>
      </c>
      <c r="I177">
        <v>740.16470000000004</v>
      </c>
      <c r="J177">
        <v>19185</v>
      </c>
      <c r="K177">
        <v>29</v>
      </c>
      <c r="L177">
        <v>239962</v>
      </c>
      <c r="M177">
        <v>239921</v>
      </c>
      <c r="N177">
        <v>139204</v>
      </c>
      <c r="O177">
        <v>139212</v>
      </c>
      <c r="P177">
        <v>139279</v>
      </c>
      <c r="Q177">
        <v>139329</v>
      </c>
      <c r="R177">
        <v>220889</v>
      </c>
      <c r="S177">
        <v>220897</v>
      </c>
      <c r="T177">
        <v>239749</v>
      </c>
      <c r="U177">
        <v>239947</v>
      </c>
      <c r="V177">
        <v>215350</v>
      </c>
      <c r="W177">
        <v>215335</v>
      </c>
      <c r="X177">
        <v>216051</v>
      </c>
      <c r="Y177">
        <v>216069</v>
      </c>
      <c r="Z177">
        <v>294066</v>
      </c>
      <c r="AA177">
        <v>294017</v>
      </c>
      <c r="AB177">
        <v>1368.04</v>
      </c>
      <c r="AC177">
        <v>32368.095700000002</v>
      </c>
      <c r="AD177">
        <v>6</v>
      </c>
      <c r="AE177">
        <v>212.66030000000001</v>
      </c>
      <c r="AF177">
        <v>212.66030000000001</v>
      </c>
      <c r="AG177">
        <v>212.39400000000001</v>
      </c>
      <c r="AH177">
        <v>62.168700000000001</v>
      </c>
      <c r="AI177">
        <v>61.902500000000003</v>
      </c>
      <c r="AJ177">
        <v>62.168700000000001</v>
      </c>
      <c r="AK177">
        <v>62.168700000000001</v>
      </c>
      <c r="AL177">
        <v>1204.4921999999999</v>
      </c>
      <c r="AM177">
        <v>1119.3527999999999</v>
      </c>
      <c r="AN177">
        <v>1071.6666</v>
      </c>
      <c r="AO177">
        <v>895.63300000000004</v>
      </c>
      <c r="AP177">
        <v>1071.7988</v>
      </c>
      <c r="AQ177">
        <v>1004.2205</v>
      </c>
      <c r="AR177">
        <v>985.31910000000005</v>
      </c>
      <c r="AS177">
        <v>966.20140000000004</v>
      </c>
      <c r="AT177">
        <v>946.80060000000003</v>
      </c>
      <c r="AU177">
        <v>936.1078</v>
      </c>
      <c r="AV177">
        <v>922.83429999999998</v>
      </c>
      <c r="AW177">
        <v>907.48199999999997</v>
      </c>
      <c r="AX177">
        <v>16</v>
      </c>
      <c r="AY177">
        <v>19.2</v>
      </c>
      <c r="AZ177">
        <v>32.4696</v>
      </c>
      <c r="BA177">
        <v>20.1478</v>
      </c>
      <c r="BB177">
        <v>12.225300000000001</v>
      </c>
      <c r="BC177">
        <v>8.6485000000000003</v>
      </c>
      <c r="BD177">
        <v>6.3464999999999998</v>
      </c>
      <c r="BE177">
        <v>4.7468000000000004</v>
      </c>
      <c r="BF177">
        <v>3.6621999999999999</v>
      </c>
      <c r="BG177">
        <v>3.081</v>
      </c>
      <c r="BH177">
        <v>3.1139000000000001</v>
      </c>
      <c r="BI177">
        <v>89.12</v>
      </c>
      <c r="BJ177">
        <v>132.6</v>
      </c>
      <c r="BK177">
        <v>147.47999999999999</v>
      </c>
      <c r="BL177">
        <v>216.24</v>
      </c>
      <c r="BM177">
        <v>212.8</v>
      </c>
      <c r="BN177">
        <v>310.61</v>
      </c>
      <c r="BO177">
        <v>290.76</v>
      </c>
      <c r="BP177">
        <v>424.02</v>
      </c>
      <c r="BQ177">
        <v>395.7</v>
      </c>
      <c r="BR177">
        <v>572.12</v>
      </c>
      <c r="BS177">
        <v>511.75</v>
      </c>
      <c r="BT177">
        <v>739.92</v>
      </c>
      <c r="BU177">
        <v>614.1</v>
      </c>
      <c r="BV177">
        <v>887.03</v>
      </c>
      <c r="BW177">
        <v>49.4</v>
      </c>
      <c r="BX177">
        <v>47.7</v>
      </c>
      <c r="BY177">
        <v>37.368400000000001</v>
      </c>
      <c r="BZ177">
        <v>1.31</v>
      </c>
      <c r="CA177">
        <v>1.2788999999999999</v>
      </c>
      <c r="CB177">
        <v>3.8018999999999998</v>
      </c>
      <c r="CC177">
        <v>-2.5143</v>
      </c>
      <c r="CD177">
        <v>1.2788999999999999</v>
      </c>
      <c r="CE177">
        <v>6211702</v>
      </c>
      <c r="CF177">
        <v>1</v>
      </c>
      <c r="CI177">
        <v>3.6286</v>
      </c>
      <c r="CJ177">
        <v>6.9635999999999996</v>
      </c>
      <c r="CK177">
        <v>8.7792999999999992</v>
      </c>
      <c r="CL177">
        <v>10.926399999999999</v>
      </c>
      <c r="CM177">
        <v>11.815</v>
      </c>
      <c r="CN177">
        <v>15.938599999999999</v>
      </c>
      <c r="CO177">
        <v>4.1203000000000003</v>
      </c>
      <c r="CP177">
        <v>7.6932</v>
      </c>
      <c r="CQ177">
        <v>9.3169000000000004</v>
      </c>
      <c r="CR177">
        <v>11.6814</v>
      </c>
      <c r="CS177">
        <v>12.378</v>
      </c>
      <c r="CT177">
        <v>16.2712</v>
      </c>
      <c r="CU177">
        <v>24.870899999999999</v>
      </c>
      <c r="CV177">
        <v>24.976900000000001</v>
      </c>
      <c r="CW177">
        <v>24.981400000000001</v>
      </c>
      <c r="CX177">
        <v>25.022600000000001</v>
      </c>
      <c r="CY177">
        <v>24.965399999999999</v>
      </c>
      <c r="CZ177">
        <v>24.9529</v>
      </c>
      <c r="DB177">
        <v>11682</v>
      </c>
      <c r="DC177">
        <v>832</v>
      </c>
      <c r="DD177">
        <v>14</v>
      </c>
      <c r="DF177" t="s">
        <v>589</v>
      </c>
      <c r="DG177">
        <v>305</v>
      </c>
      <c r="DH177">
        <v>1075</v>
      </c>
      <c r="DI177">
        <v>7</v>
      </c>
      <c r="DJ177">
        <v>1</v>
      </c>
      <c r="DK177">
        <v>35</v>
      </c>
      <c r="DL177">
        <v>29.666665999999999</v>
      </c>
      <c r="DM177">
        <v>1.31</v>
      </c>
      <c r="DN177">
        <v>1570.1</v>
      </c>
      <c r="DO177">
        <v>1522.1929</v>
      </c>
      <c r="DP177">
        <v>1288.9213999999999</v>
      </c>
      <c r="DQ177">
        <v>1179.9357</v>
      </c>
      <c r="DR177">
        <v>1103.2715000000001</v>
      </c>
      <c r="DS177">
        <v>1013.8714</v>
      </c>
      <c r="DT177">
        <v>999.02139999999997</v>
      </c>
      <c r="DU177">
        <v>35.928600000000003</v>
      </c>
      <c r="DV177">
        <v>33.778599999999997</v>
      </c>
      <c r="DW177">
        <v>35.306399999999996</v>
      </c>
      <c r="DX177">
        <v>33.605699999999999</v>
      </c>
      <c r="DY177">
        <v>33.697099999999999</v>
      </c>
      <c r="DZ177">
        <v>57.9343</v>
      </c>
      <c r="EA177">
        <v>37.859299999999998</v>
      </c>
      <c r="EB177">
        <v>32.4696</v>
      </c>
      <c r="EC177">
        <v>20.1478</v>
      </c>
      <c r="ED177">
        <v>12.225300000000001</v>
      </c>
      <c r="EE177">
        <v>8.6485000000000003</v>
      </c>
      <c r="EF177">
        <v>6.3464999999999998</v>
      </c>
      <c r="EG177">
        <v>4.7468000000000004</v>
      </c>
      <c r="EH177">
        <v>3.6621999999999999</v>
      </c>
      <c r="EI177">
        <v>3.081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6.3065999999999997E-2</v>
      </c>
      <c r="EY177">
        <v>5.2134E-2</v>
      </c>
      <c r="EZ177">
        <v>4.3272999999999999E-2</v>
      </c>
      <c r="FA177">
        <v>2.0712000000000001E-2</v>
      </c>
      <c r="FB177">
        <v>4.2270000000000002E-2</v>
      </c>
      <c r="FC177">
        <v>2.2648000000000001E-2</v>
      </c>
      <c r="FD177">
        <v>2.1229999999999999E-2</v>
      </c>
      <c r="FE177">
        <v>-1.222E-3</v>
      </c>
      <c r="FF177">
        <v>-3.862E-3</v>
      </c>
      <c r="FG177">
        <v>-9.6190000000000008E-3</v>
      </c>
      <c r="FH177">
        <v>2.5000000000000001E-5</v>
      </c>
      <c r="FI177">
        <v>-1.13E-4</v>
      </c>
      <c r="FJ177">
        <v>8.1000000000000004E-5</v>
      </c>
      <c r="FK177">
        <v>1.1529999999999999E-3</v>
      </c>
      <c r="FL177">
        <v>8.4773000000000001E-2</v>
      </c>
      <c r="FM177">
        <v>8.0898999999999999E-2</v>
      </c>
      <c r="FN177">
        <v>7.8341999999999995E-2</v>
      </c>
      <c r="FO177">
        <v>8.0695000000000003E-2</v>
      </c>
      <c r="FP177">
        <v>9.0441999999999995E-2</v>
      </c>
      <c r="FQ177">
        <v>0.106972</v>
      </c>
      <c r="FR177">
        <v>0.101479</v>
      </c>
      <c r="FS177">
        <v>-0.20482800000000001</v>
      </c>
      <c r="FT177">
        <v>-0.20192499999999999</v>
      </c>
      <c r="FU177">
        <v>-0.199818</v>
      </c>
      <c r="FV177">
        <v>-0.20256299999999999</v>
      </c>
      <c r="FW177">
        <v>-0.20907899999999999</v>
      </c>
      <c r="FX177">
        <v>-0.21020900000000001</v>
      </c>
      <c r="FY177">
        <v>-0.20566899999999999</v>
      </c>
      <c r="FZ177">
        <v>-1.356454</v>
      </c>
      <c r="GA177">
        <v>-1.328748</v>
      </c>
      <c r="GB177">
        <v>-1.308756</v>
      </c>
      <c r="GC177">
        <v>-1.335817</v>
      </c>
      <c r="GD177">
        <v>-1.398061</v>
      </c>
      <c r="GE177">
        <v>-1.4369590000000001</v>
      </c>
      <c r="GF177">
        <v>-1.392339</v>
      </c>
      <c r="GG177">
        <v>-0.31253300000000001</v>
      </c>
      <c r="GH177">
        <v>-0.287518</v>
      </c>
      <c r="GI177">
        <v>-0.27355400000000002</v>
      </c>
      <c r="GJ177">
        <v>-0.30108600000000002</v>
      </c>
      <c r="GK177">
        <v>-0.36244799999999999</v>
      </c>
      <c r="GL177">
        <v>-0.40681200000000001</v>
      </c>
      <c r="GM177">
        <v>-0.361267</v>
      </c>
      <c r="GN177">
        <v>-0.40482600000000002</v>
      </c>
      <c r="GO177">
        <v>-0.37444</v>
      </c>
      <c r="GP177">
        <v>-0.35272100000000001</v>
      </c>
      <c r="GQ177">
        <v>-0.38076199999999999</v>
      </c>
      <c r="GR177">
        <v>-0.44770100000000002</v>
      </c>
      <c r="GS177">
        <v>-0.44423400000000002</v>
      </c>
      <c r="GT177">
        <v>-0.398256</v>
      </c>
      <c r="GU177">
        <v>0.41818499999999997</v>
      </c>
      <c r="GV177">
        <v>0.38023299999999999</v>
      </c>
      <c r="GW177">
        <v>0.35535600000000001</v>
      </c>
      <c r="GX177">
        <v>0.28815000000000002</v>
      </c>
      <c r="GY177">
        <v>0.46037699999999998</v>
      </c>
      <c r="GZ177">
        <v>0.38547900000000002</v>
      </c>
      <c r="HA177">
        <v>0.34055600000000003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30</v>
      </c>
      <c r="HH177">
        <v>-30</v>
      </c>
      <c r="HI177">
        <v>-1.3064899999999999</v>
      </c>
      <c r="HJ177">
        <v>-1.2899670000000001</v>
      </c>
      <c r="HK177">
        <v>-1.277949</v>
      </c>
      <c r="HL177">
        <v>-1.2932999999999999</v>
      </c>
      <c r="HM177">
        <v>-1.3309899999999999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742.59900000000005</v>
      </c>
      <c r="HX177">
        <v>0</v>
      </c>
      <c r="HZ177">
        <v>742.56399999999996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764.48900000000003</v>
      </c>
      <c r="IJ177">
        <v>0</v>
      </c>
      <c r="IL177">
        <v>764.26700000000005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778.548</v>
      </c>
      <c r="IV177">
        <v>0</v>
      </c>
      <c r="IX177">
        <v>778.63699999999994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755.69399999999996</v>
      </c>
      <c r="JH177">
        <v>0</v>
      </c>
      <c r="JJ177">
        <v>755.65200000000004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707.84699999999998</v>
      </c>
      <c r="JT177">
        <v>0</v>
      </c>
      <c r="JV177">
        <v>707.68299999999999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744.19600000000003</v>
      </c>
      <c r="KF177">
        <v>0.10199999999999999</v>
      </c>
      <c r="KH177">
        <v>744.28700000000003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775.79399999999998</v>
      </c>
      <c r="KR177">
        <v>2.5000000000000001E-2</v>
      </c>
      <c r="KT177">
        <v>775.98800000000006</v>
      </c>
      <c r="KU177">
        <v>2.5000000000000001E-2</v>
      </c>
      <c r="KV177">
        <v>133.10208729999999</v>
      </c>
      <c r="KW177">
        <v>123.1438834171</v>
      </c>
      <c r="KX177">
        <v>100.97668031879999</v>
      </c>
      <c r="KY177">
        <v>95.214911311500003</v>
      </c>
      <c r="KZ177">
        <v>99.782081003000002</v>
      </c>
      <c r="LA177">
        <v>108.4558514008</v>
      </c>
      <c r="LB177">
        <v>101.37969265059999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-21.357234399999999</v>
      </c>
      <c r="LI177">
        <v>-5.2239925999999999</v>
      </c>
      <c r="LJ177">
        <v>-83.88854117599999</v>
      </c>
      <c r="LK177">
        <v>-64.141323456000009</v>
      </c>
      <c r="LL177">
        <v>-44.044874424</v>
      </c>
      <c r="LM177">
        <v>-27.700837129000004</v>
      </c>
      <c r="LN177">
        <v>-58.938057576999995</v>
      </c>
      <c r="LO177">
        <v>-32.660641111000004</v>
      </c>
      <c r="LP177">
        <v>-31.164723837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97.986750000000001</v>
      </c>
      <c r="LY177">
        <v>96.74752500000001</v>
      </c>
      <c r="LZ177">
        <v>95.846175000000002</v>
      </c>
      <c r="MA177">
        <v>96.997499999999988</v>
      </c>
      <c r="MB177">
        <v>99.824249999999992</v>
      </c>
      <c r="MC177">
        <v>0</v>
      </c>
      <c r="MD177">
        <v>0</v>
      </c>
      <c r="ME177">
        <v>-11.228873143800001</v>
      </c>
      <c r="MF177">
        <v>-9.7119555147999996</v>
      </c>
      <c r="MG177">
        <v>-9.6582069455999999</v>
      </c>
      <c r="MH177">
        <v>-10.118205790200001</v>
      </c>
      <c r="MI177">
        <v>-12.2134465008</v>
      </c>
      <c r="MJ177">
        <v>-23.568368451600001</v>
      </c>
      <c r="MK177">
        <v>-13.677315733099999</v>
      </c>
      <c r="ML177">
        <v>135.9714229802</v>
      </c>
      <c r="MM177">
        <v>146.03812944630002</v>
      </c>
      <c r="MN177">
        <v>143.11977394920001</v>
      </c>
      <c r="MO177">
        <v>154.3933683923</v>
      </c>
      <c r="MP177">
        <v>128.4548269252</v>
      </c>
      <c r="MQ177">
        <v>30.869607438199999</v>
      </c>
      <c r="MR177">
        <v>51.313660480499991</v>
      </c>
    </row>
    <row r="178" spans="1:356" x14ac:dyDescent="0.25">
      <c r="A178">
        <v>38</v>
      </c>
      <c r="B178" t="s">
        <v>559</v>
      </c>
      <c r="C178" s="3">
        <v>42810.26699074074</v>
      </c>
      <c r="D178">
        <v>62.888300000000001</v>
      </c>
      <c r="E178">
        <v>64.454800000000006</v>
      </c>
      <c r="F178">
        <v>31</v>
      </c>
      <c r="G178">
        <v>60</v>
      </c>
      <c r="H178">
        <v>1.1802999999999999</v>
      </c>
      <c r="I178">
        <v>740.67420000000004</v>
      </c>
      <c r="J178">
        <v>19207</v>
      </c>
      <c r="K178">
        <v>29</v>
      </c>
      <c r="L178">
        <v>239962</v>
      </c>
      <c r="M178">
        <v>239921</v>
      </c>
      <c r="N178">
        <v>139204</v>
      </c>
      <c r="O178">
        <v>139212</v>
      </c>
      <c r="P178">
        <v>139279</v>
      </c>
      <c r="Q178">
        <v>139329</v>
      </c>
      <c r="R178">
        <v>220889</v>
      </c>
      <c r="S178">
        <v>220897</v>
      </c>
      <c r="T178">
        <v>239749</v>
      </c>
      <c r="U178">
        <v>239947</v>
      </c>
      <c r="V178">
        <v>215350</v>
      </c>
      <c r="W178">
        <v>215335</v>
      </c>
      <c r="X178">
        <v>216051</v>
      </c>
      <c r="Y178">
        <v>216069</v>
      </c>
      <c r="Z178">
        <v>294066</v>
      </c>
      <c r="AA178">
        <v>294017</v>
      </c>
      <c r="AB178">
        <v>1368.04</v>
      </c>
      <c r="AC178">
        <v>32387.777300000002</v>
      </c>
      <c r="AD178">
        <v>6</v>
      </c>
      <c r="AE178">
        <v>213.3724</v>
      </c>
      <c r="AF178">
        <v>213.3724</v>
      </c>
      <c r="AG178">
        <v>213.1062</v>
      </c>
      <c r="AH178">
        <v>62.880899999999997</v>
      </c>
      <c r="AI178">
        <v>62.614600000000003</v>
      </c>
      <c r="AJ178">
        <v>62.880899999999997</v>
      </c>
      <c r="AK178">
        <v>62.880899999999997</v>
      </c>
      <c r="AL178">
        <v>1190.4296999999999</v>
      </c>
      <c r="AM178">
        <v>1113.4585</v>
      </c>
      <c r="AN178">
        <v>1063.8334</v>
      </c>
      <c r="AO178">
        <v>890.31920000000002</v>
      </c>
      <c r="AP178">
        <v>1064.6349</v>
      </c>
      <c r="AQ178">
        <v>996.3827</v>
      </c>
      <c r="AR178">
        <v>977.52189999999996</v>
      </c>
      <c r="AS178">
        <v>958.37840000000006</v>
      </c>
      <c r="AT178">
        <v>939.02179999999998</v>
      </c>
      <c r="AU178">
        <v>928.52149999999995</v>
      </c>
      <c r="AV178">
        <v>915.7192</v>
      </c>
      <c r="AW178">
        <v>900.58699999999999</v>
      </c>
      <c r="AX178">
        <v>16</v>
      </c>
      <c r="AY178">
        <v>18.399999999999999</v>
      </c>
      <c r="AZ178">
        <v>32.204599999999999</v>
      </c>
      <c r="BA178">
        <v>20.084700000000002</v>
      </c>
      <c r="BB178">
        <v>12.25</v>
      </c>
      <c r="BC178">
        <v>8.7004000000000001</v>
      </c>
      <c r="BD178">
        <v>6.3738000000000001</v>
      </c>
      <c r="BE178">
        <v>4.7819000000000003</v>
      </c>
      <c r="BF178">
        <v>3.6661000000000001</v>
      </c>
      <c r="BG178">
        <v>3.0794000000000001</v>
      </c>
      <c r="BH178">
        <v>3.1110000000000002</v>
      </c>
      <c r="BI178">
        <v>87.69</v>
      </c>
      <c r="BJ178">
        <v>131.72999999999999</v>
      </c>
      <c r="BK178">
        <v>145.34</v>
      </c>
      <c r="BL178">
        <v>212.88</v>
      </c>
      <c r="BM178">
        <v>209.61</v>
      </c>
      <c r="BN178">
        <v>305.14</v>
      </c>
      <c r="BO178">
        <v>286.12</v>
      </c>
      <c r="BP178">
        <v>416.94</v>
      </c>
      <c r="BQ178">
        <v>389.41</v>
      </c>
      <c r="BR178">
        <v>560.24</v>
      </c>
      <c r="BS178">
        <v>503.18</v>
      </c>
      <c r="BT178">
        <v>733.16</v>
      </c>
      <c r="BU178">
        <v>605.86</v>
      </c>
      <c r="BV178">
        <v>885.47</v>
      </c>
      <c r="BW178">
        <v>51</v>
      </c>
      <c r="BX178">
        <v>47.6</v>
      </c>
      <c r="BY178">
        <v>35.464100000000002</v>
      </c>
      <c r="BZ178">
        <v>-2.3199999999999998</v>
      </c>
      <c r="CA178">
        <v>-1.5908</v>
      </c>
      <c r="CB178">
        <v>2.9922</v>
      </c>
      <c r="CC178">
        <v>-6.6961000000000004</v>
      </c>
      <c r="CD178">
        <v>-1.5908</v>
      </c>
      <c r="CE178">
        <v>6211702</v>
      </c>
      <c r="CF178">
        <v>2</v>
      </c>
      <c r="CI178">
        <v>3.59</v>
      </c>
      <c r="CJ178">
        <v>7.1321000000000003</v>
      </c>
      <c r="CK178">
        <v>8.9</v>
      </c>
      <c r="CL178">
        <v>11.0457</v>
      </c>
      <c r="CM178">
        <v>11.9329</v>
      </c>
      <c r="CN178">
        <v>15.885</v>
      </c>
      <c r="CO178">
        <v>4.2816999999999998</v>
      </c>
      <c r="CP178">
        <v>7.9116999999999997</v>
      </c>
      <c r="CQ178">
        <v>9.5050000000000008</v>
      </c>
      <c r="CR178">
        <v>12.3017</v>
      </c>
      <c r="CS178">
        <v>13.236700000000001</v>
      </c>
      <c r="CT178">
        <v>17.083300000000001</v>
      </c>
      <c r="CU178">
        <v>24.968</v>
      </c>
      <c r="CV178">
        <v>24.944199999999999</v>
      </c>
      <c r="CW178">
        <v>24.9834</v>
      </c>
      <c r="CX178">
        <v>25.1099</v>
      </c>
      <c r="CY178">
        <v>24.9224</v>
      </c>
      <c r="CZ178">
        <v>25.061900000000001</v>
      </c>
      <c r="DB178">
        <v>11682</v>
      </c>
      <c r="DC178">
        <v>832</v>
      </c>
      <c r="DD178">
        <v>15</v>
      </c>
      <c r="DF178" t="s">
        <v>589</v>
      </c>
      <c r="DG178">
        <v>305</v>
      </c>
      <c r="DH178">
        <v>1075</v>
      </c>
      <c r="DI178">
        <v>7</v>
      </c>
      <c r="DJ178">
        <v>1</v>
      </c>
      <c r="DK178">
        <v>35</v>
      </c>
      <c r="DL178">
        <v>30.666665999999999</v>
      </c>
      <c r="DM178">
        <v>-2.3199999999999998</v>
      </c>
      <c r="DN178">
        <v>1559.5072</v>
      </c>
      <c r="DO178">
        <v>1505.6143</v>
      </c>
      <c r="DP178">
        <v>1287.5072</v>
      </c>
      <c r="DQ178">
        <v>1202.4000000000001</v>
      </c>
      <c r="DR178">
        <v>1108.7284999999999</v>
      </c>
      <c r="DS178">
        <v>1064.5786000000001</v>
      </c>
      <c r="DT178">
        <v>1013.1786</v>
      </c>
      <c r="DU178">
        <v>43.202100000000002</v>
      </c>
      <c r="DV178">
        <v>37.9193</v>
      </c>
      <c r="DW178">
        <v>41.101399999999998</v>
      </c>
      <c r="DX178">
        <v>36.772100000000002</v>
      </c>
      <c r="DY178">
        <v>36.988599999999998</v>
      </c>
      <c r="DZ178">
        <v>60.33</v>
      </c>
      <c r="EA178">
        <v>37.821399999999997</v>
      </c>
      <c r="EB178">
        <v>32.204599999999999</v>
      </c>
      <c r="EC178">
        <v>20.084700000000002</v>
      </c>
      <c r="ED178">
        <v>12.25</v>
      </c>
      <c r="EE178">
        <v>8.7004000000000001</v>
      </c>
      <c r="EF178">
        <v>6.3738000000000001</v>
      </c>
      <c r="EG178">
        <v>4.7819000000000003</v>
      </c>
      <c r="EH178">
        <v>3.6661000000000001</v>
      </c>
      <c r="EI178">
        <v>3.0794000000000001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6.4313999999999996E-2</v>
      </c>
      <c r="EY178">
        <v>5.3231000000000001E-2</v>
      </c>
      <c r="EZ178">
        <v>4.4197E-2</v>
      </c>
      <c r="FA178">
        <v>2.1409999999999998E-2</v>
      </c>
      <c r="FB178">
        <v>4.3347999999999998E-2</v>
      </c>
      <c r="FC178">
        <v>2.3227999999999999E-2</v>
      </c>
      <c r="FD178">
        <v>2.1826999999999999E-2</v>
      </c>
      <c r="FE178">
        <v>-1.2229999999999999E-3</v>
      </c>
      <c r="FF178">
        <v>-3.8630000000000001E-3</v>
      </c>
      <c r="FG178">
        <v>-9.6220000000000003E-3</v>
      </c>
      <c r="FH178">
        <v>2.5999999999999998E-5</v>
      </c>
      <c r="FI178">
        <v>-1.1400000000000001E-4</v>
      </c>
      <c r="FJ178">
        <v>-1.103E-3</v>
      </c>
      <c r="FK178">
        <v>3.8000000000000002E-4</v>
      </c>
      <c r="FL178">
        <v>8.4772E-2</v>
      </c>
      <c r="FM178">
        <v>8.0895999999999996E-2</v>
      </c>
      <c r="FN178">
        <v>7.8338000000000005E-2</v>
      </c>
      <c r="FO178">
        <v>8.0685000000000007E-2</v>
      </c>
      <c r="FP178">
        <v>9.0431999999999998E-2</v>
      </c>
      <c r="FQ178">
        <v>0.106933</v>
      </c>
      <c r="FR178">
        <v>0.101463</v>
      </c>
      <c r="FS178">
        <v>-0.20519100000000001</v>
      </c>
      <c r="FT178">
        <v>-0.202294</v>
      </c>
      <c r="FU178">
        <v>-0.20019500000000001</v>
      </c>
      <c r="FV178">
        <v>-0.20299</v>
      </c>
      <c r="FW178">
        <v>-0.20951800000000001</v>
      </c>
      <c r="FX178">
        <v>-0.210535</v>
      </c>
      <c r="FY178">
        <v>-0.20588899999999999</v>
      </c>
      <c r="FZ178">
        <v>-1.356026</v>
      </c>
      <c r="GA178">
        <v>-1.328441</v>
      </c>
      <c r="GB178">
        <v>-1.3085580000000001</v>
      </c>
      <c r="GC178">
        <v>-1.3360350000000001</v>
      </c>
      <c r="GD178">
        <v>-1.3982680000000001</v>
      </c>
      <c r="GE178">
        <v>-1.4312849999999999</v>
      </c>
      <c r="GF178">
        <v>-1.3857740000000001</v>
      </c>
      <c r="GG178">
        <v>-0.31330000000000002</v>
      </c>
      <c r="GH178">
        <v>-0.288192</v>
      </c>
      <c r="GI178">
        <v>-0.27416699999999999</v>
      </c>
      <c r="GJ178">
        <v>-0.30164000000000002</v>
      </c>
      <c r="GK178">
        <v>-0.363122</v>
      </c>
      <c r="GL178">
        <v>-0.40721299999999999</v>
      </c>
      <c r="GM178">
        <v>-0.36194399999999999</v>
      </c>
      <c r="GN178">
        <v>-0.40434799999999999</v>
      </c>
      <c r="GO178">
        <v>-0.37412000000000001</v>
      </c>
      <c r="GP178">
        <v>-0.35252699999999998</v>
      </c>
      <c r="GQ178">
        <v>-0.381019</v>
      </c>
      <c r="GR178">
        <v>-0.44797700000000001</v>
      </c>
      <c r="GS178">
        <v>-0.44542700000000002</v>
      </c>
      <c r="GT178">
        <v>-0.39843099999999998</v>
      </c>
      <c r="GU178">
        <v>0.41824699999999998</v>
      </c>
      <c r="GV178">
        <v>0.38034699999999999</v>
      </c>
      <c r="GW178">
        <v>0.35561500000000001</v>
      </c>
      <c r="GX178">
        <v>0.28848099999999999</v>
      </c>
      <c r="GY178">
        <v>0.46119900000000003</v>
      </c>
      <c r="GZ178">
        <v>0.38628600000000002</v>
      </c>
      <c r="HA178">
        <v>0.340283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40</v>
      </c>
      <c r="HH178">
        <v>-40</v>
      </c>
      <c r="HI178">
        <v>-1.3068090000000001</v>
      </c>
      <c r="HJ178">
        <v>-1.2902979999999999</v>
      </c>
      <c r="HK178">
        <v>-1.278403</v>
      </c>
      <c r="HL178">
        <v>-1.293828</v>
      </c>
      <c r="HM178">
        <v>-1.331585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742.59900000000005</v>
      </c>
      <c r="HX178">
        <v>0</v>
      </c>
      <c r="HZ178">
        <v>742.56399999999996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764.48900000000003</v>
      </c>
      <c r="IJ178">
        <v>0</v>
      </c>
      <c r="IL178">
        <v>764.26700000000005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778.548</v>
      </c>
      <c r="IV178">
        <v>0</v>
      </c>
      <c r="IX178">
        <v>778.63699999999994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755.69399999999996</v>
      </c>
      <c r="JH178">
        <v>0</v>
      </c>
      <c r="JJ178">
        <v>755.65200000000004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707.84699999999998</v>
      </c>
      <c r="JT178">
        <v>0</v>
      </c>
      <c r="JV178">
        <v>707.68299999999999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744.19600000000003</v>
      </c>
      <c r="KF178">
        <v>0.10199999999999999</v>
      </c>
      <c r="KH178">
        <v>744.28700000000003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775.79399999999998</v>
      </c>
      <c r="KR178">
        <v>2.5000000000000001E-2</v>
      </c>
      <c r="KT178">
        <v>775.98800000000006</v>
      </c>
      <c r="KU178">
        <v>2.5000000000000001E-2</v>
      </c>
      <c r="KV178">
        <v>132.20254435839999</v>
      </c>
      <c r="KW178">
        <v>121.79817441279999</v>
      </c>
      <c r="KX178">
        <v>100.86073903360001</v>
      </c>
      <c r="KY178">
        <v>97.015644000000009</v>
      </c>
      <c r="KZ178">
        <v>100.264535712</v>
      </c>
      <c r="LA178">
        <v>113.83858343380001</v>
      </c>
      <c r="LB178">
        <v>102.80014029179999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-21.390356000000001</v>
      </c>
      <c r="LI178">
        <v>-5.2295805999999994</v>
      </c>
      <c r="LJ178">
        <v>-85.553036365999986</v>
      </c>
      <c r="LK178">
        <v>-65.582475287999998</v>
      </c>
      <c r="LL178">
        <v>-45.243392850000006</v>
      </c>
      <c r="LM178">
        <v>-28.63924626</v>
      </c>
      <c r="LN178">
        <v>-60.452718711999992</v>
      </c>
      <c r="LO178">
        <v>-31.667180624999997</v>
      </c>
      <c r="LP178">
        <v>-30.773883217999998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98.010675000000006</v>
      </c>
      <c r="LY178">
        <v>96.772349999999989</v>
      </c>
      <c r="LZ178">
        <v>95.880224999999996</v>
      </c>
      <c r="MA178">
        <v>97.037099999999995</v>
      </c>
      <c r="MB178">
        <v>99.868875000000003</v>
      </c>
      <c r="MC178">
        <v>0</v>
      </c>
      <c r="MD178">
        <v>0</v>
      </c>
      <c r="ME178">
        <v>-13.535217930000002</v>
      </c>
      <c r="MF178">
        <v>-10.928038905599999</v>
      </c>
      <c r="MG178">
        <v>-11.268647533799999</v>
      </c>
      <c r="MH178">
        <v>-11.091936244000001</v>
      </c>
      <c r="MI178">
        <v>-13.4313744092</v>
      </c>
      <c r="MJ178">
        <v>-24.56716029</v>
      </c>
      <c r="MK178">
        <v>-13.689228801599999</v>
      </c>
      <c r="ML178">
        <v>131.12496506240001</v>
      </c>
      <c r="MM178">
        <v>142.0600102192</v>
      </c>
      <c r="MN178">
        <v>140.22892364980001</v>
      </c>
      <c r="MO178">
        <v>154.32156149600002</v>
      </c>
      <c r="MP178">
        <v>126.24931759080002</v>
      </c>
      <c r="MQ178">
        <v>36.21388651880001</v>
      </c>
      <c r="MR178">
        <v>53.107447672199996</v>
      </c>
    </row>
    <row r="179" spans="1:356" x14ac:dyDescent="0.25">
      <c r="A179">
        <v>38</v>
      </c>
      <c r="B179" t="s">
        <v>560</v>
      </c>
      <c r="C179" s="3">
        <v>42810.268067129633</v>
      </c>
      <c r="D179">
        <v>62.957799999999999</v>
      </c>
      <c r="E179">
        <v>64.645700000000005</v>
      </c>
      <c r="F179">
        <v>32</v>
      </c>
      <c r="G179">
        <v>60</v>
      </c>
      <c r="H179">
        <v>1.1802999999999999</v>
      </c>
      <c r="I179">
        <v>742.24180000000001</v>
      </c>
      <c r="J179">
        <v>19236</v>
      </c>
      <c r="K179">
        <v>29</v>
      </c>
      <c r="L179">
        <v>239962</v>
      </c>
      <c r="M179">
        <v>239921</v>
      </c>
      <c r="N179">
        <v>139204</v>
      </c>
      <c r="O179">
        <v>139212</v>
      </c>
      <c r="P179">
        <v>139279</v>
      </c>
      <c r="Q179">
        <v>139329</v>
      </c>
      <c r="R179">
        <v>220889</v>
      </c>
      <c r="S179">
        <v>220897</v>
      </c>
      <c r="T179">
        <v>239749</v>
      </c>
      <c r="U179">
        <v>239947</v>
      </c>
      <c r="V179">
        <v>215350</v>
      </c>
      <c r="W179">
        <v>215335</v>
      </c>
      <c r="X179">
        <v>216051</v>
      </c>
      <c r="Y179">
        <v>216069</v>
      </c>
      <c r="Z179">
        <v>294066</v>
      </c>
      <c r="AA179">
        <v>294017</v>
      </c>
      <c r="AB179">
        <v>1368.04</v>
      </c>
      <c r="AC179">
        <v>32407.458999999999</v>
      </c>
      <c r="AD179">
        <v>6</v>
      </c>
      <c r="AE179">
        <v>214.08609999999999</v>
      </c>
      <c r="AF179">
        <v>214.08609999999999</v>
      </c>
      <c r="AG179">
        <v>213.81989999999999</v>
      </c>
      <c r="AH179">
        <v>63.5946</v>
      </c>
      <c r="AI179">
        <v>63.328299999999999</v>
      </c>
      <c r="AJ179">
        <v>63.5946</v>
      </c>
      <c r="AK179">
        <v>63.5946</v>
      </c>
      <c r="AL179">
        <v>1198.6328000000001</v>
      </c>
      <c r="AM179">
        <v>1113.8665000000001</v>
      </c>
      <c r="AN179">
        <v>1072.1666</v>
      </c>
      <c r="AO179">
        <v>899.173</v>
      </c>
      <c r="AP179">
        <v>1064.636</v>
      </c>
      <c r="AQ179">
        <v>999.63909999999998</v>
      </c>
      <c r="AR179">
        <v>982.3116</v>
      </c>
      <c r="AS179">
        <v>964.47460000000001</v>
      </c>
      <c r="AT179">
        <v>946.11320000000001</v>
      </c>
      <c r="AU179">
        <v>936.36850000000004</v>
      </c>
      <c r="AV179">
        <v>923.76430000000005</v>
      </c>
      <c r="AW179">
        <v>909.88289999999995</v>
      </c>
      <c r="AX179">
        <v>15.8</v>
      </c>
      <c r="AY179">
        <v>19.399999999999999</v>
      </c>
      <c r="AZ179">
        <v>32.230899999999998</v>
      </c>
      <c r="BA179">
        <v>20.093499999999999</v>
      </c>
      <c r="BB179">
        <v>12.235099999999999</v>
      </c>
      <c r="BC179">
        <v>8.6820000000000004</v>
      </c>
      <c r="BD179">
        <v>6.3707000000000003</v>
      </c>
      <c r="BE179">
        <v>4.7694000000000001</v>
      </c>
      <c r="BF179">
        <v>3.6852999999999998</v>
      </c>
      <c r="BG179">
        <v>3.0762999999999998</v>
      </c>
      <c r="BH179">
        <v>3.1122999999999998</v>
      </c>
      <c r="BI179">
        <v>92.31</v>
      </c>
      <c r="BJ179">
        <v>131.12</v>
      </c>
      <c r="BK179">
        <v>153.32</v>
      </c>
      <c r="BL179">
        <v>212.74</v>
      </c>
      <c r="BM179">
        <v>221.11</v>
      </c>
      <c r="BN179">
        <v>304.23</v>
      </c>
      <c r="BO179">
        <v>301.5</v>
      </c>
      <c r="BP179">
        <v>416.47</v>
      </c>
      <c r="BQ179">
        <v>408.86</v>
      </c>
      <c r="BR179">
        <v>562.55999999999995</v>
      </c>
      <c r="BS179">
        <v>526.78</v>
      </c>
      <c r="BT179">
        <v>727.51</v>
      </c>
      <c r="BU179">
        <v>636.55999999999995</v>
      </c>
      <c r="BV179">
        <v>882.77</v>
      </c>
      <c r="BW179">
        <v>49.9</v>
      </c>
      <c r="BX179">
        <v>47.6</v>
      </c>
      <c r="BY179">
        <v>37.8735</v>
      </c>
      <c r="BZ179">
        <v>2.572727</v>
      </c>
      <c r="CA179">
        <v>2.4952000000000001</v>
      </c>
      <c r="CB179">
        <v>4.5678000000000001</v>
      </c>
      <c r="CC179">
        <v>-20.508900000000001</v>
      </c>
      <c r="CD179">
        <v>2.4952000000000001</v>
      </c>
      <c r="CE179">
        <v>6211703</v>
      </c>
      <c r="CF179">
        <v>1</v>
      </c>
      <c r="CI179">
        <v>3.5720999999999998</v>
      </c>
      <c r="CJ179">
        <v>6.8106999999999998</v>
      </c>
      <c r="CK179">
        <v>8.7678999999999991</v>
      </c>
      <c r="CL179">
        <v>10.8714</v>
      </c>
      <c r="CM179">
        <v>11.710699999999999</v>
      </c>
      <c r="CN179">
        <v>15.5421</v>
      </c>
      <c r="CO179">
        <v>4.2259000000000002</v>
      </c>
      <c r="CP179">
        <v>7.5121000000000002</v>
      </c>
      <c r="CQ179">
        <v>9.6638000000000002</v>
      </c>
      <c r="CR179">
        <v>12.332800000000001</v>
      </c>
      <c r="CS179">
        <v>13.477600000000001</v>
      </c>
      <c r="CT179">
        <v>16.3276</v>
      </c>
      <c r="CU179">
        <v>24.9465</v>
      </c>
      <c r="CV179">
        <v>25.029499999999999</v>
      </c>
      <c r="CW179">
        <v>25.008099999999999</v>
      </c>
      <c r="CX179">
        <v>25.177600000000002</v>
      </c>
      <c r="CY179">
        <v>25.066099999999999</v>
      </c>
      <c r="CZ179">
        <v>24.9786</v>
      </c>
      <c r="DB179">
        <v>11682</v>
      </c>
      <c r="DC179">
        <v>832</v>
      </c>
      <c r="DD179">
        <v>16</v>
      </c>
      <c r="DF179" t="s">
        <v>589</v>
      </c>
      <c r="DG179">
        <v>305</v>
      </c>
      <c r="DH179">
        <v>1075</v>
      </c>
      <c r="DI179">
        <v>7</v>
      </c>
      <c r="DJ179">
        <v>1</v>
      </c>
      <c r="DK179">
        <v>35</v>
      </c>
      <c r="DL179">
        <v>31.5</v>
      </c>
      <c r="DM179">
        <v>2.572727</v>
      </c>
      <c r="DN179">
        <v>1533.6</v>
      </c>
      <c r="DO179">
        <v>1493.7284999999999</v>
      </c>
      <c r="DP179">
        <v>1254.3643</v>
      </c>
      <c r="DQ179">
        <v>1163</v>
      </c>
      <c r="DR179">
        <v>1087.6071999999999</v>
      </c>
      <c r="DS179">
        <v>992.92859999999996</v>
      </c>
      <c r="DT179">
        <v>1027.6857</v>
      </c>
      <c r="DU179">
        <v>36.265700000000002</v>
      </c>
      <c r="DV179">
        <v>33.8964</v>
      </c>
      <c r="DW179">
        <v>32.403599999999997</v>
      </c>
      <c r="DX179">
        <v>35.506399999999999</v>
      </c>
      <c r="DY179">
        <v>36.941400000000002</v>
      </c>
      <c r="DZ179">
        <v>58.788600000000002</v>
      </c>
      <c r="EA179">
        <v>37.825699999999998</v>
      </c>
      <c r="EB179">
        <v>32.230899999999998</v>
      </c>
      <c r="EC179">
        <v>20.093499999999999</v>
      </c>
      <c r="ED179">
        <v>12.235099999999999</v>
      </c>
      <c r="EE179">
        <v>8.6820000000000004</v>
      </c>
      <c r="EF179">
        <v>6.3707000000000003</v>
      </c>
      <c r="EG179">
        <v>4.7694000000000001</v>
      </c>
      <c r="EH179">
        <v>3.6852999999999998</v>
      </c>
      <c r="EI179">
        <v>3.0762999999999998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6.5336000000000005E-2</v>
      </c>
      <c r="EY179">
        <v>5.4149999999999997E-2</v>
      </c>
      <c r="EZ179">
        <v>4.5010000000000001E-2</v>
      </c>
      <c r="FA179">
        <v>2.2082999999999998E-2</v>
      </c>
      <c r="FB179">
        <v>4.4240000000000002E-2</v>
      </c>
      <c r="FC179">
        <v>2.3061999999999999E-2</v>
      </c>
      <c r="FD179">
        <v>2.1621000000000001E-2</v>
      </c>
      <c r="FE179">
        <v>-1.2229999999999999E-3</v>
      </c>
      <c r="FF179">
        <v>-3.8630000000000001E-3</v>
      </c>
      <c r="FG179">
        <v>-9.6220000000000003E-3</v>
      </c>
      <c r="FH179">
        <v>2.5999999999999998E-5</v>
      </c>
      <c r="FI179">
        <v>-1.1400000000000001E-4</v>
      </c>
      <c r="FJ179">
        <v>1.5799999999999999E-4</v>
      </c>
      <c r="FK179">
        <v>1.219E-3</v>
      </c>
      <c r="FL179">
        <v>8.4778000000000006E-2</v>
      </c>
      <c r="FM179">
        <v>8.09E-2</v>
      </c>
      <c r="FN179">
        <v>7.8345999999999999E-2</v>
      </c>
      <c r="FO179">
        <v>8.0699000000000007E-2</v>
      </c>
      <c r="FP179">
        <v>9.0443999999999997E-2</v>
      </c>
      <c r="FQ179">
        <v>0.10699500000000001</v>
      </c>
      <c r="FR179">
        <v>0.10144400000000001</v>
      </c>
      <c r="FS179">
        <v>-0.20504</v>
      </c>
      <c r="FT179">
        <v>-0.20216100000000001</v>
      </c>
      <c r="FU179">
        <v>-0.20003199999999999</v>
      </c>
      <c r="FV179">
        <v>-0.202769</v>
      </c>
      <c r="FW179">
        <v>-0.20932200000000001</v>
      </c>
      <c r="FX179">
        <v>-0.21035599999999999</v>
      </c>
      <c r="FY179">
        <v>-0.20607900000000001</v>
      </c>
      <c r="FZ179">
        <v>-1.355691</v>
      </c>
      <c r="GA179">
        <v>-1.3282560000000001</v>
      </c>
      <c r="GB179">
        <v>-1.3080860000000001</v>
      </c>
      <c r="GC179">
        <v>-1.3350340000000001</v>
      </c>
      <c r="GD179">
        <v>-1.3975340000000001</v>
      </c>
      <c r="GE179">
        <v>-1.4350719999999999</v>
      </c>
      <c r="GF179">
        <v>-1.393435</v>
      </c>
      <c r="GG179">
        <v>-0.31321900000000003</v>
      </c>
      <c r="GH179">
        <v>-0.28807700000000003</v>
      </c>
      <c r="GI179">
        <v>-0.27413599999999999</v>
      </c>
      <c r="GJ179">
        <v>-0.301757</v>
      </c>
      <c r="GK179">
        <v>-0.36315799999999998</v>
      </c>
      <c r="GL179">
        <v>-0.40794599999999998</v>
      </c>
      <c r="GM179">
        <v>-0.36137999999999998</v>
      </c>
      <c r="GN179">
        <v>-0.40396100000000001</v>
      </c>
      <c r="GO179">
        <v>-0.37391600000000003</v>
      </c>
      <c r="GP179">
        <v>-0.35203000000000001</v>
      </c>
      <c r="GQ179">
        <v>-0.37990299999999999</v>
      </c>
      <c r="GR179">
        <v>-0.44705299999999998</v>
      </c>
      <c r="GS179">
        <v>-0.44280399999999998</v>
      </c>
      <c r="GT179">
        <v>-0.39939200000000002</v>
      </c>
      <c r="GU179">
        <v>0.41814400000000002</v>
      </c>
      <c r="GV179">
        <v>0.380075</v>
      </c>
      <c r="GW179">
        <v>0.35485899999999998</v>
      </c>
      <c r="GX179">
        <v>0.28831499999999999</v>
      </c>
      <c r="GY179">
        <v>0.46184799999999998</v>
      </c>
      <c r="GZ179">
        <v>0.38775799999999999</v>
      </c>
      <c r="HA179">
        <v>0.34039700000000001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30</v>
      </c>
      <c r="HH179">
        <v>-30</v>
      </c>
      <c r="HI179">
        <v>-1.306622</v>
      </c>
      <c r="HJ179">
        <v>-1.2901020000000001</v>
      </c>
      <c r="HK179">
        <v>-1.2780769999999999</v>
      </c>
      <c r="HL179">
        <v>-1.293431</v>
      </c>
      <c r="HM179">
        <v>-1.3311219999999999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742.59900000000005</v>
      </c>
      <c r="HX179">
        <v>0</v>
      </c>
      <c r="HZ179">
        <v>742.56399999999996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764.48900000000003</v>
      </c>
      <c r="IJ179">
        <v>0</v>
      </c>
      <c r="IL179">
        <v>764.26700000000005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778.548</v>
      </c>
      <c r="IV179">
        <v>0</v>
      </c>
      <c r="IX179">
        <v>778.63699999999994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755.69399999999996</v>
      </c>
      <c r="JH179">
        <v>0</v>
      </c>
      <c r="JJ179">
        <v>755.65200000000004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707.84699999999998</v>
      </c>
      <c r="JT179">
        <v>0</v>
      </c>
      <c r="JV179">
        <v>707.68299999999999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744.19600000000003</v>
      </c>
      <c r="KF179">
        <v>0.10199999999999999</v>
      </c>
      <c r="KH179">
        <v>744.28700000000003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775.79399999999998</v>
      </c>
      <c r="KR179">
        <v>2.5000000000000001E-2</v>
      </c>
      <c r="KT179">
        <v>775.98800000000006</v>
      </c>
      <c r="KU179">
        <v>2.5000000000000001E-2</v>
      </c>
      <c r="KV179">
        <v>130.0155408</v>
      </c>
      <c r="KW179">
        <v>120.84263564999999</v>
      </c>
      <c r="KX179">
        <v>98.274425447799999</v>
      </c>
      <c r="KY179">
        <v>93.852937000000011</v>
      </c>
      <c r="KZ179">
        <v>98.367545596799985</v>
      </c>
      <c r="LA179">
        <v>106.238395557</v>
      </c>
      <c r="LB179">
        <v>104.25254815080001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-21.372169599999996</v>
      </c>
      <c r="LI179">
        <v>-5.2344065999999998</v>
      </c>
      <c r="LJ179">
        <v>-86.917417083000004</v>
      </c>
      <c r="LK179">
        <v>-66.794009471999999</v>
      </c>
      <c r="LL179">
        <v>-46.290547368000013</v>
      </c>
      <c r="LM179">
        <v>-29.516266706000003</v>
      </c>
      <c r="LN179">
        <v>-61.667585283999998</v>
      </c>
      <c r="LO179">
        <v>-33.322371839999995</v>
      </c>
      <c r="LP179">
        <v>-31.826055400000005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97.996650000000002</v>
      </c>
      <c r="LY179">
        <v>96.757650000000012</v>
      </c>
      <c r="LZ179">
        <v>95.855774999999994</v>
      </c>
      <c r="MA179">
        <v>97.007324999999994</v>
      </c>
      <c r="MB179">
        <v>99.834149999999994</v>
      </c>
      <c r="MC179">
        <v>0</v>
      </c>
      <c r="MD179">
        <v>0</v>
      </c>
      <c r="ME179">
        <v>-11.359106288300001</v>
      </c>
      <c r="MF179">
        <v>-9.7647732228000006</v>
      </c>
      <c r="MG179">
        <v>-8.8829932895999981</v>
      </c>
      <c r="MH179">
        <v>-10.7143047448</v>
      </c>
      <c r="MI179">
        <v>-13.4155649412</v>
      </c>
      <c r="MJ179">
        <v>-23.9825742156</v>
      </c>
      <c r="MK179">
        <v>-13.669451465999998</v>
      </c>
      <c r="ML179">
        <v>129.7356674287</v>
      </c>
      <c r="MM179">
        <v>141.04150295520003</v>
      </c>
      <c r="MN179">
        <v>138.95665979019998</v>
      </c>
      <c r="MO179">
        <v>150.62969054920003</v>
      </c>
      <c r="MP179">
        <v>123.11854537159998</v>
      </c>
      <c r="MQ179">
        <v>27.561279901400017</v>
      </c>
      <c r="MR179">
        <v>53.522634684800011</v>
      </c>
    </row>
    <row r="180" spans="1:356" x14ac:dyDescent="0.25">
      <c r="A180">
        <v>38</v>
      </c>
      <c r="B180" t="s">
        <v>561</v>
      </c>
      <c r="C180" s="3">
        <v>42810.269143518519</v>
      </c>
      <c r="D180">
        <v>62.981900000000003</v>
      </c>
      <c r="E180">
        <v>64.814000000000007</v>
      </c>
      <c r="F180">
        <v>32</v>
      </c>
      <c r="G180">
        <v>59</v>
      </c>
      <c r="H180">
        <v>1.1802999999999999</v>
      </c>
      <c r="I180">
        <v>741.58199999999999</v>
      </c>
      <c r="J180">
        <v>19214</v>
      </c>
      <c r="K180">
        <v>29</v>
      </c>
      <c r="L180">
        <v>239962</v>
      </c>
      <c r="M180">
        <v>239921</v>
      </c>
      <c r="N180">
        <v>139204</v>
      </c>
      <c r="O180">
        <v>139212</v>
      </c>
      <c r="P180">
        <v>139279</v>
      </c>
      <c r="Q180">
        <v>139329</v>
      </c>
      <c r="R180">
        <v>220889</v>
      </c>
      <c r="S180">
        <v>220897</v>
      </c>
      <c r="T180">
        <v>239749</v>
      </c>
      <c r="U180">
        <v>239947</v>
      </c>
      <c r="V180">
        <v>215350</v>
      </c>
      <c r="W180">
        <v>215335</v>
      </c>
      <c r="X180">
        <v>216051</v>
      </c>
      <c r="Y180">
        <v>216069</v>
      </c>
      <c r="Z180">
        <v>294066</v>
      </c>
      <c r="AA180">
        <v>294017</v>
      </c>
      <c r="AB180">
        <v>1368.04</v>
      </c>
      <c r="AC180">
        <v>32427.140599999999</v>
      </c>
      <c r="AD180">
        <v>6</v>
      </c>
      <c r="AE180">
        <v>214.79920000000001</v>
      </c>
      <c r="AF180">
        <v>214.79920000000001</v>
      </c>
      <c r="AG180">
        <v>214.53290000000001</v>
      </c>
      <c r="AH180">
        <v>64.307599999999994</v>
      </c>
      <c r="AI180">
        <v>64.041300000000007</v>
      </c>
      <c r="AJ180">
        <v>64.307599999999994</v>
      </c>
      <c r="AK180">
        <v>64.307599999999994</v>
      </c>
      <c r="AL180">
        <v>1183.3984</v>
      </c>
      <c r="AM180">
        <v>1107.3284000000001</v>
      </c>
      <c r="AN180">
        <v>1058.1666</v>
      </c>
      <c r="AO180">
        <v>899.78920000000005</v>
      </c>
      <c r="AP180">
        <v>1060.3021000000001</v>
      </c>
      <c r="AQ180">
        <v>997.65110000000004</v>
      </c>
      <c r="AR180">
        <v>981.67259999999999</v>
      </c>
      <c r="AS180">
        <v>964.94399999999996</v>
      </c>
      <c r="AT180">
        <v>947.65290000000005</v>
      </c>
      <c r="AU180">
        <v>938.58690000000001</v>
      </c>
      <c r="AV180">
        <v>927.02639999999997</v>
      </c>
      <c r="AW180">
        <v>913.75739999999996</v>
      </c>
      <c r="AX180">
        <v>15.8</v>
      </c>
      <c r="AY180">
        <v>18.399999999999999</v>
      </c>
      <c r="AZ180">
        <v>32.334899999999998</v>
      </c>
      <c r="BA180">
        <v>20.294599999999999</v>
      </c>
      <c r="BB180">
        <v>12.335599999999999</v>
      </c>
      <c r="BC180">
        <v>8.7452000000000005</v>
      </c>
      <c r="BD180">
        <v>6.3921000000000001</v>
      </c>
      <c r="BE180">
        <v>4.7912999999999997</v>
      </c>
      <c r="BF180">
        <v>3.6913999999999998</v>
      </c>
      <c r="BG180">
        <v>3.0781000000000001</v>
      </c>
      <c r="BH180">
        <v>3.1139999999999999</v>
      </c>
      <c r="BI180">
        <v>94.4</v>
      </c>
      <c r="BJ180">
        <v>130.44</v>
      </c>
      <c r="BK180">
        <v>156.15</v>
      </c>
      <c r="BL180">
        <v>210.76</v>
      </c>
      <c r="BM180">
        <v>225.24</v>
      </c>
      <c r="BN180">
        <v>303.64999999999998</v>
      </c>
      <c r="BO180">
        <v>307.52999999999997</v>
      </c>
      <c r="BP180">
        <v>415.55</v>
      </c>
      <c r="BQ180">
        <v>417.9</v>
      </c>
      <c r="BR180">
        <v>560.51</v>
      </c>
      <c r="BS180">
        <v>541.30999999999995</v>
      </c>
      <c r="BT180">
        <v>728.4</v>
      </c>
      <c r="BU180">
        <v>653.41999999999996</v>
      </c>
      <c r="BV180">
        <v>883.5</v>
      </c>
      <c r="BW180">
        <v>49.7</v>
      </c>
      <c r="BX180">
        <v>47.6</v>
      </c>
      <c r="BY180">
        <v>36.162700000000001</v>
      </c>
      <c r="BZ180">
        <v>-3.9090910000000001</v>
      </c>
      <c r="CA180">
        <v>-3.2259000000000002</v>
      </c>
      <c r="CB180">
        <v>5.8966000000000003</v>
      </c>
      <c r="CC180">
        <v>-10.0435</v>
      </c>
      <c r="CD180">
        <v>-3.2259000000000002</v>
      </c>
      <c r="CE180">
        <v>6211703</v>
      </c>
      <c r="CF180">
        <v>2</v>
      </c>
      <c r="CI180">
        <v>3.5863999999999998</v>
      </c>
      <c r="CJ180">
        <v>6.8829000000000002</v>
      </c>
      <c r="CK180">
        <v>8.8035999999999994</v>
      </c>
      <c r="CL180">
        <v>10.8757</v>
      </c>
      <c r="CM180">
        <v>11.585699999999999</v>
      </c>
      <c r="CN180">
        <v>15.7407</v>
      </c>
      <c r="CO180">
        <v>3.9214000000000002</v>
      </c>
      <c r="CP180">
        <v>7.5911</v>
      </c>
      <c r="CQ180">
        <v>9.5017999999999994</v>
      </c>
      <c r="CR180">
        <v>11.887499999999999</v>
      </c>
      <c r="CS180">
        <v>12.944599999999999</v>
      </c>
      <c r="CT180">
        <v>17.317900000000002</v>
      </c>
      <c r="CU180">
        <v>24.895800000000001</v>
      </c>
      <c r="CV180">
        <v>24.982900000000001</v>
      </c>
      <c r="CW180">
        <v>25.033799999999999</v>
      </c>
      <c r="CX180">
        <v>25.054300000000001</v>
      </c>
      <c r="CY180">
        <v>25.114599999999999</v>
      </c>
      <c r="CZ180">
        <v>24.932400000000001</v>
      </c>
      <c r="DB180">
        <v>11682</v>
      </c>
      <c r="DC180">
        <v>832</v>
      </c>
      <c r="DD180">
        <v>17</v>
      </c>
      <c r="DF180" t="s">
        <v>589</v>
      </c>
      <c r="DG180">
        <v>305</v>
      </c>
      <c r="DH180">
        <v>1075</v>
      </c>
      <c r="DI180">
        <v>7</v>
      </c>
      <c r="DJ180">
        <v>1</v>
      </c>
      <c r="DK180">
        <v>35</v>
      </c>
      <c r="DL180">
        <v>28.166665999999999</v>
      </c>
      <c r="DM180">
        <v>-3.9090910000000001</v>
      </c>
      <c r="DN180">
        <v>1563.4429</v>
      </c>
      <c r="DO180">
        <v>1506.5143</v>
      </c>
      <c r="DP180">
        <v>1289.5072</v>
      </c>
      <c r="DQ180">
        <v>1193.3429000000001</v>
      </c>
      <c r="DR180">
        <v>1089.3071</v>
      </c>
      <c r="DS180">
        <v>1010.5357</v>
      </c>
      <c r="DT180">
        <v>1029.4070999999999</v>
      </c>
      <c r="DU180">
        <v>42.456400000000002</v>
      </c>
      <c r="DV180">
        <v>38.007100000000001</v>
      </c>
      <c r="DW180">
        <v>38.365699999999997</v>
      </c>
      <c r="DX180">
        <v>36.76</v>
      </c>
      <c r="DY180">
        <v>37.325699999999998</v>
      </c>
      <c r="DZ180">
        <v>55.526400000000002</v>
      </c>
      <c r="EA180">
        <v>37.7821</v>
      </c>
      <c r="EB180">
        <v>32.334899999999998</v>
      </c>
      <c r="EC180">
        <v>20.294599999999999</v>
      </c>
      <c r="ED180">
        <v>12.335599999999999</v>
      </c>
      <c r="EE180">
        <v>8.7452000000000005</v>
      </c>
      <c r="EF180">
        <v>6.3921000000000001</v>
      </c>
      <c r="EG180">
        <v>4.7912999999999997</v>
      </c>
      <c r="EH180">
        <v>3.6913999999999998</v>
      </c>
      <c r="EI180">
        <v>3.0781000000000001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6.633E-2</v>
      </c>
      <c r="EY180">
        <v>5.5156999999999998E-2</v>
      </c>
      <c r="EZ180">
        <v>4.5779E-2</v>
      </c>
      <c r="FA180">
        <v>2.2672000000000001E-2</v>
      </c>
      <c r="FB180">
        <v>4.5062999999999999E-2</v>
      </c>
      <c r="FC180">
        <v>2.3507E-2</v>
      </c>
      <c r="FD180">
        <v>2.2068000000000001E-2</v>
      </c>
      <c r="FE180">
        <v>-1.2229999999999999E-3</v>
      </c>
      <c r="FF180">
        <v>-3.8630000000000001E-3</v>
      </c>
      <c r="FG180">
        <v>-9.6209999999999993E-3</v>
      </c>
      <c r="FH180">
        <v>2.5999999999999998E-5</v>
      </c>
      <c r="FI180">
        <v>-1.1400000000000001E-4</v>
      </c>
      <c r="FJ180">
        <v>1.047E-3</v>
      </c>
      <c r="FK180">
        <v>1.81E-3</v>
      </c>
      <c r="FL180">
        <v>8.4768999999999997E-2</v>
      </c>
      <c r="FM180">
        <v>8.0894999999999995E-2</v>
      </c>
      <c r="FN180">
        <v>7.8337000000000004E-2</v>
      </c>
      <c r="FO180">
        <v>8.0689999999999998E-2</v>
      </c>
      <c r="FP180">
        <v>9.0440999999999994E-2</v>
      </c>
      <c r="FQ180">
        <v>0.106975</v>
      </c>
      <c r="FR180">
        <v>0.10144</v>
      </c>
      <c r="FS180">
        <v>-0.20503099999999999</v>
      </c>
      <c r="FT180">
        <v>-0.202125</v>
      </c>
      <c r="FU180">
        <v>-0.20003000000000001</v>
      </c>
      <c r="FV180">
        <v>-0.20277000000000001</v>
      </c>
      <c r="FW180">
        <v>-0.20926</v>
      </c>
      <c r="FX180">
        <v>-0.210512</v>
      </c>
      <c r="FY180">
        <v>-0.20615700000000001</v>
      </c>
      <c r="FZ180">
        <v>-1.356549</v>
      </c>
      <c r="GA180">
        <v>-1.328851</v>
      </c>
      <c r="GB180">
        <v>-1.3089820000000001</v>
      </c>
      <c r="GC180">
        <v>-1.335977</v>
      </c>
      <c r="GD180">
        <v>-1.397921</v>
      </c>
      <c r="GE180">
        <v>-1.441336</v>
      </c>
      <c r="GF180">
        <v>-1.3985460000000001</v>
      </c>
      <c r="GG180">
        <v>-0.31280599999999997</v>
      </c>
      <c r="GH180">
        <v>-0.287767</v>
      </c>
      <c r="GI180">
        <v>-0.27375699999999997</v>
      </c>
      <c r="GJ180">
        <v>-0.30133100000000002</v>
      </c>
      <c r="GK180">
        <v>-0.362846</v>
      </c>
      <c r="GL180">
        <v>-0.407356</v>
      </c>
      <c r="GM180">
        <v>-0.36108499999999999</v>
      </c>
      <c r="GN180">
        <v>-0.404941</v>
      </c>
      <c r="GO180">
        <v>-0.374558</v>
      </c>
      <c r="GP180">
        <v>-0.352964</v>
      </c>
      <c r="GQ180">
        <v>-0.38094600000000001</v>
      </c>
      <c r="GR180">
        <v>-0.44753300000000001</v>
      </c>
      <c r="GS180">
        <v>-0.44382899999999997</v>
      </c>
      <c r="GT180">
        <v>-0.39970299999999997</v>
      </c>
      <c r="GU180">
        <v>0.41847899999999999</v>
      </c>
      <c r="GV180">
        <v>0.38086500000000001</v>
      </c>
      <c r="GW180">
        <v>0.35657899999999998</v>
      </c>
      <c r="GX180">
        <v>0.28944399999999998</v>
      </c>
      <c r="GY180">
        <v>0.46373500000000001</v>
      </c>
      <c r="GZ180">
        <v>0.387461</v>
      </c>
      <c r="HA180">
        <v>0.34056199999999998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20</v>
      </c>
      <c r="HH180">
        <v>-20</v>
      </c>
      <c r="HI180">
        <v>-1.3064229999999999</v>
      </c>
      <c r="HJ180">
        <v>-1.2899149999999999</v>
      </c>
      <c r="HK180">
        <v>-1.2778419999999999</v>
      </c>
      <c r="HL180">
        <v>-1.2931680000000001</v>
      </c>
      <c r="HM180">
        <v>-1.3308329999999999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742.59900000000005</v>
      </c>
      <c r="HX180">
        <v>0</v>
      </c>
      <c r="HZ180">
        <v>742.56399999999996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764.48900000000003</v>
      </c>
      <c r="IJ180">
        <v>0</v>
      </c>
      <c r="IL180">
        <v>764.26700000000005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778.548</v>
      </c>
      <c r="IV180">
        <v>0</v>
      </c>
      <c r="IX180">
        <v>778.63699999999994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755.69399999999996</v>
      </c>
      <c r="JH180">
        <v>0</v>
      </c>
      <c r="JJ180">
        <v>755.65200000000004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707.84699999999998</v>
      </c>
      <c r="JT180">
        <v>0</v>
      </c>
      <c r="JV180">
        <v>707.68299999999999</v>
      </c>
      <c r="JW180">
        <v>0</v>
      </c>
      <c r="JY180">
        <v>1505.356</v>
      </c>
      <c r="JZ180">
        <v>0</v>
      </c>
      <c r="KB180">
        <v>1511.5291</v>
      </c>
      <c r="KC180">
        <v>0</v>
      </c>
      <c r="KE180">
        <v>744.19600000000003</v>
      </c>
      <c r="KF180">
        <v>0.10199999999999999</v>
      </c>
      <c r="KH180">
        <v>744.28700000000003</v>
      </c>
      <c r="KI180">
        <v>0.10199999999999999</v>
      </c>
      <c r="KK180">
        <v>1472.057</v>
      </c>
      <c r="KL180">
        <v>0</v>
      </c>
      <c r="KN180">
        <v>1479.6769999999999</v>
      </c>
      <c r="KO180">
        <v>0</v>
      </c>
      <c r="KQ180">
        <v>775.79399999999998</v>
      </c>
      <c r="KR180">
        <v>2.5000000000000001E-2</v>
      </c>
      <c r="KT180">
        <v>775.98800000000006</v>
      </c>
      <c r="KU180">
        <v>2.5000000000000001E-2</v>
      </c>
      <c r="KV180">
        <v>132.53149119009998</v>
      </c>
      <c r="KW180">
        <v>121.86947429849999</v>
      </c>
      <c r="KX180">
        <v>101.0161255264</v>
      </c>
      <c r="KY180">
        <v>96.290838601000004</v>
      </c>
      <c r="KZ180">
        <v>98.518023431099991</v>
      </c>
      <c r="LA180">
        <v>108.10205650750001</v>
      </c>
      <c r="LB180">
        <v>104.42305622399999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-21.388019199999999</v>
      </c>
      <c r="LI180">
        <v>-5.2363878000000001</v>
      </c>
      <c r="LJ180">
        <v>-88.320835743000004</v>
      </c>
      <c r="LK180">
        <v>-68.16208319399999</v>
      </c>
      <c r="LL180">
        <v>-47.330171156000006</v>
      </c>
      <c r="LM180">
        <v>-30.324005946000003</v>
      </c>
      <c r="LN180">
        <v>-62.835151028999995</v>
      </c>
      <c r="LO180">
        <v>-35.390564143999995</v>
      </c>
      <c r="LP180">
        <v>-33.394481388000003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97.981724999999997</v>
      </c>
      <c r="LY180">
        <v>96.743624999999994</v>
      </c>
      <c r="LZ180">
        <v>95.838149999999999</v>
      </c>
      <c r="MA180">
        <v>96.9876</v>
      </c>
      <c r="MB180">
        <v>99.812474999999992</v>
      </c>
      <c r="MC180">
        <v>0</v>
      </c>
      <c r="MD180">
        <v>0</v>
      </c>
      <c r="ME180">
        <v>-13.2806166584</v>
      </c>
      <c r="MF180">
        <v>-10.9371891457</v>
      </c>
      <c r="MG180">
        <v>-10.502878934899998</v>
      </c>
      <c r="MH180">
        <v>-11.07692756</v>
      </c>
      <c r="MI180">
        <v>-13.543480942199999</v>
      </c>
      <c r="MJ180">
        <v>-22.6190121984</v>
      </c>
      <c r="MK180">
        <v>-13.642549578499999</v>
      </c>
      <c r="ML180">
        <v>128.9117637887</v>
      </c>
      <c r="MM180">
        <v>139.51382695880002</v>
      </c>
      <c r="MN180">
        <v>139.02122543549999</v>
      </c>
      <c r="MO180">
        <v>151.877505095</v>
      </c>
      <c r="MP180">
        <v>121.95186645989997</v>
      </c>
      <c r="MQ180">
        <v>28.704460965100012</v>
      </c>
      <c r="MR180">
        <v>52.149637457499992</v>
      </c>
    </row>
    <row r="181" spans="1:356" x14ac:dyDescent="0.25">
      <c r="A181">
        <v>38</v>
      </c>
      <c r="B181" t="s">
        <v>562</v>
      </c>
      <c r="C181" s="3">
        <v>42810.270231481481</v>
      </c>
      <c r="D181">
        <v>62.974200000000003</v>
      </c>
      <c r="E181">
        <v>64.967300000000009</v>
      </c>
      <c r="F181">
        <v>34</v>
      </c>
      <c r="G181">
        <v>60</v>
      </c>
      <c r="H181">
        <v>1.1802999999999999</v>
      </c>
      <c r="I181">
        <v>741.6866</v>
      </c>
      <c r="J181">
        <v>19224</v>
      </c>
      <c r="K181">
        <v>29</v>
      </c>
      <c r="L181">
        <v>239962</v>
      </c>
      <c r="M181">
        <v>239921</v>
      </c>
      <c r="N181">
        <v>139204</v>
      </c>
      <c r="O181">
        <v>139212</v>
      </c>
      <c r="P181">
        <v>139279</v>
      </c>
      <c r="Q181">
        <v>139329</v>
      </c>
      <c r="R181">
        <v>220889</v>
      </c>
      <c r="S181">
        <v>220897</v>
      </c>
      <c r="T181">
        <v>239749</v>
      </c>
      <c r="U181">
        <v>239947</v>
      </c>
      <c r="V181">
        <v>215350</v>
      </c>
      <c r="W181">
        <v>215335</v>
      </c>
      <c r="X181">
        <v>216051</v>
      </c>
      <c r="Y181">
        <v>216069</v>
      </c>
      <c r="Z181">
        <v>294066</v>
      </c>
      <c r="AA181">
        <v>294017</v>
      </c>
      <c r="AB181">
        <v>1368.04</v>
      </c>
      <c r="AC181">
        <v>32446.8223</v>
      </c>
      <c r="AD181">
        <v>6</v>
      </c>
      <c r="AE181">
        <v>215.51230000000001</v>
      </c>
      <c r="AF181">
        <v>215.51230000000001</v>
      </c>
      <c r="AG181">
        <v>215.24600000000001</v>
      </c>
      <c r="AH181">
        <v>65.020700000000005</v>
      </c>
      <c r="AI181">
        <v>64.754499999999993</v>
      </c>
      <c r="AJ181">
        <v>65.020700000000005</v>
      </c>
      <c r="AK181">
        <v>65.020700000000005</v>
      </c>
      <c r="AL181">
        <v>1197.4609</v>
      </c>
      <c r="AM181">
        <v>1114.9539</v>
      </c>
      <c r="AN181">
        <v>1070.1666</v>
      </c>
      <c r="AO181">
        <v>897.84950000000003</v>
      </c>
      <c r="AP181">
        <v>1065.8806999999999</v>
      </c>
      <c r="AQ181">
        <v>1000.2195</v>
      </c>
      <c r="AR181">
        <v>982.72149999999999</v>
      </c>
      <c r="AS181">
        <v>964.6866</v>
      </c>
      <c r="AT181">
        <v>946.23749999999995</v>
      </c>
      <c r="AU181">
        <v>936.26250000000005</v>
      </c>
      <c r="AV181">
        <v>923.78790000000004</v>
      </c>
      <c r="AW181">
        <v>909.72529999999995</v>
      </c>
      <c r="AX181">
        <v>16</v>
      </c>
      <c r="AY181">
        <v>19.399999999999999</v>
      </c>
      <c r="AZ181">
        <v>32.430100000000003</v>
      </c>
      <c r="BA181">
        <v>20.288900000000002</v>
      </c>
      <c r="BB181">
        <v>12.2684</v>
      </c>
      <c r="BC181">
        <v>8.6905999999999999</v>
      </c>
      <c r="BD181">
        <v>6.3677000000000001</v>
      </c>
      <c r="BE181">
        <v>4.7705000000000002</v>
      </c>
      <c r="BF181">
        <v>3.6846000000000001</v>
      </c>
      <c r="BG181">
        <v>3.0781999999999998</v>
      </c>
      <c r="BH181">
        <v>3.1156999999999999</v>
      </c>
      <c r="BI181">
        <v>91.04</v>
      </c>
      <c r="BJ181">
        <v>130.6</v>
      </c>
      <c r="BK181">
        <v>150.76</v>
      </c>
      <c r="BL181">
        <v>212.71</v>
      </c>
      <c r="BM181">
        <v>217.45</v>
      </c>
      <c r="BN181">
        <v>304.74</v>
      </c>
      <c r="BO181">
        <v>297.17</v>
      </c>
      <c r="BP181">
        <v>416.95</v>
      </c>
      <c r="BQ181">
        <v>403.47</v>
      </c>
      <c r="BR181">
        <v>561.04999999999995</v>
      </c>
      <c r="BS181">
        <v>522.19000000000005</v>
      </c>
      <c r="BT181">
        <v>728.89</v>
      </c>
      <c r="BU181">
        <v>629.19000000000005</v>
      </c>
      <c r="BV181">
        <v>884.4</v>
      </c>
      <c r="BW181">
        <v>50.3</v>
      </c>
      <c r="BX181">
        <v>47.5</v>
      </c>
      <c r="BY181">
        <v>37.049999999999997</v>
      </c>
      <c r="BZ181">
        <v>6.5727279999999997</v>
      </c>
      <c r="CA181">
        <v>8.6978000000000009</v>
      </c>
      <c r="CB181">
        <v>8.6978000000000009</v>
      </c>
      <c r="CC181">
        <v>-7.64</v>
      </c>
      <c r="CD181">
        <v>8.6978000000000009</v>
      </c>
      <c r="CE181">
        <v>6211703</v>
      </c>
      <c r="CF181">
        <v>1</v>
      </c>
      <c r="CI181">
        <v>3.61</v>
      </c>
      <c r="CJ181">
        <v>6.9363999999999999</v>
      </c>
      <c r="CK181">
        <v>8.7757000000000005</v>
      </c>
      <c r="CL181">
        <v>10.885</v>
      </c>
      <c r="CM181">
        <v>11.705</v>
      </c>
      <c r="CN181">
        <v>15.902100000000001</v>
      </c>
      <c r="CO181">
        <v>3.9447999999999999</v>
      </c>
      <c r="CP181">
        <v>7.7621000000000002</v>
      </c>
      <c r="CQ181">
        <v>9.5947999999999993</v>
      </c>
      <c r="CR181">
        <v>11.877599999999999</v>
      </c>
      <c r="CS181">
        <v>12.884499999999999</v>
      </c>
      <c r="CT181">
        <v>16.879300000000001</v>
      </c>
      <c r="CU181">
        <v>24.926600000000001</v>
      </c>
      <c r="CV181">
        <v>24.996200000000002</v>
      </c>
      <c r="CW181">
        <v>24.991199999999999</v>
      </c>
      <c r="CX181">
        <v>25.168600000000001</v>
      </c>
      <c r="CY181">
        <v>25.011399999999998</v>
      </c>
      <c r="CZ181">
        <v>24.874400000000001</v>
      </c>
      <c r="DB181">
        <v>11682</v>
      </c>
      <c r="DC181">
        <v>832</v>
      </c>
      <c r="DD181">
        <v>18</v>
      </c>
      <c r="DF181" t="s">
        <v>589</v>
      </c>
      <c r="DG181">
        <v>305</v>
      </c>
      <c r="DH181">
        <v>1075</v>
      </c>
      <c r="DI181">
        <v>7</v>
      </c>
      <c r="DJ181">
        <v>1</v>
      </c>
      <c r="DK181">
        <v>35</v>
      </c>
      <c r="DL181">
        <v>28.333334000000001</v>
      </c>
      <c r="DM181">
        <v>6.5727279999999997</v>
      </c>
      <c r="DN181">
        <v>1564.3429000000001</v>
      </c>
      <c r="DO181">
        <v>1518.0143</v>
      </c>
      <c r="DP181">
        <v>1280.9641999999999</v>
      </c>
      <c r="DQ181">
        <v>1191.7927999999999</v>
      </c>
      <c r="DR181">
        <v>1103.2284999999999</v>
      </c>
      <c r="DS181">
        <v>1017.8143</v>
      </c>
      <c r="DT181">
        <v>1042.5999999999999</v>
      </c>
      <c r="DU181">
        <v>34.027099999999997</v>
      </c>
      <c r="DV181">
        <v>32.535699999999999</v>
      </c>
      <c r="DW181">
        <v>33.313600000000001</v>
      </c>
      <c r="DX181">
        <v>33.211399999999998</v>
      </c>
      <c r="DY181">
        <v>34.594999999999999</v>
      </c>
      <c r="DZ181">
        <v>50.779299999999999</v>
      </c>
      <c r="EA181">
        <v>37.76</v>
      </c>
      <c r="EB181">
        <v>32.430100000000003</v>
      </c>
      <c r="EC181">
        <v>20.288900000000002</v>
      </c>
      <c r="ED181">
        <v>12.2684</v>
      </c>
      <c r="EE181">
        <v>8.6905999999999999</v>
      </c>
      <c r="EF181">
        <v>6.3677000000000001</v>
      </c>
      <c r="EG181">
        <v>4.7705000000000002</v>
      </c>
      <c r="EH181">
        <v>3.6846000000000001</v>
      </c>
      <c r="EI181">
        <v>3.0781999999999998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6.7185999999999996E-2</v>
      </c>
      <c r="EY181">
        <v>5.5976999999999999E-2</v>
      </c>
      <c r="EZ181">
        <v>4.6498999999999999E-2</v>
      </c>
      <c r="FA181">
        <v>2.3261E-2</v>
      </c>
      <c r="FB181">
        <v>4.5823000000000003E-2</v>
      </c>
      <c r="FC181">
        <v>2.4171000000000002E-2</v>
      </c>
      <c r="FD181">
        <v>2.2676000000000002E-2</v>
      </c>
      <c r="FE181">
        <v>-1.224E-3</v>
      </c>
      <c r="FF181">
        <v>-3.8649999999999999E-3</v>
      </c>
      <c r="FG181">
        <v>-9.6259999999999991E-3</v>
      </c>
      <c r="FH181">
        <v>2.5999999999999998E-5</v>
      </c>
      <c r="FI181">
        <v>-1.1400000000000001E-4</v>
      </c>
      <c r="FJ181">
        <v>1.4059999999999999E-3</v>
      </c>
      <c r="FK181">
        <v>2.042E-3</v>
      </c>
      <c r="FL181">
        <v>8.4770999999999999E-2</v>
      </c>
      <c r="FM181">
        <v>8.0894999999999995E-2</v>
      </c>
      <c r="FN181">
        <v>7.8340999999999994E-2</v>
      </c>
      <c r="FO181">
        <v>8.0692E-2</v>
      </c>
      <c r="FP181">
        <v>9.0438000000000004E-2</v>
      </c>
      <c r="FQ181">
        <v>0.106972</v>
      </c>
      <c r="FR181">
        <v>0.10141699999999999</v>
      </c>
      <c r="FS181">
        <v>-0.20507800000000001</v>
      </c>
      <c r="FT181">
        <v>-0.202181</v>
      </c>
      <c r="FU181">
        <v>-0.20005800000000001</v>
      </c>
      <c r="FV181">
        <v>-0.20281399999999999</v>
      </c>
      <c r="FW181">
        <v>-0.20934900000000001</v>
      </c>
      <c r="FX181">
        <v>-0.210678</v>
      </c>
      <c r="FY181">
        <v>-0.20641200000000001</v>
      </c>
      <c r="FZ181">
        <v>-1.356303</v>
      </c>
      <c r="GA181">
        <v>-1.3286929999999999</v>
      </c>
      <c r="GB181">
        <v>-1.308573</v>
      </c>
      <c r="GC181">
        <v>-1.335704</v>
      </c>
      <c r="GD181">
        <v>-1.398042</v>
      </c>
      <c r="GE181">
        <v>-1.4441600000000001</v>
      </c>
      <c r="GF181">
        <v>-1.4023030000000001</v>
      </c>
      <c r="GG181">
        <v>-0.31299500000000002</v>
      </c>
      <c r="GH181">
        <v>-0.28791699999999998</v>
      </c>
      <c r="GI181">
        <v>-0.27396900000000002</v>
      </c>
      <c r="GJ181">
        <v>-0.30152200000000001</v>
      </c>
      <c r="GK181">
        <v>-0.36293900000000001</v>
      </c>
      <c r="GL181">
        <v>-0.40748400000000001</v>
      </c>
      <c r="GM181">
        <v>-0.36089700000000002</v>
      </c>
      <c r="GN181">
        <v>-0.40466099999999999</v>
      </c>
      <c r="GO181">
        <v>-0.37438900000000003</v>
      </c>
      <c r="GP181">
        <v>-0.35253800000000002</v>
      </c>
      <c r="GQ181">
        <v>-0.38064599999999998</v>
      </c>
      <c r="GR181">
        <v>-0.44768799999999997</v>
      </c>
      <c r="GS181">
        <v>-0.44389099999999998</v>
      </c>
      <c r="GT181">
        <v>-0.40059800000000001</v>
      </c>
      <c r="GU181">
        <v>0.41849999999999998</v>
      </c>
      <c r="GV181">
        <v>0.38051499999999999</v>
      </c>
      <c r="GW181">
        <v>0.35607499999999997</v>
      </c>
      <c r="GX181">
        <v>0.28894700000000001</v>
      </c>
      <c r="GY181">
        <v>0.46273799999999998</v>
      </c>
      <c r="GZ181">
        <v>0.38685199999999997</v>
      </c>
      <c r="HA181">
        <v>0.34067900000000001</v>
      </c>
      <c r="HB181">
        <v>-75</v>
      </c>
      <c r="HC181">
        <v>-75</v>
      </c>
      <c r="HD181">
        <v>-75</v>
      </c>
      <c r="HE181">
        <v>-75</v>
      </c>
      <c r="HF181">
        <v>-75</v>
      </c>
      <c r="HG181">
        <v>10</v>
      </c>
      <c r="HH181">
        <v>-10</v>
      </c>
      <c r="HI181">
        <v>-1.306759</v>
      </c>
      <c r="HJ181">
        <v>-1.2902849999999999</v>
      </c>
      <c r="HK181">
        <v>-1.278292</v>
      </c>
      <c r="HL181">
        <v>-1.2936639999999999</v>
      </c>
      <c r="HM181">
        <v>-1.3313809999999999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742.59900000000005</v>
      </c>
      <c r="HX181">
        <v>0</v>
      </c>
      <c r="HZ181">
        <v>742.56399999999996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764.48900000000003</v>
      </c>
      <c r="IJ181">
        <v>0</v>
      </c>
      <c r="IL181">
        <v>764.26700000000005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778.548</v>
      </c>
      <c r="IV181">
        <v>0</v>
      </c>
      <c r="IX181">
        <v>778.63699999999994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755.69399999999996</v>
      </c>
      <c r="JH181">
        <v>0</v>
      </c>
      <c r="JJ181">
        <v>755.65200000000004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707.84699999999998</v>
      </c>
      <c r="JT181">
        <v>0</v>
      </c>
      <c r="JV181">
        <v>707.68299999999999</v>
      </c>
      <c r="JW181">
        <v>0</v>
      </c>
      <c r="JY181">
        <v>1505.356</v>
      </c>
      <c r="JZ181">
        <v>0</v>
      </c>
      <c r="KB181">
        <v>1511.5291</v>
      </c>
      <c r="KC181">
        <v>0</v>
      </c>
      <c r="KE181">
        <v>744.19600000000003</v>
      </c>
      <c r="KF181">
        <v>0.10199999999999999</v>
      </c>
      <c r="KH181">
        <v>744.28700000000003</v>
      </c>
      <c r="KI181">
        <v>0.10199999999999999</v>
      </c>
      <c r="KK181">
        <v>1472.057</v>
      </c>
      <c r="KL181">
        <v>0</v>
      </c>
      <c r="KN181">
        <v>1479.6769999999999</v>
      </c>
      <c r="KO181">
        <v>0</v>
      </c>
      <c r="KQ181">
        <v>775.79399999999998</v>
      </c>
      <c r="KR181">
        <v>2.5000000000000001E-2</v>
      </c>
      <c r="KT181">
        <v>775.98800000000006</v>
      </c>
      <c r="KU181">
        <v>2.5000000000000001E-2</v>
      </c>
      <c r="KV181">
        <v>132.6109119759</v>
      </c>
      <c r="KW181">
        <v>122.7997667985</v>
      </c>
      <c r="KX181">
        <v>100.35201639219999</v>
      </c>
      <c r="KY181">
        <v>96.168144617599992</v>
      </c>
      <c r="KZ181">
        <v>99.773779082999994</v>
      </c>
      <c r="LA181">
        <v>108.8776312996</v>
      </c>
      <c r="LB181">
        <v>105.73736419999999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-21.404884799999998</v>
      </c>
      <c r="LI181">
        <v>-5.2428648000000004</v>
      </c>
      <c r="LJ181">
        <v>-89.464458485999984</v>
      </c>
      <c r="LK181">
        <v>-69.240849615999991</v>
      </c>
      <c r="LL181">
        <v>-48.251012229000004</v>
      </c>
      <c r="LM181">
        <v>-31.104539048000003</v>
      </c>
      <c r="LN181">
        <v>-63.903101778000007</v>
      </c>
      <c r="LO181">
        <v>-36.937280320000006</v>
      </c>
      <c r="LP181">
        <v>-34.662125553999999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98.006924999999995</v>
      </c>
      <c r="LY181">
        <v>96.771374999999992</v>
      </c>
      <c r="LZ181">
        <v>95.871899999999997</v>
      </c>
      <c r="MA181">
        <v>97.024799999999999</v>
      </c>
      <c r="MB181">
        <v>99.853574999999992</v>
      </c>
      <c r="MC181">
        <v>0</v>
      </c>
      <c r="MD181">
        <v>0</v>
      </c>
      <c r="ME181">
        <v>-10.650312164500001</v>
      </c>
      <c r="MF181">
        <v>-9.3675811368999984</v>
      </c>
      <c r="MG181">
        <v>-9.1268936784000001</v>
      </c>
      <c r="MH181">
        <v>-10.013967750799999</v>
      </c>
      <c r="MI181">
        <v>-12.555874705000001</v>
      </c>
      <c r="MJ181">
        <v>-20.691752281199999</v>
      </c>
      <c r="MK181">
        <v>-13.62747072</v>
      </c>
      <c r="ML181">
        <v>130.5030663254</v>
      </c>
      <c r="MM181">
        <v>140.9627110456</v>
      </c>
      <c r="MN181">
        <v>138.84601048479999</v>
      </c>
      <c r="MO181">
        <v>152.07443781879999</v>
      </c>
      <c r="MP181">
        <v>123.16837759999999</v>
      </c>
      <c r="MQ181">
        <v>29.843713898399987</v>
      </c>
      <c r="MR181">
        <v>52.204903125999984</v>
      </c>
    </row>
    <row r="182" spans="1:356" x14ac:dyDescent="0.25">
      <c r="A182">
        <v>38</v>
      </c>
      <c r="B182" t="s">
        <v>563</v>
      </c>
      <c r="C182" s="3">
        <v>42810.271273148152</v>
      </c>
      <c r="D182">
        <v>63.041800000000002</v>
      </c>
      <c r="E182">
        <v>65.134900000000002</v>
      </c>
      <c r="F182">
        <v>30</v>
      </c>
      <c r="G182">
        <v>59</v>
      </c>
      <c r="H182">
        <v>1.1802999999999999</v>
      </c>
      <c r="I182">
        <v>742.45140000000004</v>
      </c>
      <c r="J182">
        <v>19219</v>
      </c>
      <c r="K182">
        <v>29</v>
      </c>
      <c r="L182">
        <v>239962</v>
      </c>
      <c r="M182">
        <v>239921</v>
      </c>
      <c r="N182">
        <v>139204</v>
      </c>
      <c r="O182">
        <v>139212</v>
      </c>
      <c r="P182">
        <v>139279</v>
      </c>
      <c r="Q182">
        <v>139329</v>
      </c>
      <c r="R182">
        <v>220889</v>
      </c>
      <c r="S182">
        <v>220897</v>
      </c>
      <c r="T182">
        <v>239749</v>
      </c>
      <c r="U182">
        <v>239947</v>
      </c>
      <c r="V182">
        <v>215350</v>
      </c>
      <c r="W182">
        <v>215335</v>
      </c>
      <c r="X182">
        <v>216051</v>
      </c>
      <c r="Y182">
        <v>216069</v>
      </c>
      <c r="Z182">
        <v>294066</v>
      </c>
      <c r="AA182">
        <v>294017</v>
      </c>
      <c r="AB182">
        <v>1368.04</v>
      </c>
      <c r="AC182">
        <v>32466.5039</v>
      </c>
      <c r="AD182">
        <v>6</v>
      </c>
      <c r="AE182">
        <v>216.22620000000001</v>
      </c>
      <c r="AF182">
        <v>216.22620000000001</v>
      </c>
      <c r="AG182">
        <v>215.9599</v>
      </c>
      <c r="AH182">
        <v>65.7346</v>
      </c>
      <c r="AI182">
        <v>65.468400000000003</v>
      </c>
      <c r="AJ182">
        <v>65.7346</v>
      </c>
      <c r="AK182">
        <v>65.7346</v>
      </c>
      <c r="AL182">
        <v>1175.1953000000001</v>
      </c>
      <c r="AM182">
        <v>1104.2152000000001</v>
      </c>
      <c r="AN182">
        <v>1056.3334</v>
      </c>
      <c r="AO182">
        <v>894.18920000000003</v>
      </c>
      <c r="AP182">
        <v>1056.8363999999999</v>
      </c>
      <c r="AQ182">
        <v>992.8691</v>
      </c>
      <c r="AR182">
        <v>975.99019999999996</v>
      </c>
      <c r="AS182">
        <v>958.56119999999999</v>
      </c>
      <c r="AT182">
        <v>940.36289999999997</v>
      </c>
      <c r="AU182">
        <v>930.67020000000002</v>
      </c>
      <c r="AV182">
        <v>918.12130000000002</v>
      </c>
      <c r="AW182">
        <v>903.80190000000005</v>
      </c>
      <c r="AX182">
        <v>15.8</v>
      </c>
      <c r="AY182">
        <v>17.600000000000001</v>
      </c>
      <c r="AZ182">
        <v>32.5291</v>
      </c>
      <c r="BA182">
        <v>20.362400000000001</v>
      </c>
      <c r="BB182">
        <v>12.3086</v>
      </c>
      <c r="BC182">
        <v>8.6867000000000001</v>
      </c>
      <c r="BD182">
        <v>6.3554000000000004</v>
      </c>
      <c r="BE182">
        <v>4.7470999999999997</v>
      </c>
      <c r="BF182">
        <v>3.6806999999999999</v>
      </c>
      <c r="BG182">
        <v>3.0796999999999999</v>
      </c>
      <c r="BH182">
        <v>3.1164000000000001</v>
      </c>
      <c r="BI182">
        <v>92.87</v>
      </c>
      <c r="BJ182">
        <v>131.52000000000001</v>
      </c>
      <c r="BK182">
        <v>153.83000000000001</v>
      </c>
      <c r="BL182">
        <v>214.27</v>
      </c>
      <c r="BM182">
        <v>222.06</v>
      </c>
      <c r="BN182">
        <v>308.45</v>
      </c>
      <c r="BO182">
        <v>303.67</v>
      </c>
      <c r="BP182">
        <v>423.05</v>
      </c>
      <c r="BQ182">
        <v>413.19</v>
      </c>
      <c r="BR182">
        <v>571.25</v>
      </c>
      <c r="BS182">
        <v>535.66999999999996</v>
      </c>
      <c r="BT182">
        <v>737.87</v>
      </c>
      <c r="BU182">
        <v>644.29999999999995</v>
      </c>
      <c r="BV182">
        <v>890.87</v>
      </c>
      <c r="BW182">
        <v>50.7</v>
      </c>
      <c r="BX182">
        <v>47.6</v>
      </c>
      <c r="BY182">
        <v>36.194699999999997</v>
      </c>
      <c r="BZ182">
        <v>-0.99</v>
      </c>
      <c r="CA182">
        <v>-1.1292</v>
      </c>
      <c r="CB182">
        <v>5.3234000000000004</v>
      </c>
      <c r="CC182">
        <v>-9.6584000000000003</v>
      </c>
      <c r="CD182">
        <v>-1.1292</v>
      </c>
      <c r="CE182">
        <v>6211702</v>
      </c>
      <c r="CF182">
        <v>2</v>
      </c>
      <c r="CI182">
        <v>3.5579000000000001</v>
      </c>
      <c r="CJ182">
        <v>7.0049999999999999</v>
      </c>
      <c r="CK182">
        <v>8.9136000000000006</v>
      </c>
      <c r="CL182">
        <v>11.0479</v>
      </c>
      <c r="CM182">
        <v>11.904299999999999</v>
      </c>
      <c r="CN182">
        <v>16.328600000000002</v>
      </c>
      <c r="CO182">
        <v>4.0526</v>
      </c>
      <c r="CP182">
        <v>7.6158000000000001</v>
      </c>
      <c r="CQ182">
        <v>9.4877000000000002</v>
      </c>
      <c r="CR182">
        <v>11.7719</v>
      </c>
      <c r="CS182">
        <v>13.6982</v>
      </c>
      <c r="CT182">
        <v>18.498200000000001</v>
      </c>
      <c r="CU182">
        <v>25.0154</v>
      </c>
      <c r="CV182">
        <v>24.909600000000001</v>
      </c>
      <c r="CW182">
        <v>25.016200000000001</v>
      </c>
      <c r="CX182">
        <v>25.043500000000002</v>
      </c>
      <c r="CY182">
        <v>24.962599999999998</v>
      </c>
      <c r="CZ182">
        <v>25.0639</v>
      </c>
      <c r="DB182">
        <v>11682</v>
      </c>
      <c r="DC182">
        <v>833</v>
      </c>
      <c r="DD182">
        <v>1</v>
      </c>
      <c r="DF182" t="s">
        <v>589</v>
      </c>
      <c r="DG182">
        <v>305</v>
      </c>
      <c r="DH182">
        <v>1075</v>
      </c>
      <c r="DI182">
        <v>7</v>
      </c>
      <c r="DJ182">
        <v>1</v>
      </c>
      <c r="DK182">
        <v>35</v>
      </c>
      <c r="DL182">
        <v>29.5</v>
      </c>
      <c r="DM182">
        <v>-0.99</v>
      </c>
      <c r="DN182">
        <v>1550.8214</v>
      </c>
      <c r="DO182">
        <v>1512.2927999999999</v>
      </c>
      <c r="DP182">
        <v>1289.1071999999999</v>
      </c>
      <c r="DQ182">
        <v>1191.3357000000001</v>
      </c>
      <c r="DR182">
        <v>1108.5571</v>
      </c>
      <c r="DS182">
        <v>988.15</v>
      </c>
      <c r="DT182">
        <v>1014.7071999999999</v>
      </c>
      <c r="DU182">
        <v>43.757899999999999</v>
      </c>
      <c r="DV182">
        <v>37.332099999999997</v>
      </c>
      <c r="DW182">
        <v>38.32</v>
      </c>
      <c r="DX182">
        <v>34.792099999999998</v>
      </c>
      <c r="DY182">
        <v>33.022100000000002</v>
      </c>
      <c r="DZ182">
        <v>45.177100000000003</v>
      </c>
      <c r="EA182">
        <v>37.7714</v>
      </c>
      <c r="EB182">
        <v>32.5291</v>
      </c>
      <c r="EC182">
        <v>20.362400000000001</v>
      </c>
      <c r="ED182">
        <v>12.3086</v>
      </c>
      <c r="EE182">
        <v>8.6867000000000001</v>
      </c>
      <c r="EF182">
        <v>6.3554000000000004</v>
      </c>
      <c r="EG182">
        <v>4.7470999999999997</v>
      </c>
      <c r="EH182">
        <v>3.6806999999999999</v>
      </c>
      <c r="EI182">
        <v>3.0796999999999999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6.8058999999999995E-2</v>
      </c>
      <c r="EY182">
        <v>5.6875000000000002E-2</v>
      </c>
      <c r="EZ182">
        <v>4.7243E-2</v>
      </c>
      <c r="FA182">
        <v>2.3758999999999999E-2</v>
      </c>
      <c r="FB182">
        <v>4.6615999999999998E-2</v>
      </c>
      <c r="FC182">
        <v>2.4228E-2</v>
      </c>
      <c r="FD182">
        <v>2.2738000000000001E-2</v>
      </c>
      <c r="FE182">
        <v>-1.2229999999999999E-3</v>
      </c>
      <c r="FF182">
        <v>-3.8639999999999998E-3</v>
      </c>
      <c r="FG182">
        <v>-9.6229999999999996E-3</v>
      </c>
      <c r="FH182">
        <v>2.6999999999999999E-5</v>
      </c>
      <c r="FI182">
        <v>-1.1400000000000001E-4</v>
      </c>
      <c r="FJ182">
        <v>1.5E-3</v>
      </c>
      <c r="FK182">
        <v>2.098E-3</v>
      </c>
      <c r="FL182">
        <v>8.4778000000000006E-2</v>
      </c>
      <c r="FM182">
        <v>8.09E-2</v>
      </c>
      <c r="FN182">
        <v>7.8341999999999995E-2</v>
      </c>
      <c r="FO182">
        <v>8.0697000000000005E-2</v>
      </c>
      <c r="FP182">
        <v>9.0440000000000006E-2</v>
      </c>
      <c r="FQ182">
        <v>0.10699400000000001</v>
      </c>
      <c r="FR182">
        <v>0.101451</v>
      </c>
      <c r="FS182">
        <v>-0.20453499999999999</v>
      </c>
      <c r="FT182">
        <v>-0.20166000000000001</v>
      </c>
      <c r="FU182">
        <v>-0.199573</v>
      </c>
      <c r="FV182">
        <v>-0.202292</v>
      </c>
      <c r="FW182">
        <v>-0.20888100000000001</v>
      </c>
      <c r="FX182">
        <v>-0.21010499999999999</v>
      </c>
      <c r="FY182">
        <v>-0.20579900000000001</v>
      </c>
      <c r="FZ182">
        <v>-1.356501</v>
      </c>
      <c r="GA182">
        <v>-1.329019</v>
      </c>
      <c r="GB182">
        <v>-1.3091729999999999</v>
      </c>
      <c r="GC182">
        <v>-1.336042</v>
      </c>
      <c r="GD182">
        <v>-1.399972</v>
      </c>
      <c r="GE182">
        <v>-1.444793</v>
      </c>
      <c r="GF182">
        <v>-1.402552</v>
      </c>
      <c r="GG182">
        <v>-0.31205100000000002</v>
      </c>
      <c r="GH182">
        <v>-0.28701199999999999</v>
      </c>
      <c r="GI182">
        <v>-0.273032</v>
      </c>
      <c r="GJ182">
        <v>-0.30057</v>
      </c>
      <c r="GK182">
        <v>-0.361707</v>
      </c>
      <c r="GL182">
        <v>-0.40640599999999999</v>
      </c>
      <c r="GM182">
        <v>-0.36014099999999999</v>
      </c>
      <c r="GN182">
        <v>-0.40487000000000001</v>
      </c>
      <c r="GO182">
        <v>-0.374726</v>
      </c>
      <c r="GP182">
        <v>-0.35314800000000002</v>
      </c>
      <c r="GQ182">
        <v>-0.38100200000000001</v>
      </c>
      <c r="GR182">
        <v>-0.448434</v>
      </c>
      <c r="GS182">
        <v>-0.44368299999999999</v>
      </c>
      <c r="GT182">
        <v>-0.39984999999999998</v>
      </c>
      <c r="GU182">
        <v>0.41890100000000002</v>
      </c>
      <c r="GV182">
        <v>0.381075</v>
      </c>
      <c r="GW182">
        <v>0.35684300000000002</v>
      </c>
      <c r="GX182">
        <v>0.28944300000000001</v>
      </c>
      <c r="GY182">
        <v>0.46287200000000001</v>
      </c>
      <c r="GZ182">
        <v>0.38653999999999999</v>
      </c>
      <c r="HA182">
        <v>0.34077600000000002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0</v>
      </c>
      <c r="HH182">
        <v>0</v>
      </c>
      <c r="HI182">
        <v>-1.306616</v>
      </c>
      <c r="HJ182">
        <v>-1.2901640000000001</v>
      </c>
      <c r="HK182">
        <v>-1.278273</v>
      </c>
      <c r="HL182">
        <v>-1.2936970000000001</v>
      </c>
      <c r="HM182">
        <v>-1.331456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742.59900000000005</v>
      </c>
      <c r="HX182">
        <v>0</v>
      </c>
      <c r="HZ182">
        <v>742.56399999999996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764.48900000000003</v>
      </c>
      <c r="IJ182">
        <v>0</v>
      </c>
      <c r="IL182">
        <v>764.26700000000005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778.548</v>
      </c>
      <c r="IV182">
        <v>0</v>
      </c>
      <c r="IX182">
        <v>778.63699999999994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755.69399999999996</v>
      </c>
      <c r="JH182">
        <v>0</v>
      </c>
      <c r="JJ182">
        <v>755.65200000000004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707.84699999999998</v>
      </c>
      <c r="JT182">
        <v>0</v>
      </c>
      <c r="JV182">
        <v>707.68299999999999</v>
      </c>
      <c r="JW182">
        <v>0</v>
      </c>
      <c r="JY182">
        <v>1505.356</v>
      </c>
      <c r="JZ182">
        <v>0</v>
      </c>
      <c r="KB182">
        <v>1511.5291</v>
      </c>
      <c r="KC182">
        <v>0</v>
      </c>
      <c r="KE182">
        <v>744.19600000000003</v>
      </c>
      <c r="KF182">
        <v>0.10199999999999999</v>
      </c>
      <c r="KH182">
        <v>744.28700000000003</v>
      </c>
      <c r="KI182">
        <v>0.10199999999999999</v>
      </c>
      <c r="KK182">
        <v>1472.057</v>
      </c>
      <c r="KL182">
        <v>0</v>
      </c>
      <c r="KN182">
        <v>1479.6769999999999</v>
      </c>
      <c r="KO182">
        <v>0</v>
      </c>
      <c r="KQ182">
        <v>775.79399999999998</v>
      </c>
      <c r="KR182">
        <v>2.5000000000000001E-2</v>
      </c>
      <c r="KT182">
        <v>775.98800000000006</v>
      </c>
      <c r="KU182">
        <v>2.5000000000000001E-2</v>
      </c>
      <c r="KV182">
        <v>131.47553664920002</v>
      </c>
      <c r="KW182">
        <v>122.34448752</v>
      </c>
      <c r="KX182">
        <v>100.99123626239999</v>
      </c>
      <c r="KY182">
        <v>96.137216982900014</v>
      </c>
      <c r="KZ182">
        <v>100.25790412400001</v>
      </c>
      <c r="LA182">
        <v>105.7261211</v>
      </c>
      <c r="LB182">
        <v>102.9430601472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-21.346667999999998</v>
      </c>
      <c r="LI182">
        <v>-5.2272945999999996</v>
      </c>
      <c r="LJ182">
        <v>-90.663100835999998</v>
      </c>
      <c r="LK182">
        <v>-70.452626209000002</v>
      </c>
      <c r="LL182">
        <v>-49.251088259999996</v>
      </c>
      <c r="LM182">
        <v>-31.779095011999996</v>
      </c>
      <c r="LN182">
        <v>-65.101497943999988</v>
      </c>
      <c r="LO182">
        <v>-37.171634304000001</v>
      </c>
      <c r="LP182">
        <v>-34.833781472000005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97.996200000000002</v>
      </c>
      <c r="LY182">
        <v>96.76230000000001</v>
      </c>
      <c r="LZ182">
        <v>95.870474999999999</v>
      </c>
      <c r="MA182">
        <v>97.027275000000003</v>
      </c>
      <c r="MB182">
        <v>99.859200000000001</v>
      </c>
      <c r="MC182">
        <v>0</v>
      </c>
      <c r="MD182">
        <v>0</v>
      </c>
      <c r="ME182">
        <v>-13.654696452900001</v>
      </c>
      <c r="MF182">
        <v>-10.714760685199998</v>
      </c>
      <c r="MG182">
        <v>-10.46258624</v>
      </c>
      <c r="MH182">
        <v>-10.457461496999999</v>
      </c>
      <c r="MI182">
        <v>-11.944324724700001</v>
      </c>
      <c r="MJ182">
        <v>-18.360244502600001</v>
      </c>
      <c r="MK182">
        <v>-13.603029767399999</v>
      </c>
      <c r="ML182">
        <v>125.15393936030003</v>
      </c>
      <c r="MM182">
        <v>137.9394006258</v>
      </c>
      <c r="MN182">
        <v>137.14803676239998</v>
      </c>
      <c r="MO182">
        <v>150.92793547390002</v>
      </c>
      <c r="MP182">
        <v>123.07128145530002</v>
      </c>
      <c r="MQ182">
        <v>28.847574293400005</v>
      </c>
      <c r="MR182">
        <v>49.278954307800007</v>
      </c>
    </row>
    <row r="183" spans="1:356" x14ac:dyDescent="0.25">
      <c r="A183">
        <v>38</v>
      </c>
      <c r="B183" t="s">
        <v>564</v>
      </c>
      <c r="C183" s="3">
        <v>42810.272337962961</v>
      </c>
      <c r="D183">
        <v>63.074800000000003</v>
      </c>
      <c r="E183">
        <v>65.284999999999997</v>
      </c>
      <c r="F183">
        <v>32</v>
      </c>
      <c r="G183">
        <v>59</v>
      </c>
      <c r="H183">
        <v>1.1802999999999999</v>
      </c>
      <c r="I183">
        <v>740.7346</v>
      </c>
      <c r="J183">
        <v>19204</v>
      </c>
      <c r="K183">
        <v>29</v>
      </c>
      <c r="L183">
        <v>239962</v>
      </c>
      <c r="M183">
        <v>239921</v>
      </c>
      <c r="N183">
        <v>139204</v>
      </c>
      <c r="O183">
        <v>139212</v>
      </c>
      <c r="P183">
        <v>139279</v>
      </c>
      <c r="Q183">
        <v>139329</v>
      </c>
      <c r="R183">
        <v>220889</v>
      </c>
      <c r="S183">
        <v>220897</v>
      </c>
      <c r="T183">
        <v>239749</v>
      </c>
      <c r="U183">
        <v>239947</v>
      </c>
      <c r="V183">
        <v>215350</v>
      </c>
      <c r="W183">
        <v>215335</v>
      </c>
      <c r="X183">
        <v>216051</v>
      </c>
      <c r="Y183">
        <v>216069</v>
      </c>
      <c r="Z183">
        <v>294066</v>
      </c>
      <c r="AA183">
        <v>294017</v>
      </c>
      <c r="AB183">
        <v>1368.04</v>
      </c>
      <c r="AC183">
        <v>32482.341799999998</v>
      </c>
      <c r="AD183">
        <v>6</v>
      </c>
      <c r="AE183">
        <v>216.9384</v>
      </c>
      <c r="AF183">
        <v>216.9384</v>
      </c>
      <c r="AG183">
        <v>216.6721</v>
      </c>
      <c r="AH183">
        <v>66.446899999999999</v>
      </c>
      <c r="AI183">
        <v>66.180599999999998</v>
      </c>
      <c r="AJ183">
        <v>66.446899999999999</v>
      </c>
      <c r="AK183">
        <v>66.446899999999999</v>
      </c>
      <c r="AL183">
        <v>1191.6016</v>
      </c>
      <c r="AM183">
        <v>1110.9702</v>
      </c>
      <c r="AN183">
        <v>1064.6666</v>
      </c>
      <c r="AO183">
        <v>900.5652</v>
      </c>
      <c r="AP183">
        <v>1068.8915999999999</v>
      </c>
      <c r="AQ183">
        <v>1005.0364</v>
      </c>
      <c r="AR183">
        <v>987.72069999999997</v>
      </c>
      <c r="AS183">
        <v>969.88369999999998</v>
      </c>
      <c r="AT183">
        <v>951.45619999999997</v>
      </c>
      <c r="AU183">
        <v>941.42380000000003</v>
      </c>
      <c r="AV183">
        <v>928.87339999999995</v>
      </c>
      <c r="AW183">
        <v>914.42049999999995</v>
      </c>
      <c r="AX183">
        <v>16</v>
      </c>
      <c r="AY183">
        <v>17.399999999999999</v>
      </c>
      <c r="AZ183">
        <v>32.212000000000003</v>
      </c>
      <c r="BA183">
        <v>20.088899999999999</v>
      </c>
      <c r="BB183">
        <v>12.200699999999999</v>
      </c>
      <c r="BC183">
        <v>8.6618999999999993</v>
      </c>
      <c r="BD183">
        <v>6.3547000000000002</v>
      </c>
      <c r="BE183">
        <v>4.7595999999999998</v>
      </c>
      <c r="BF183">
        <v>3.6848999999999998</v>
      </c>
      <c r="BG183">
        <v>3.0804999999999998</v>
      </c>
      <c r="BH183">
        <v>3.1113</v>
      </c>
      <c r="BI183">
        <v>95.58</v>
      </c>
      <c r="BJ183">
        <v>131.29</v>
      </c>
      <c r="BK183">
        <v>158.28</v>
      </c>
      <c r="BL183">
        <v>214.14</v>
      </c>
      <c r="BM183">
        <v>228.38</v>
      </c>
      <c r="BN183">
        <v>306.61</v>
      </c>
      <c r="BO183">
        <v>312.11</v>
      </c>
      <c r="BP183">
        <v>419.17</v>
      </c>
      <c r="BQ183">
        <v>423.61</v>
      </c>
      <c r="BR183">
        <v>563.6</v>
      </c>
      <c r="BS183">
        <v>548.49</v>
      </c>
      <c r="BT183">
        <v>729.86</v>
      </c>
      <c r="BU183">
        <v>659.82</v>
      </c>
      <c r="BV183">
        <v>880.91</v>
      </c>
      <c r="BW183">
        <v>50.3</v>
      </c>
      <c r="BX183">
        <v>47.1</v>
      </c>
      <c r="BY183">
        <v>37.533000000000001</v>
      </c>
      <c r="BZ183">
        <v>-0.145455</v>
      </c>
      <c r="CA183">
        <v>-0.35920000000000002</v>
      </c>
      <c r="CB183">
        <v>5.8381999999999996</v>
      </c>
      <c r="CC183">
        <v>-4.5243000000000002</v>
      </c>
      <c r="CD183">
        <v>-0.35920000000000002</v>
      </c>
      <c r="CE183">
        <v>6211703</v>
      </c>
      <c r="CF183">
        <v>1</v>
      </c>
      <c r="CI183">
        <v>3.5007000000000001</v>
      </c>
      <c r="CJ183">
        <v>6.7957000000000001</v>
      </c>
      <c r="CK183">
        <v>8.6971000000000007</v>
      </c>
      <c r="CL183">
        <v>10.791399999999999</v>
      </c>
      <c r="CM183">
        <v>11.542899999999999</v>
      </c>
      <c r="CN183">
        <v>15.6729</v>
      </c>
      <c r="CO183">
        <v>3.9339</v>
      </c>
      <c r="CP183">
        <v>7.4339000000000004</v>
      </c>
      <c r="CQ183">
        <v>9.4642999999999997</v>
      </c>
      <c r="CR183">
        <v>11.4268</v>
      </c>
      <c r="CS183">
        <v>12.855399999999999</v>
      </c>
      <c r="CT183">
        <v>16.794599999999999</v>
      </c>
      <c r="CU183">
        <v>24.8932</v>
      </c>
      <c r="CV183">
        <v>24.976900000000001</v>
      </c>
      <c r="CW183">
        <v>25.026800000000001</v>
      </c>
      <c r="CX183">
        <v>25.034600000000001</v>
      </c>
      <c r="CY183">
        <v>24.974399999999999</v>
      </c>
      <c r="CZ183">
        <v>24.9269</v>
      </c>
      <c r="DB183">
        <v>11682</v>
      </c>
      <c r="DC183">
        <v>833</v>
      </c>
      <c r="DD183">
        <v>2</v>
      </c>
      <c r="DF183" t="s">
        <v>589</v>
      </c>
      <c r="DG183">
        <v>305</v>
      </c>
      <c r="DH183">
        <v>1075</v>
      </c>
      <c r="DI183">
        <v>7</v>
      </c>
      <c r="DJ183">
        <v>1</v>
      </c>
      <c r="DK183">
        <v>35</v>
      </c>
      <c r="DL183">
        <v>30.4</v>
      </c>
      <c r="DM183">
        <v>-0.145455</v>
      </c>
      <c r="DN183">
        <v>1516.8286000000001</v>
      </c>
      <c r="DO183">
        <v>1478.6857</v>
      </c>
      <c r="DP183">
        <v>1243.5999999999999</v>
      </c>
      <c r="DQ183">
        <v>1156.8643</v>
      </c>
      <c r="DR183">
        <v>1077.8357000000001</v>
      </c>
      <c r="DS183">
        <v>985.13570000000004</v>
      </c>
      <c r="DT183">
        <v>995.50710000000004</v>
      </c>
      <c r="DU183">
        <v>32.596400000000003</v>
      </c>
      <c r="DV183">
        <v>33.678600000000003</v>
      </c>
      <c r="DW183">
        <v>33.413600000000002</v>
      </c>
      <c r="DX183">
        <v>32.737900000000003</v>
      </c>
      <c r="DY183">
        <v>33.4221</v>
      </c>
      <c r="DZ183">
        <v>42.656399999999998</v>
      </c>
      <c r="EA183">
        <v>37.709299999999999</v>
      </c>
      <c r="EB183">
        <v>32.212000000000003</v>
      </c>
      <c r="EC183">
        <v>20.088899999999999</v>
      </c>
      <c r="ED183">
        <v>12.200699999999999</v>
      </c>
      <c r="EE183">
        <v>8.6618999999999993</v>
      </c>
      <c r="EF183">
        <v>6.3547000000000002</v>
      </c>
      <c r="EG183">
        <v>4.7595999999999998</v>
      </c>
      <c r="EH183">
        <v>3.6848999999999998</v>
      </c>
      <c r="EI183">
        <v>3.0804999999999998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6.8685999999999997E-2</v>
      </c>
      <c r="EY183">
        <v>5.7814999999999998E-2</v>
      </c>
      <c r="EZ183">
        <v>4.7971E-2</v>
      </c>
      <c r="FA183">
        <v>2.4309000000000001E-2</v>
      </c>
      <c r="FB183">
        <v>4.7260999999999997E-2</v>
      </c>
      <c r="FC183">
        <v>2.4707E-2</v>
      </c>
      <c r="FD183">
        <v>2.3244000000000001E-2</v>
      </c>
      <c r="FE183">
        <v>-1.224E-3</v>
      </c>
      <c r="FF183">
        <v>-3.8660000000000001E-3</v>
      </c>
      <c r="FG183">
        <v>-9.6299999999999997E-3</v>
      </c>
      <c r="FH183">
        <v>2.6999999999999999E-5</v>
      </c>
      <c r="FI183">
        <v>-1.13E-4</v>
      </c>
      <c r="FJ183">
        <v>1.377E-3</v>
      </c>
      <c r="FK183">
        <v>2.0179999999999998E-3</v>
      </c>
      <c r="FL183">
        <v>8.4780999999999995E-2</v>
      </c>
      <c r="FM183">
        <v>8.0904000000000004E-2</v>
      </c>
      <c r="FN183">
        <v>7.8349000000000002E-2</v>
      </c>
      <c r="FO183">
        <v>8.0701999999999996E-2</v>
      </c>
      <c r="FP183">
        <v>9.0444999999999998E-2</v>
      </c>
      <c r="FQ183">
        <v>0.106993</v>
      </c>
      <c r="FR183">
        <v>0.101469</v>
      </c>
      <c r="FS183">
        <v>-0.204905</v>
      </c>
      <c r="FT183">
        <v>-0.20202300000000001</v>
      </c>
      <c r="FU183">
        <v>-0.19989399999999999</v>
      </c>
      <c r="FV183">
        <v>-0.20263800000000001</v>
      </c>
      <c r="FW183">
        <v>-0.20924400000000001</v>
      </c>
      <c r="FX183">
        <v>-0.21049300000000001</v>
      </c>
      <c r="FY183">
        <v>-0.206097</v>
      </c>
      <c r="FZ183">
        <v>-1.3556280000000001</v>
      </c>
      <c r="GA183">
        <v>-1.3281480000000001</v>
      </c>
      <c r="GB183">
        <v>-1.307963</v>
      </c>
      <c r="GC183">
        <v>-1.334994</v>
      </c>
      <c r="GD183">
        <v>-1.398927</v>
      </c>
      <c r="GE183">
        <v>-1.4432370000000001</v>
      </c>
      <c r="GF183">
        <v>-1.400404</v>
      </c>
      <c r="GG183">
        <v>-0.31303700000000001</v>
      </c>
      <c r="GH183">
        <v>-0.28792299999999998</v>
      </c>
      <c r="GI183">
        <v>-0.27399400000000002</v>
      </c>
      <c r="GJ183">
        <v>-0.30157600000000001</v>
      </c>
      <c r="GK183">
        <v>-0.3629</v>
      </c>
      <c r="GL183">
        <v>-0.40758100000000003</v>
      </c>
      <c r="GM183">
        <v>-0.36148799999999998</v>
      </c>
      <c r="GN183">
        <v>-0.40388400000000002</v>
      </c>
      <c r="GO183">
        <v>-0.37379400000000002</v>
      </c>
      <c r="GP183">
        <v>-0.35189700000000002</v>
      </c>
      <c r="GQ183">
        <v>-0.379855</v>
      </c>
      <c r="GR183">
        <v>-0.44714500000000001</v>
      </c>
      <c r="GS183">
        <v>-0.44307999999999997</v>
      </c>
      <c r="GT183">
        <v>-0.39846900000000002</v>
      </c>
      <c r="GU183">
        <v>0.41841</v>
      </c>
      <c r="GV183">
        <v>0.38029200000000002</v>
      </c>
      <c r="GW183">
        <v>0.35547400000000001</v>
      </c>
      <c r="GX183">
        <v>0.28844700000000001</v>
      </c>
      <c r="GY183">
        <v>0.46185500000000002</v>
      </c>
      <c r="GZ183">
        <v>0.38603700000000002</v>
      </c>
      <c r="HA183">
        <v>0.34027600000000002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-10</v>
      </c>
      <c r="HH183">
        <v>10</v>
      </c>
      <c r="HI183">
        <v>-1.3066690000000001</v>
      </c>
      <c r="HJ183">
        <v>-1.2901830000000001</v>
      </c>
      <c r="HK183">
        <v>-1.2780290000000001</v>
      </c>
      <c r="HL183">
        <v>-1.29332</v>
      </c>
      <c r="HM183">
        <v>-1.3309580000000001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742.59900000000005</v>
      </c>
      <c r="HX183">
        <v>0</v>
      </c>
      <c r="HZ183">
        <v>742.56399999999996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764.48900000000003</v>
      </c>
      <c r="IJ183">
        <v>0</v>
      </c>
      <c r="IL183">
        <v>764.26700000000005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778.548</v>
      </c>
      <c r="IV183">
        <v>0</v>
      </c>
      <c r="IX183">
        <v>778.63699999999994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755.69399999999996</v>
      </c>
      <c r="JH183">
        <v>0</v>
      </c>
      <c r="JJ183">
        <v>755.65200000000004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707.84699999999998</v>
      </c>
      <c r="JT183">
        <v>0</v>
      </c>
      <c r="JV183">
        <v>707.68299999999999</v>
      </c>
      <c r="JW183">
        <v>0</v>
      </c>
      <c r="JY183">
        <v>1505.356</v>
      </c>
      <c r="JZ183">
        <v>0</v>
      </c>
      <c r="KB183">
        <v>1511.5291</v>
      </c>
      <c r="KC183">
        <v>0</v>
      </c>
      <c r="KE183">
        <v>744.19600000000003</v>
      </c>
      <c r="KF183">
        <v>0.10199999999999999</v>
      </c>
      <c r="KH183">
        <v>744.28700000000003</v>
      </c>
      <c r="KI183">
        <v>0.10199999999999999</v>
      </c>
      <c r="KK183">
        <v>1472.057</v>
      </c>
      <c r="KL183">
        <v>0</v>
      </c>
      <c r="KN183">
        <v>1479.6769999999999</v>
      </c>
      <c r="KO183">
        <v>0</v>
      </c>
      <c r="KQ183">
        <v>775.79399999999998</v>
      </c>
      <c r="KR183">
        <v>2.5000000000000001E-2</v>
      </c>
      <c r="KT183">
        <v>775.98800000000006</v>
      </c>
      <c r="KU183">
        <v>2.5000000000000001E-2</v>
      </c>
      <c r="KV183">
        <v>128.59824553659999</v>
      </c>
      <c r="KW183">
        <v>119.63158787280001</v>
      </c>
      <c r="KX183">
        <v>97.434816399999988</v>
      </c>
      <c r="KY183">
        <v>93.36126273859999</v>
      </c>
      <c r="KZ183">
        <v>97.484849886500001</v>
      </c>
      <c r="LA183">
        <v>105.40262395010001</v>
      </c>
      <c r="LB183">
        <v>101.01310992990001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-21.3860888</v>
      </c>
      <c r="LI183">
        <v>-5.2348637999999994</v>
      </c>
      <c r="LJ183">
        <v>-91.453376135999989</v>
      </c>
      <c r="LK183">
        <v>-71.652256452000003</v>
      </c>
      <c r="LL183">
        <v>-50.148609383</v>
      </c>
      <c r="LM183">
        <v>-32.488413983999997</v>
      </c>
      <c r="LN183">
        <v>-65.956610196</v>
      </c>
      <c r="LO183">
        <v>-37.645393908000003</v>
      </c>
      <c r="LP183">
        <v>-35.377005848000003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98.000175000000013</v>
      </c>
      <c r="LY183">
        <v>96.763725000000008</v>
      </c>
      <c r="LZ183">
        <v>95.852175000000003</v>
      </c>
      <c r="MA183">
        <v>96.998999999999995</v>
      </c>
      <c r="MB183">
        <v>99.821850000000012</v>
      </c>
      <c r="MC183">
        <v>0</v>
      </c>
      <c r="MD183">
        <v>0</v>
      </c>
      <c r="ME183">
        <v>-10.203879266800001</v>
      </c>
      <c r="MF183">
        <v>-9.6968435478000004</v>
      </c>
      <c r="MG183">
        <v>-9.1551259184000013</v>
      </c>
      <c r="MH183">
        <v>-9.872964930400002</v>
      </c>
      <c r="MI183">
        <v>-12.128880090000001</v>
      </c>
      <c r="MJ183">
        <v>-17.385938168399999</v>
      </c>
      <c r="MK183">
        <v>-13.631459438399999</v>
      </c>
      <c r="ML183">
        <v>124.9411651338</v>
      </c>
      <c r="MM183">
        <v>135.04621287300003</v>
      </c>
      <c r="MN183">
        <v>133.98325609860001</v>
      </c>
      <c r="MO183">
        <v>147.99888382419999</v>
      </c>
      <c r="MP183">
        <v>119.2212096005</v>
      </c>
      <c r="MQ183">
        <v>28.98520307370001</v>
      </c>
      <c r="MR183">
        <v>46.769780843500008</v>
      </c>
    </row>
    <row r="184" spans="1:356" x14ac:dyDescent="0.25">
      <c r="A184">
        <v>38</v>
      </c>
      <c r="B184" t="s">
        <v>565</v>
      </c>
      <c r="C184" s="3">
        <v>42810.2731712963</v>
      </c>
      <c r="D184">
        <v>63.545699999999997</v>
      </c>
      <c r="E184">
        <v>65.542100000000005</v>
      </c>
      <c r="F184">
        <v>12</v>
      </c>
      <c r="G184">
        <v>56</v>
      </c>
      <c r="H184">
        <v>1.173</v>
      </c>
      <c r="I184">
        <v>737.64120000000003</v>
      </c>
      <c r="J184">
        <v>15484</v>
      </c>
      <c r="K184">
        <v>29</v>
      </c>
      <c r="L184">
        <v>239962</v>
      </c>
      <c r="M184">
        <v>239921</v>
      </c>
      <c r="N184">
        <v>139204</v>
      </c>
      <c r="O184">
        <v>139212</v>
      </c>
      <c r="P184">
        <v>139279</v>
      </c>
      <c r="Q184">
        <v>139329</v>
      </c>
      <c r="R184">
        <v>220889</v>
      </c>
      <c r="S184">
        <v>220897</v>
      </c>
      <c r="T184">
        <v>239749</v>
      </c>
      <c r="U184">
        <v>239947</v>
      </c>
      <c r="V184">
        <v>215350</v>
      </c>
      <c r="W184">
        <v>215335</v>
      </c>
      <c r="X184">
        <v>216051</v>
      </c>
      <c r="Y184">
        <v>216069</v>
      </c>
      <c r="Z184">
        <v>294066</v>
      </c>
      <c r="AA184">
        <v>294017</v>
      </c>
      <c r="AB184">
        <v>1368.04</v>
      </c>
      <c r="AC184">
        <v>32498.179700000001</v>
      </c>
      <c r="AD184">
        <v>6</v>
      </c>
      <c r="AE184">
        <v>217.68559999999999</v>
      </c>
      <c r="AF184">
        <v>217.68559999999999</v>
      </c>
      <c r="AG184">
        <v>217.41929999999999</v>
      </c>
      <c r="AH184">
        <v>67.194000000000003</v>
      </c>
      <c r="AI184">
        <v>66.927700000000002</v>
      </c>
      <c r="AJ184">
        <v>67.194000000000003</v>
      </c>
      <c r="AK184">
        <v>67.194000000000003</v>
      </c>
      <c r="AL184">
        <v>1172.8516</v>
      </c>
      <c r="AM184">
        <v>1111.5826</v>
      </c>
      <c r="AN184">
        <v>1072.3334</v>
      </c>
      <c r="AO184">
        <v>884.46770000000004</v>
      </c>
      <c r="AP184">
        <v>1065.9944</v>
      </c>
      <c r="AQ184">
        <v>997.06150000000002</v>
      </c>
      <c r="AR184">
        <v>976.76099999999997</v>
      </c>
      <c r="AS184">
        <v>957.34979999999996</v>
      </c>
      <c r="AT184">
        <v>937.36260000000004</v>
      </c>
      <c r="AU184">
        <v>925.96889999999996</v>
      </c>
      <c r="AV184">
        <v>912.27160000000003</v>
      </c>
      <c r="AW184">
        <v>895.90800000000002</v>
      </c>
      <c r="AX184">
        <v>16</v>
      </c>
      <c r="AY184">
        <v>17.600000000000001</v>
      </c>
      <c r="AZ184">
        <v>32.2044</v>
      </c>
      <c r="BA184">
        <v>19.8491</v>
      </c>
      <c r="BB184">
        <v>12.182700000000001</v>
      </c>
      <c r="BC184">
        <v>8.5578000000000003</v>
      </c>
      <c r="BD184">
        <v>6.2095000000000002</v>
      </c>
      <c r="BE184">
        <v>4.5525000000000002</v>
      </c>
      <c r="BF184">
        <v>3.4066999999999998</v>
      </c>
      <c r="BG184">
        <v>2.8233000000000001</v>
      </c>
      <c r="BH184">
        <v>2.8483999999999998</v>
      </c>
      <c r="BI184">
        <v>88.87</v>
      </c>
      <c r="BJ184">
        <v>126.35</v>
      </c>
      <c r="BK184">
        <v>146.85</v>
      </c>
      <c r="BL184">
        <v>204.8</v>
      </c>
      <c r="BM184">
        <v>213.68</v>
      </c>
      <c r="BN184">
        <v>296.44</v>
      </c>
      <c r="BO184">
        <v>294.7</v>
      </c>
      <c r="BP184">
        <v>410.85</v>
      </c>
      <c r="BQ184">
        <v>408.57</v>
      </c>
      <c r="BR184">
        <v>564.45000000000005</v>
      </c>
      <c r="BS184">
        <v>540.6</v>
      </c>
      <c r="BT184">
        <v>755.51</v>
      </c>
      <c r="BU184">
        <v>659.66</v>
      </c>
      <c r="BV184">
        <v>921.95</v>
      </c>
      <c r="BW184">
        <v>49.9</v>
      </c>
      <c r="BX184">
        <v>47.1</v>
      </c>
      <c r="BY184">
        <v>33.859000000000002</v>
      </c>
      <c r="BZ184">
        <v>6.2636370000000001</v>
      </c>
      <c r="CA184">
        <v>5.5376000000000003</v>
      </c>
      <c r="CB184">
        <v>5.5376000000000003</v>
      </c>
      <c r="CC184">
        <v>-1.0940000000000001</v>
      </c>
      <c r="CD184">
        <v>5.5376000000000003</v>
      </c>
      <c r="CE184">
        <v>5803497</v>
      </c>
      <c r="CF184">
        <v>2</v>
      </c>
      <c r="CI184">
        <v>3.5857000000000001</v>
      </c>
      <c r="CJ184">
        <v>6.7979000000000003</v>
      </c>
      <c r="CK184">
        <v>8.5428999999999995</v>
      </c>
      <c r="CL184">
        <v>10.633599999999999</v>
      </c>
      <c r="CM184">
        <v>11.4421</v>
      </c>
      <c r="CN184">
        <v>15.5207</v>
      </c>
      <c r="CO184">
        <v>4.4474999999999998</v>
      </c>
      <c r="CP184">
        <v>7.5442999999999998</v>
      </c>
      <c r="CQ184">
        <v>8.8246000000000002</v>
      </c>
      <c r="CR184">
        <v>12.0426</v>
      </c>
      <c r="CS184">
        <v>12.7279</v>
      </c>
      <c r="CT184">
        <v>16.703299999999999</v>
      </c>
      <c r="CU184">
        <v>24.9224</v>
      </c>
      <c r="CV184">
        <v>25.002400000000002</v>
      </c>
      <c r="CW184">
        <v>25.016100000000002</v>
      </c>
      <c r="CX184">
        <v>25.012799999999999</v>
      </c>
      <c r="CY184">
        <v>24.908200000000001</v>
      </c>
      <c r="CZ184">
        <v>24.907900000000001</v>
      </c>
      <c r="DB184">
        <v>11682</v>
      </c>
      <c r="DC184">
        <v>833</v>
      </c>
      <c r="DD184">
        <v>3</v>
      </c>
      <c r="DF184" t="s">
        <v>577</v>
      </c>
      <c r="DG184">
        <v>279</v>
      </c>
      <c r="DH184">
        <v>948</v>
      </c>
      <c r="DI184">
        <v>7</v>
      </c>
      <c r="DJ184">
        <v>5</v>
      </c>
      <c r="DK184">
        <v>35</v>
      </c>
      <c r="DL184">
        <v>39.666663999999997</v>
      </c>
      <c r="DM184">
        <v>6.2636370000000001</v>
      </c>
      <c r="DN184">
        <v>1367.8429000000001</v>
      </c>
      <c r="DO184">
        <v>1280.9286</v>
      </c>
      <c r="DP184">
        <v>1127.2072000000001</v>
      </c>
      <c r="DQ184">
        <v>1025.3</v>
      </c>
      <c r="DR184">
        <v>975.07860000000005</v>
      </c>
      <c r="DS184">
        <v>922.19290000000001</v>
      </c>
      <c r="DT184">
        <v>903.1</v>
      </c>
      <c r="DU184">
        <v>81.733599999999996</v>
      </c>
      <c r="DV184">
        <v>84.358599999999996</v>
      </c>
      <c r="DW184">
        <v>89.2286</v>
      </c>
      <c r="DX184">
        <v>82.594300000000004</v>
      </c>
      <c r="DY184">
        <v>42.290700000000001</v>
      </c>
      <c r="DZ184">
        <v>45.4343</v>
      </c>
      <c r="EA184">
        <v>38.460700000000003</v>
      </c>
      <c r="EB184">
        <v>32.2044</v>
      </c>
      <c r="EC184">
        <v>19.8491</v>
      </c>
      <c r="ED184">
        <v>12.182700000000001</v>
      </c>
      <c r="EE184">
        <v>8.5578000000000003</v>
      </c>
      <c r="EF184">
        <v>6.2095000000000002</v>
      </c>
      <c r="EG184">
        <v>4.5525000000000002</v>
      </c>
      <c r="EH184">
        <v>3.4066999999999998</v>
      </c>
      <c r="EI184">
        <v>2.8233000000000001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4.0378999999999998E-2</v>
      </c>
      <c r="EY184">
        <v>3.1856000000000002E-2</v>
      </c>
      <c r="EZ184">
        <v>2.5090999999999999E-2</v>
      </c>
      <c r="FA184">
        <v>9.3620000000000005E-3</v>
      </c>
      <c r="FB184">
        <v>2.4653000000000001E-2</v>
      </c>
      <c r="FC184">
        <v>1.4241999999999999E-2</v>
      </c>
      <c r="FD184">
        <v>1.2768E-2</v>
      </c>
      <c r="FE184">
        <v>-4.7699999999999999E-4</v>
      </c>
      <c r="FF184">
        <v>-1.4790000000000001E-3</v>
      </c>
      <c r="FG184">
        <v>-3.5950000000000001E-3</v>
      </c>
      <c r="FH184">
        <v>7.4999999999999993E-5</v>
      </c>
      <c r="FI184">
        <v>-1.5E-5</v>
      </c>
      <c r="FJ184">
        <v>9.7900000000000005E-4</v>
      </c>
      <c r="FK184">
        <v>1.472E-3</v>
      </c>
      <c r="FL184">
        <v>8.4374000000000005E-2</v>
      </c>
      <c r="FM184">
        <v>8.0528000000000002E-2</v>
      </c>
      <c r="FN184">
        <v>7.7972E-2</v>
      </c>
      <c r="FO184">
        <v>8.0321000000000004E-2</v>
      </c>
      <c r="FP184">
        <v>9.0011999999999995E-2</v>
      </c>
      <c r="FQ184">
        <v>0.106851</v>
      </c>
      <c r="FR184">
        <v>0.101353</v>
      </c>
      <c r="FS184">
        <v>-0.15932499999999999</v>
      </c>
      <c r="FT184">
        <v>-0.156999</v>
      </c>
      <c r="FU184">
        <v>-0.15543999999999999</v>
      </c>
      <c r="FV184">
        <v>-0.157525</v>
      </c>
      <c r="FW184">
        <v>-0.162691</v>
      </c>
      <c r="FX184">
        <v>-0.163741</v>
      </c>
      <c r="FY184">
        <v>-0.16026399999999999</v>
      </c>
      <c r="FZ184">
        <v>-1.3611230000000001</v>
      </c>
      <c r="GA184">
        <v>-1.3325009999999999</v>
      </c>
      <c r="GB184">
        <v>-1.3133969999999999</v>
      </c>
      <c r="GC184">
        <v>-1.339942</v>
      </c>
      <c r="GD184">
        <v>-1.4044890000000001</v>
      </c>
      <c r="GE184">
        <v>-1.447641</v>
      </c>
      <c r="GF184">
        <v>-1.4040999999999999</v>
      </c>
      <c r="GG184">
        <v>-0.23724000000000001</v>
      </c>
      <c r="GH184">
        <v>-0.21842400000000001</v>
      </c>
      <c r="GI184">
        <v>-0.207626</v>
      </c>
      <c r="GJ184">
        <v>-0.228659</v>
      </c>
      <c r="GK184">
        <v>-0.275063</v>
      </c>
      <c r="GL184">
        <v>-0.30814000000000002</v>
      </c>
      <c r="GM184">
        <v>-0.27352100000000001</v>
      </c>
      <c r="GN184">
        <v>-0.40936299999999998</v>
      </c>
      <c r="GO184">
        <v>-0.37772899999999998</v>
      </c>
      <c r="GP184">
        <v>-0.35678900000000002</v>
      </c>
      <c r="GQ184">
        <v>-0.38445099999999999</v>
      </c>
      <c r="GR184">
        <v>-0.45302599999999998</v>
      </c>
      <c r="GS184">
        <v>-0.45014799999999999</v>
      </c>
      <c r="GT184">
        <v>-0.40402399999999999</v>
      </c>
      <c r="GU184">
        <v>0.42674800000000002</v>
      </c>
      <c r="GV184">
        <v>0.39436599999999999</v>
      </c>
      <c r="GW184">
        <v>0.36046400000000001</v>
      </c>
      <c r="GX184">
        <v>0.315548</v>
      </c>
      <c r="GY184">
        <v>0.50092000000000003</v>
      </c>
      <c r="GZ184">
        <v>0.41386699999999998</v>
      </c>
      <c r="HA184">
        <v>0.36205100000000001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-20</v>
      </c>
      <c r="HH184">
        <v>20</v>
      </c>
      <c r="HI184">
        <v>-1.0110589999999999</v>
      </c>
      <c r="HJ184">
        <v>-0.99799199999999999</v>
      </c>
      <c r="HK184">
        <v>-0.98813799999999996</v>
      </c>
      <c r="HL184">
        <v>-0.99940600000000002</v>
      </c>
      <c r="HM184">
        <v>-1.028762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742.59900000000005</v>
      </c>
      <c r="HX184">
        <v>0</v>
      </c>
      <c r="HZ184">
        <v>742.56399999999996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764.48900000000003</v>
      </c>
      <c r="IJ184">
        <v>0</v>
      </c>
      <c r="IL184">
        <v>764.26700000000005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778.548</v>
      </c>
      <c r="IV184">
        <v>0</v>
      </c>
      <c r="IX184">
        <v>778.63699999999994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755.69399999999996</v>
      </c>
      <c r="JH184">
        <v>0</v>
      </c>
      <c r="JJ184">
        <v>755.65200000000004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707.84699999999998</v>
      </c>
      <c r="JT184">
        <v>0</v>
      </c>
      <c r="JV184">
        <v>707.68299999999999</v>
      </c>
      <c r="JW184">
        <v>0</v>
      </c>
      <c r="JY184">
        <v>1505.356</v>
      </c>
      <c r="JZ184">
        <v>0</v>
      </c>
      <c r="KB184">
        <v>1511.5291</v>
      </c>
      <c r="KC184">
        <v>0</v>
      </c>
      <c r="KE184">
        <v>744.19600000000003</v>
      </c>
      <c r="KF184">
        <v>0.10199999999999999</v>
      </c>
      <c r="KH184">
        <v>744.28700000000003</v>
      </c>
      <c r="KI184">
        <v>0.10199999999999999</v>
      </c>
      <c r="KK184">
        <v>1472.057</v>
      </c>
      <c r="KL184">
        <v>0</v>
      </c>
      <c r="KN184">
        <v>1479.6769999999999</v>
      </c>
      <c r="KO184">
        <v>0</v>
      </c>
      <c r="KQ184">
        <v>775.79399999999998</v>
      </c>
      <c r="KR184">
        <v>2.5000000000000001E-2</v>
      </c>
      <c r="KT184">
        <v>775.98800000000006</v>
      </c>
      <c r="KU184">
        <v>2.5000000000000001E-2</v>
      </c>
      <c r="KV184">
        <v>115.41037684460001</v>
      </c>
      <c r="KW184">
        <v>103.15061830080001</v>
      </c>
      <c r="KX184">
        <v>87.890599798400004</v>
      </c>
      <c r="KY184">
        <v>82.353121299999998</v>
      </c>
      <c r="KZ184">
        <v>87.7687749432</v>
      </c>
      <c r="LA184">
        <v>98.537233557900009</v>
      </c>
      <c r="LB184">
        <v>91.531894300000005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-16.636085599999998</v>
      </c>
      <c r="LI184">
        <v>-4.0707055999999993</v>
      </c>
      <c r="LJ184">
        <v>-54.311529946000007</v>
      </c>
      <c r="LK184">
        <v>-40.477382877000004</v>
      </c>
      <c r="LL184">
        <v>-28.232781911999997</v>
      </c>
      <c r="LM184">
        <v>-12.645032654000001</v>
      </c>
      <c r="LN184">
        <v>-34.603799982000005</v>
      </c>
      <c r="LO184">
        <v>-22.034543661000001</v>
      </c>
      <c r="LP184">
        <v>-19.994383999999997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75.829425000000001</v>
      </c>
      <c r="LY184">
        <v>74.849400000000003</v>
      </c>
      <c r="LZ184">
        <v>74.110349999999997</v>
      </c>
      <c r="MA184">
        <v>74.955449999999999</v>
      </c>
      <c r="MB184">
        <v>77.157150000000001</v>
      </c>
      <c r="MC184">
        <v>0</v>
      </c>
      <c r="MD184">
        <v>0</v>
      </c>
      <c r="ME184">
        <v>-19.390479264</v>
      </c>
      <c r="MF184">
        <v>-18.425942846399998</v>
      </c>
      <c r="MG184">
        <v>-18.526177303600001</v>
      </c>
      <c r="MH184">
        <v>-18.8859300437</v>
      </c>
      <c r="MI184">
        <v>-11.632606814100001</v>
      </c>
      <c r="MJ184">
        <v>-14.000125202000001</v>
      </c>
      <c r="MK184">
        <v>-10.519809124700002</v>
      </c>
      <c r="ML184">
        <v>117.53779263460001</v>
      </c>
      <c r="MM184">
        <v>119.09669257740001</v>
      </c>
      <c r="MN184">
        <v>115.24199058280001</v>
      </c>
      <c r="MO184">
        <v>125.77760860230001</v>
      </c>
      <c r="MP184">
        <v>118.68951814709999</v>
      </c>
      <c r="MQ184">
        <v>45.866479094900008</v>
      </c>
      <c r="MR184">
        <v>56.946995575300008</v>
      </c>
    </row>
    <row r="185" spans="1:356" x14ac:dyDescent="0.25">
      <c r="A185">
        <v>38</v>
      </c>
      <c r="B185" t="s">
        <v>566</v>
      </c>
      <c r="C185" s="3">
        <v>42810.274097222224</v>
      </c>
      <c r="D185">
        <v>63.6952</v>
      </c>
      <c r="E185">
        <v>65.678700000000006</v>
      </c>
      <c r="F185">
        <v>22</v>
      </c>
      <c r="G185">
        <v>57</v>
      </c>
      <c r="H185">
        <v>1.173</v>
      </c>
      <c r="I185">
        <v>737.25210000000004</v>
      </c>
      <c r="J185">
        <v>15401</v>
      </c>
      <c r="K185">
        <v>29</v>
      </c>
      <c r="L185">
        <v>239962</v>
      </c>
      <c r="M185">
        <v>239921</v>
      </c>
      <c r="N185">
        <v>139204</v>
      </c>
      <c r="O185">
        <v>139212</v>
      </c>
      <c r="P185">
        <v>139279</v>
      </c>
      <c r="Q185">
        <v>139329</v>
      </c>
      <c r="R185">
        <v>220889</v>
      </c>
      <c r="S185">
        <v>220897</v>
      </c>
      <c r="T185">
        <v>239749</v>
      </c>
      <c r="U185">
        <v>239947</v>
      </c>
      <c r="V185">
        <v>215350</v>
      </c>
      <c r="W185">
        <v>215335</v>
      </c>
      <c r="X185">
        <v>216051</v>
      </c>
      <c r="Y185">
        <v>216069</v>
      </c>
      <c r="Z185">
        <v>294066</v>
      </c>
      <c r="AA185">
        <v>294017</v>
      </c>
      <c r="AB185">
        <v>1368.04</v>
      </c>
      <c r="AC185">
        <v>32515.843799999999</v>
      </c>
      <c r="AD185">
        <v>6</v>
      </c>
      <c r="AE185">
        <v>218.4323</v>
      </c>
      <c r="AF185">
        <v>218.4323</v>
      </c>
      <c r="AG185">
        <v>218.1661</v>
      </c>
      <c r="AH185">
        <v>67.940799999999996</v>
      </c>
      <c r="AI185">
        <v>67.674499999999995</v>
      </c>
      <c r="AJ185">
        <v>67.940799999999996</v>
      </c>
      <c r="AK185">
        <v>67.940799999999996</v>
      </c>
      <c r="AL185">
        <v>1188.0859</v>
      </c>
      <c r="AM185">
        <v>1125.8335999999999</v>
      </c>
      <c r="AN185">
        <v>1079.6666</v>
      </c>
      <c r="AO185">
        <v>890.20399999999995</v>
      </c>
      <c r="AP185">
        <v>1064.0916999999999</v>
      </c>
      <c r="AQ185">
        <v>995.649</v>
      </c>
      <c r="AR185">
        <v>976.14850000000001</v>
      </c>
      <c r="AS185">
        <v>957.56650000000002</v>
      </c>
      <c r="AT185">
        <v>938.38430000000005</v>
      </c>
      <c r="AU185">
        <v>927.88369999999998</v>
      </c>
      <c r="AV185">
        <v>914.81949999999995</v>
      </c>
      <c r="AW185">
        <v>899.50720000000001</v>
      </c>
      <c r="AX185">
        <v>15.6</v>
      </c>
      <c r="AY185">
        <v>18.8</v>
      </c>
      <c r="AZ185">
        <v>32.217799999999997</v>
      </c>
      <c r="BA185">
        <v>19.977799999999998</v>
      </c>
      <c r="BB185">
        <v>12.1516</v>
      </c>
      <c r="BC185">
        <v>8.5160999999999998</v>
      </c>
      <c r="BD185">
        <v>6.1923000000000004</v>
      </c>
      <c r="BE185">
        <v>4.5174000000000003</v>
      </c>
      <c r="BF185">
        <v>3.4081999999999999</v>
      </c>
      <c r="BG185">
        <v>2.8210999999999999</v>
      </c>
      <c r="BH185">
        <v>2.8494999999999999</v>
      </c>
      <c r="BI185">
        <v>88.96</v>
      </c>
      <c r="BJ185">
        <v>125.94</v>
      </c>
      <c r="BK185">
        <v>146.9</v>
      </c>
      <c r="BL185">
        <v>206.33</v>
      </c>
      <c r="BM185">
        <v>212.59</v>
      </c>
      <c r="BN185">
        <v>298.98</v>
      </c>
      <c r="BO185">
        <v>293.31</v>
      </c>
      <c r="BP185">
        <v>413.97</v>
      </c>
      <c r="BQ185">
        <v>406.42</v>
      </c>
      <c r="BR185">
        <v>569.32000000000005</v>
      </c>
      <c r="BS185">
        <v>539.41</v>
      </c>
      <c r="BT185">
        <v>756.86</v>
      </c>
      <c r="BU185">
        <v>659.94</v>
      </c>
      <c r="BV185">
        <v>923.93</v>
      </c>
      <c r="BW185">
        <v>51.8</v>
      </c>
      <c r="BX185">
        <v>47.2</v>
      </c>
      <c r="BY185">
        <v>36.146799999999999</v>
      </c>
      <c r="BZ185">
        <v>1.490909</v>
      </c>
      <c r="CA185">
        <v>1.2945</v>
      </c>
      <c r="CB185">
        <v>1.2945</v>
      </c>
      <c r="CC185">
        <v>-0.20630000000000001</v>
      </c>
      <c r="CD185">
        <v>1.2945</v>
      </c>
      <c r="CE185">
        <v>5401056</v>
      </c>
      <c r="CF185">
        <v>1</v>
      </c>
      <c r="CI185">
        <v>3.5956999999999999</v>
      </c>
      <c r="CJ185">
        <v>7.0064000000000002</v>
      </c>
      <c r="CK185">
        <v>8.6757000000000009</v>
      </c>
      <c r="CL185">
        <v>10.7029</v>
      </c>
      <c r="CM185">
        <v>11.491400000000001</v>
      </c>
      <c r="CN185">
        <v>15.42</v>
      </c>
      <c r="CO185">
        <v>4.423</v>
      </c>
      <c r="CP185">
        <v>7.6425999999999998</v>
      </c>
      <c r="CQ185">
        <v>9.3638999999999992</v>
      </c>
      <c r="CR185">
        <v>11.614800000000001</v>
      </c>
      <c r="CS185">
        <v>12.0951</v>
      </c>
      <c r="CT185">
        <v>16.6541</v>
      </c>
      <c r="CU185">
        <v>24.905100000000001</v>
      </c>
      <c r="CV185">
        <v>24.962800000000001</v>
      </c>
      <c r="CW185">
        <v>24.9468</v>
      </c>
      <c r="CX185">
        <v>24.953600000000002</v>
      </c>
      <c r="CY185">
        <v>24.961600000000001</v>
      </c>
      <c r="CZ185">
        <v>24.892600000000002</v>
      </c>
      <c r="DB185">
        <v>11682</v>
      </c>
      <c r="DC185">
        <v>833</v>
      </c>
      <c r="DD185">
        <v>4</v>
      </c>
      <c r="DF185" t="s">
        <v>577</v>
      </c>
      <c r="DG185">
        <v>279</v>
      </c>
      <c r="DH185">
        <v>945</v>
      </c>
      <c r="DI185">
        <v>7</v>
      </c>
      <c r="DJ185">
        <v>5</v>
      </c>
      <c r="DK185">
        <v>35</v>
      </c>
      <c r="DL185">
        <v>32.666663999999997</v>
      </c>
      <c r="DM185">
        <v>1.490909</v>
      </c>
      <c r="DN185">
        <v>1292.9572000000001</v>
      </c>
      <c r="DO185">
        <v>1234.4429</v>
      </c>
      <c r="DP185">
        <v>1080.2927999999999</v>
      </c>
      <c r="DQ185">
        <v>982.09280000000001</v>
      </c>
      <c r="DR185">
        <v>945.1857</v>
      </c>
      <c r="DS185">
        <v>861.0643</v>
      </c>
      <c r="DT185">
        <v>875.3143</v>
      </c>
      <c r="DU185">
        <v>109.41289999999999</v>
      </c>
      <c r="DV185">
        <v>113.125</v>
      </c>
      <c r="DW185">
        <v>117.3271</v>
      </c>
      <c r="DX185">
        <v>99.855000000000004</v>
      </c>
      <c r="DY185">
        <v>39.782899999999998</v>
      </c>
      <c r="DZ185">
        <v>41.421399999999998</v>
      </c>
      <c r="EA185">
        <v>37.655000000000001</v>
      </c>
      <c r="EB185">
        <v>32.217799999999997</v>
      </c>
      <c r="EC185">
        <v>19.977799999999998</v>
      </c>
      <c r="ED185">
        <v>12.1516</v>
      </c>
      <c r="EE185">
        <v>8.5160999999999998</v>
      </c>
      <c r="EF185">
        <v>6.1923000000000004</v>
      </c>
      <c r="EG185">
        <v>4.5174000000000003</v>
      </c>
      <c r="EH185">
        <v>3.4081999999999999</v>
      </c>
      <c r="EI185">
        <v>2.8210999999999999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4.3458999999999998E-2</v>
      </c>
      <c r="EY185">
        <v>3.4594E-2</v>
      </c>
      <c r="EZ185">
        <v>2.7411000000000001E-2</v>
      </c>
      <c r="FA185">
        <v>9.7890000000000008E-3</v>
      </c>
      <c r="FB185">
        <v>2.7E-2</v>
      </c>
      <c r="FC185">
        <v>1.5741000000000002E-2</v>
      </c>
      <c r="FD185">
        <v>1.4094000000000001E-2</v>
      </c>
      <c r="FE185">
        <v>-4.4900000000000002E-4</v>
      </c>
      <c r="FF185">
        <v>-1.39E-3</v>
      </c>
      <c r="FG185">
        <v>-3.3639999999999998E-3</v>
      </c>
      <c r="FH185">
        <v>7.6000000000000004E-5</v>
      </c>
      <c r="FI185">
        <v>-1.2999999999999999E-5</v>
      </c>
      <c r="FJ185">
        <v>1.0200000000000001E-3</v>
      </c>
      <c r="FK185">
        <v>1.5089999999999999E-3</v>
      </c>
      <c r="FL185">
        <v>8.4344000000000002E-2</v>
      </c>
      <c r="FM185">
        <v>8.0494999999999997E-2</v>
      </c>
      <c r="FN185">
        <v>7.7942999999999998E-2</v>
      </c>
      <c r="FO185">
        <v>8.0287999999999998E-2</v>
      </c>
      <c r="FP185">
        <v>8.9968000000000006E-2</v>
      </c>
      <c r="FQ185">
        <v>0.106845</v>
      </c>
      <c r="FR185">
        <v>0.101324</v>
      </c>
      <c r="FS185">
        <v>-0.15781899999999999</v>
      </c>
      <c r="FT185">
        <v>-0.15554200000000001</v>
      </c>
      <c r="FU185">
        <v>-0.153976</v>
      </c>
      <c r="FV185">
        <v>-0.15606700000000001</v>
      </c>
      <c r="FW185">
        <v>-0.16123199999999999</v>
      </c>
      <c r="FX185">
        <v>-0.16206200000000001</v>
      </c>
      <c r="FY185">
        <v>-0.15870300000000001</v>
      </c>
      <c r="FZ185">
        <v>-1.359753</v>
      </c>
      <c r="GA185">
        <v>-1.3314919999999999</v>
      </c>
      <c r="GB185">
        <v>-1.3121389999999999</v>
      </c>
      <c r="GC185">
        <v>-1.3389770000000001</v>
      </c>
      <c r="GD185">
        <v>-1.404056</v>
      </c>
      <c r="GE185">
        <v>-1.4410240000000001</v>
      </c>
      <c r="GF185">
        <v>-1.3988400000000001</v>
      </c>
      <c r="GG185">
        <v>-0.235259</v>
      </c>
      <c r="GH185">
        <v>-0.216532</v>
      </c>
      <c r="GI185">
        <v>-0.20588100000000001</v>
      </c>
      <c r="GJ185">
        <v>-0.22666900000000001</v>
      </c>
      <c r="GK185">
        <v>-0.27252300000000002</v>
      </c>
      <c r="GL185">
        <v>-0.30568699999999999</v>
      </c>
      <c r="GM185">
        <v>-0.27106000000000002</v>
      </c>
      <c r="GN185">
        <v>-0.40776800000000002</v>
      </c>
      <c r="GO185">
        <v>-0.37661699999999998</v>
      </c>
      <c r="GP185">
        <v>-0.35545199999999999</v>
      </c>
      <c r="GQ185">
        <v>-0.38336399999999998</v>
      </c>
      <c r="GR185">
        <v>-0.45247500000000002</v>
      </c>
      <c r="GS185">
        <v>-0.44829999999999998</v>
      </c>
      <c r="GT185">
        <v>-0.40336300000000003</v>
      </c>
      <c r="GU185">
        <v>0.427313</v>
      </c>
      <c r="GV185">
        <v>0.39488499999999999</v>
      </c>
      <c r="GW185">
        <v>0.361539</v>
      </c>
      <c r="GX185">
        <v>0.31805800000000001</v>
      </c>
      <c r="GY185">
        <v>0.50524999999999998</v>
      </c>
      <c r="GZ185">
        <v>0.416605</v>
      </c>
      <c r="HA185">
        <v>0.36377399999999999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-30</v>
      </c>
      <c r="HH185">
        <v>30</v>
      </c>
      <c r="HI185">
        <v>-1.0028300000000001</v>
      </c>
      <c r="HJ185">
        <v>-0.98986600000000002</v>
      </c>
      <c r="HK185">
        <v>-0.98008099999999998</v>
      </c>
      <c r="HL185">
        <v>-0.99124599999999996</v>
      </c>
      <c r="HM185">
        <v>-1.0203629999999999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742.59900000000005</v>
      </c>
      <c r="HX185">
        <v>0</v>
      </c>
      <c r="HZ185">
        <v>742.56399999999996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764.48900000000003</v>
      </c>
      <c r="IJ185">
        <v>0</v>
      </c>
      <c r="IL185">
        <v>764.26700000000005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778.548</v>
      </c>
      <c r="IV185">
        <v>0</v>
      </c>
      <c r="IX185">
        <v>778.63699999999994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755.69399999999996</v>
      </c>
      <c r="JH185">
        <v>0</v>
      </c>
      <c r="JJ185">
        <v>755.65200000000004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707.84699999999998</v>
      </c>
      <c r="JT185">
        <v>0</v>
      </c>
      <c r="JV185">
        <v>707.68299999999999</v>
      </c>
      <c r="JW185">
        <v>0</v>
      </c>
      <c r="JY185">
        <v>1505.356</v>
      </c>
      <c r="JZ185">
        <v>0</v>
      </c>
      <c r="KB185">
        <v>1511.5291</v>
      </c>
      <c r="KC185">
        <v>0</v>
      </c>
      <c r="KE185">
        <v>744.19600000000003</v>
      </c>
      <c r="KF185">
        <v>0.10199999999999999</v>
      </c>
      <c r="KH185">
        <v>744.28700000000003</v>
      </c>
      <c r="KI185">
        <v>0.10199999999999999</v>
      </c>
      <c r="KK185">
        <v>1472.057</v>
      </c>
      <c r="KL185">
        <v>0</v>
      </c>
      <c r="KN185">
        <v>1479.6769999999999</v>
      </c>
      <c r="KO185">
        <v>0</v>
      </c>
      <c r="KQ185">
        <v>775.79399999999998</v>
      </c>
      <c r="KR185">
        <v>2.5000000000000001E-2</v>
      </c>
      <c r="KT185">
        <v>775.98800000000006</v>
      </c>
      <c r="KU185">
        <v>2.5000000000000001E-2</v>
      </c>
      <c r="KV185">
        <v>109.05318207680001</v>
      </c>
      <c r="KW185">
        <v>99.366481235500004</v>
      </c>
      <c r="KX185">
        <v>84.20126171039999</v>
      </c>
      <c r="KY185">
        <v>78.850266726399994</v>
      </c>
      <c r="KZ185">
        <v>85.036467057600007</v>
      </c>
      <c r="LA185">
        <v>92.000415133499999</v>
      </c>
      <c r="LB185">
        <v>88.690346133199995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-16.4654992</v>
      </c>
      <c r="LI185">
        <v>-4.0310562000000001</v>
      </c>
      <c r="LJ185">
        <v>-58.482976529999995</v>
      </c>
      <c r="LK185">
        <v>-44.210860367999999</v>
      </c>
      <c r="LL185">
        <v>-31.553006533000005</v>
      </c>
      <c r="LM185">
        <v>-13.209008105000001</v>
      </c>
      <c r="LN185">
        <v>-37.891259271999999</v>
      </c>
      <c r="LO185">
        <v>-24.153003264000006</v>
      </c>
      <c r="LP185">
        <v>-21.826100520000001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75.212250000000012</v>
      </c>
      <c r="LY185">
        <v>74.239950000000007</v>
      </c>
      <c r="LZ185">
        <v>73.506074999999996</v>
      </c>
      <c r="MA185">
        <v>74.34344999999999</v>
      </c>
      <c r="MB185">
        <v>76.527224999999987</v>
      </c>
      <c r="MC185">
        <v>0</v>
      </c>
      <c r="MD185">
        <v>0</v>
      </c>
      <c r="ME185">
        <v>-25.740369441099997</v>
      </c>
      <c r="MF185">
        <v>-24.495182499999999</v>
      </c>
      <c r="MG185">
        <v>-24.1554206751</v>
      </c>
      <c r="MH185">
        <v>-22.634032995000002</v>
      </c>
      <c r="MI185">
        <v>-10.841755256700001</v>
      </c>
      <c r="MJ185">
        <v>-12.661983501799998</v>
      </c>
      <c r="MK185">
        <v>-10.206764300000001</v>
      </c>
      <c r="ML185">
        <v>100.04208610570004</v>
      </c>
      <c r="MM185">
        <v>104.9003883675</v>
      </c>
      <c r="MN185">
        <v>101.99890950229998</v>
      </c>
      <c r="MO185">
        <v>117.35067562639999</v>
      </c>
      <c r="MP185">
        <v>112.8306775289</v>
      </c>
      <c r="MQ185">
        <v>38.719929167700002</v>
      </c>
      <c r="MR185">
        <v>52.6264251132</v>
      </c>
    </row>
    <row r="186" spans="1:356" x14ac:dyDescent="0.25">
      <c r="A186">
        <v>38</v>
      </c>
      <c r="B186" t="s">
        <v>567</v>
      </c>
      <c r="C186" s="3">
        <v>42810.274988425925</v>
      </c>
      <c r="D186">
        <v>64.053200000000004</v>
      </c>
      <c r="E186">
        <v>66.036100000000005</v>
      </c>
      <c r="F186">
        <v>19</v>
      </c>
      <c r="G186">
        <v>62</v>
      </c>
      <c r="H186">
        <v>1.173</v>
      </c>
      <c r="I186">
        <v>826.31349999999998</v>
      </c>
      <c r="J186">
        <v>17307</v>
      </c>
      <c r="K186">
        <v>29</v>
      </c>
      <c r="L186">
        <v>239962</v>
      </c>
      <c r="M186">
        <v>239921</v>
      </c>
      <c r="N186">
        <v>139204</v>
      </c>
      <c r="O186">
        <v>139212</v>
      </c>
      <c r="P186">
        <v>139279</v>
      </c>
      <c r="Q186">
        <v>139329</v>
      </c>
      <c r="R186">
        <v>220889</v>
      </c>
      <c r="S186">
        <v>220897</v>
      </c>
      <c r="T186">
        <v>239749</v>
      </c>
      <c r="U186">
        <v>239947</v>
      </c>
      <c r="V186">
        <v>215350</v>
      </c>
      <c r="W186">
        <v>215335</v>
      </c>
      <c r="X186">
        <v>216051</v>
      </c>
      <c r="Y186">
        <v>216069</v>
      </c>
      <c r="Z186">
        <v>294066</v>
      </c>
      <c r="AA186">
        <v>294017</v>
      </c>
      <c r="AB186">
        <v>1368.04</v>
      </c>
      <c r="AC186">
        <v>32531.6816</v>
      </c>
      <c r="AD186">
        <v>6</v>
      </c>
      <c r="AE186">
        <v>219.26929999999999</v>
      </c>
      <c r="AF186">
        <v>219.26929999999999</v>
      </c>
      <c r="AG186">
        <v>219.00299999999999</v>
      </c>
      <c r="AH186">
        <v>68.777699999999996</v>
      </c>
      <c r="AI186">
        <v>68.511499999999998</v>
      </c>
      <c r="AJ186">
        <v>68.777699999999996</v>
      </c>
      <c r="AK186">
        <v>68.777699999999996</v>
      </c>
      <c r="AL186">
        <v>1166.9921999999999</v>
      </c>
      <c r="AM186">
        <v>1109.2194999999999</v>
      </c>
      <c r="AN186">
        <v>1069.3334</v>
      </c>
      <c r="AO186">
        <v>885.03499999999997</v>
      </c>
      <c r="AP186">
        <v>1069.2941000000001</v>
      </c>
      <c r="AQ186">
        <v>1000.6581</v>
      </c>
      <c r="AR186">
        <v>981.21389999999997</v>
      </c>
      <c r="AS186">
        <v>962.75289999999995</v>
      </c>
      <c r="AT186">
        <v>943.32619999999997</v>
      </c>
      <c r="AU186">
        <v>932.53279999999995</v>
      </c>
      <c r="AV186">
        <v>919.65520000000004</v>
      </c>
      <c r="AW186">
        <v>904.46299999999997</v>
      </c>
      <c r="AX186">
        <v>15.6</v>
      </c>
      <c r="AY186">
        <v>17.600000000000001</v>
      </c>
      <c r="AZ186">
        <v>32.348700000000001</v>
      </c>
      <c r="BA186">
        <v>20.0914</v>
      </c>
      <c r="BB186">
        <v>12.100300000000001</v>
      </c>
      <c r="BC186">
        <v>8.5090000000000003</v>
      </c>
      <c r="BD186">
        <v>6.1802000000000001</v>
      </c>
      <c r="BE186">
        <v>4.5355999999999996</v>
      </c>
      <c r="BF186">
        <v>3.4106000000000001</v>
      </c>
      <c r="BG186">
        <v>2.8216999999999999</v>
      </c>
      <c r="BH186">
        <v>2.8464999999999998</v>
      </c>
      <c r="BI186">
        <v>88.72</v>
      </c>
      <c r="BJ186">
        <v>131.22999999999999</v>
      </c>
      <c r="BK186">
        <v>147.76</v>
      </c>
      <c r="BL186">
        <v>214.96</v>
      </c>
      <c r="BM186">
        <v>214.43</v>
      </c>
      <c r="BN186">
        <v>310.5</v>
      </c>
      <c r="BO186">
        <v>295.10000000000002</v>
      </c>
      <c r="BP186">
        <v>428.94</v>
      </c>
      <c r="BQ186">
        <v>407.84</v>
      </c>
      <c r="BR186">
        <v>585.86</v>
      </c>
      <c r="BS186">
        <v>540.87</v>
      </c>
      <c r="BT186">
        <v>779.88</v>
      </c>
      <c r="BU186">
        <v>659.81</v>
      </c>
      <c r="BV186">
        <v>956.93</v>
      </c>
      <c r="BW186">
        <v>49.8</v>
      </c>
      <c r="BX186">
        <v>47.3</v>
      </c>
      <c r="BY186">
        <v>39.949100000000001</v>
      </c>
      <c r="BZ186">
        <v>7.0727270000000004</v>
      </c>
      <c r="CA186">
        <v>5.7691999999999997</v>
      </c>
      <c r="CB186">
        <v>5.7691999999999997</v>
      </c>
      <c r="CC186">
        <v>-0.6603</v>
      </c>
      <c r="CD186">
        <v>5.7691999999999997</v>
      </c>
      <c r="CE186">
        <v>5401203</v>
      </c>
      <c r="CF186">
        <v>2</v>
      </c>
      <c r="CI186">
        <v>3.4257</v>
      </c>
      <c r="CJ186">
        <v>6.6314000000000002</v>
      </c>
      <c r="CK186">
        <v>8.4620999999999995</v>
      </c>
      <c r="CL186">
        <v>10.2643</v>
      </c>
      <c r="CM186">
        <v>11.0314</v>
      </c>
      <c r="CN186">
        <v>15.44</v>
      </c>
      <c r="CO186">
        <v>4.1376999999999997</v>
      </c>
      <c r="CP186">
        <v>7.2573999999999996</v>
      </c>
      <c r="CQ186">
        <v>9.2885000000000009</v>
      </c>
      <c r="CR186">
        <v>11.449199999999999</v>
      </c>
      <c r="CS186">
        <v>11.778700000000001</v>
      </c>
      <c r="CT186">
        <v>18.1328</v>
      </c>
      <c r="CU186">
        <v>24.9529</v>
      </c>
      <c r="CV186">
        <v>24.9331</v>
      </c>
      <c r="CW186">
        <v>24.9894</v>
      </c>
      <c r="CX186">
        <v>25.020299999999999</v>
      </c>
      <c r="CY186">
        <v>24.889199999999999</v>
      </c>
      <c r="CZ186">
        <v>24.873100000000001</v>
      </c>
      <c r="DB186">
        <v>11682</v>
      </c>
      <c r="DC186">
        <v>833</v>
      </c>
      <c r="DD186">
        <v>5</v>
      </c>
      <c r="DF186" t="s">
        <v>577</v>
      </c>
      <c r="DG186">
        <v>279</v>
      </c>
      <c r="DH186">
        <v>948</v>
      </c>
      <c r="DI186">
        <v>7</v>
      </c>
      <c r="DJ186">
        <v>5</v>
      </c>
      <c r="DK186">
        <v>35</v>
      </c>
      <c r="DL186">
        <v>31.5</v>
      </c>
      <c r="DM186">
        <v>7.0727270000000004</v>
      </c>
      <c r="DN186">
        <v>1350.1285</v>
      </c>
      <c r="DO186">
        <v>1287.0286000000001</v>
      </c>
      <c r="DP186">
        <v>1123.8071</v>
      </c>
      <c r="DQ186">
        <v>1034.8643</v>
      </c>
      <c r="DR186">
        <v>961.60709999999995</v>
      </c>
      <c r="DS186">
        <v>907.65</v>
      </c>
      <c r="DT186">
        <v>929.77859999999998</v>
      </c>
      <c r="DU186">
        <v>95.404300000000006</v>
      </c>
      <c r="DV186">
        <v>92.843599999999995</v>
      </c>
      <c r="DW186">
        <v>100.7893</v>
      </c>
      <c r="DX186">
        <v>86.147099999999995</v>
      </c>
      <c r="DY186">
        <v>44.373600000000003</v>
      </c>
      <c r="DZ186">
        <v>46.685699999999997</v>
      </c>
      <c r="EA186">
        <v>39.652099999999997</v>
      </c>
      <c r="EB186">
        <v>32.348700000000001</v>
      </c>
      <c r="EC186">
        <v>20.0914</v>
      </c>
      <c r="ED186">
        <v>12.100300000000001</v>
      </c>
      <c r="EE186">
        <v>8.5090000000000003</v>
      </c>
      <c r="EF186">
        <v>6.1802000000000001</v>
      </c>
      <c r="EG186">
        <v>4.5355999999999996</v>
      </c>
      <c r="EH186">
        <v>3.4106000000000001</v>
      </c>
      <c r="EI186">
        <v>2.8216999999999999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4.8285000000000002E-2</v>
      </c>
      <c r="EY186">
        <v>3.8918000000000001E-2</v>
      </c>
      <c r="EZ186">
        <v>3.1102999999999999E-2</v>
      </c>
      <c r="FA186">
        <v>1.1089999999999999E-2</v>
      </c>
      <c r="FB186">
        <v>3.0724000000000001E-2</v>
      </c>
      <c r="FC186">
        <v>1.762E-2</v>
      </c>
      <c r="FD186">
        <v>1.5865000000000001E-2</v>
      </c>
      <c r="FE186">
        <v>-4.75E-4</v>
      </c>
      <c r="FF186">
        <v>-1.474E-3</v>
      </c>
      <c r="FG186">
        <v>-3.5820000000000001E-3</v>
      </c>
      <c r="FH186">
        <v>7.7000000000000001E-5</v>
      </c>
      <c r="FI186">
        <v>-1.2999999999999999E-5</v>
      </c>
      <c r="FJ186">
        <v>1.0920000000000001E-3</v>
      </c>
      <c r="FK186">
        <v>1.5770000000000001E-3</v>
      </c>
      <c r="FL186">
        <v>8.4380999999999998E-2</v>
      </c>
      <c r="FM186">
        <v>8.0524999999999999E-2</v>
      </c>
      <c r="FN186">
        <v>7.7973000000000001E-2</v>
      </c>
      <c r="FO186">
        <v>8.0317E-2</v>
      </c>
      <c r="FP186">
        <v>9.0006000000000003E-2</v>
      </c>
      <c r="FQ186">
        <v>0.106854</v>
      </c>
      <c r="FR186">
        <v>0.101328</v>
      </c>
      <c r="FS186">
        <v>-0.15889400000000001</v>
      </c>
      <c r="FT186">
        <v>-0.15664400000000001</v>
      </c>
      <c r="FU186">
        <v>-0.155057</v>
      </c>
      <c r="FV186">
        <v>-0.15717700000000001</v>
      </c>
      <c r="FW186">
        <v>-0.16227</v>
      </c>
      <c r="FX186">
        <v>-0.16309699999999999</v>
      </c>
      <c r="FY186">
        <v>-0.15973899999999999</v>
      </c>
      <c r="FZ186">
        <v>-1.359675</v>
      </c>
      <c r="GA186">
        <v>-1.331936</v>
      </c>
      <c r="GB186">
        <v>-1.312454</v>
      </c>
      <c r="GC186">
        <v>-1.3394710000000001</v>
      </c>
      <c r="GD186">
        <v>-1.401421</v>
      </c>
      <c r="GE186">
        <v>-1.435173</v>
      </c>
      <c r="GF186">
        <v>-1.3935740000000001</v>
      </c>
      <c r="GG186">
        <v>-0.23705300000000001</v>
      </c>
      <c r="GH186">
        <v>-0.21807199999999999</v>
      </c>
      <c r="GI186">
        <v>-0.207371</v>
      </c>
      <c r="GJ186">
        <v>-0.22827</v>
      </c>
      <c r="GK186">
        <v>-0.27457399999999998</v>
      </c>
      <c r="GL186">
        <v>-0.307645</v>
      </c>
      <c r="GM186">
        <v>-0.27273199999999997</v>
      </c>
      <c r="GN186">
        <v>-0.40767900000000001</v>
      </c>
      <c r="GO186">
        <v>-0.37710700000000003</v>
      </c>
      <c r="GP186">
        <v>-0.35578799999999999</v>
      </c>
      <c r="GQ186">
        <v>-0.38391999999999998</v>
      </c>
      <c r="GR186">
        <v>-0.45250400000000002</v>
      </c>
      <c r="GS186">
        <v>-0.44954499999999997</v>
      </c>
      <c r="GT186">
        <v>-0.40471000000000001</v>
      </c>
      <c r="GU186">
        <v>0.42696099999999998</v>
      </c>
      <c r="GV186">
        <v>0.39377200000000001</v>
      </c>
      <c r="GW186">
        <v>0.359713</v>
      </c>
      <c r="GX186">
        <v>0.315415</v>
      </c>
      <c r="GY186">
        <v>0.50154500000000002</v>
      </c>
      <c r="GZ186">
        <v>0.41354400000000002</v>
      </c>
      <c r="HA186">
        <v>0.36195300000000002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-40</v>
      </c>
      <c r="HH186">
        <v>40</v>
      </c>
      <c r="HI186">
        <v>-1.0101389999999999</v>
      </c>
      <c r="HJ186">
        <v>-0.99702599999999997</v>
      </c>
      <c r="HK186">
        <v>-0.98694199999999999</v>
      </c>
      <c r="HL186">
        <v>-0.99806499999999998</v>
      </c>
      <c r="HM186">
        <v>-1.0273380000000001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742.59900000000005</v>
      </c>
      <c r="HX186">
        <v>0</v>
      </c>
      <c r="HZ186">
        <v>742.56399999999996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764.48900000000003</v>
      </c>
      <c r="IJ186">
        <v>0</v>
      </c>
      <c r="IL186">
        <v>764.26700000000005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778.548</v>
      </c>
      <c r="IV186">
        <v>0</v>
      </c>
      <c r="IX186">
        <v>778.63699999999994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755.69399999999996</v>
      </c>
      <c r="JH186">
        <v>0</v>
      </c>
      <c r="JJ186">
        <v>755.65200000000004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707.84699999999998</v>
      </c>
      <c r="JT186">
        <v>0</v>
      </c>
      <c r="JV186">
        <v>707.68299999999999</v>
      </c>
      <c r="JW186">
        <v>0</v>
      </c>
      <c r="JY186">
        <v>1505.356</v>
      </c>
      <c r="JZ186">
        <v>0</v>
      </c>
      <c r="KB186">
        <v>1511.5291</v>
      </c>
      <c r="KC186">
        <v>0</v>
      </c>
      <c r="KE186">
        <v>744.19600000000003</v>
      </c>
      <c r="KF186">
        <v>0.10199999999999999</v>
      </c>
      <c r="KH186">
        <v>744.28700000000003</v>
      </c>
      <c r="KI186">
        <v>0.10199999999999999</v>
      </c>
      <c r="KK186">
        <v>1472.057</v>
      </c>
      <c r="KL186">
        <v>0</v>
      </c>
      <c r="KN186">
        <v>1479.6769999999999</v>
      </c>
      <c r="KO186">
        <v>0</v>
      </c>
      <c r="KQ186">
        <v>775.79399999999998</v>
      </c>
      <c r="KR186">
        <v>2.5000000000000001E-2</v>
      </c>
      <c r="KT186">
        <v>775.98800000000006</v>
      </c>
      <c r="KU186">
        <v>2.5000000000000001E-2</v>
      </c>
      <c r="KV186">
        <v>113.92519295850001</v>
      </c>
      <c r="KW186">
        <v>103.637978015</v>
      </c>
      <c r="KX186">
        <v>87.626611008300003</v>
      </c>
      <c r="KY186">
        <v>83.11719598309999</v>
      </c>
      <c r="KZ186">
        <v>86.550408642600004</v>
      </c>
      <c r="LA186">
        <v>96.9860331</v>
      </c>
      <c r="LB186">
        <v>94.212605980800006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-16.570655200000001</v>
      </c>
      <c r="LI186">
        <v>-4.0573705999999996</v>
      </c>
      <c r="LJ186">
        <v>-65.006061749999986</v>
      </c>
      <c r="LK186">
        <v>-49.873011583999997</v>
      </c>
      <c r="LL186">
        <v>-36.120046533999997</v>
      </c>
      <c r="LM186">
        <v>-14.957872657000001</v>
      </c>
      <c r="LN186">
        <v>-43.039040331000002</v>
      </c>
      <c r="LO186">
        <v>-26.854957175999999</v>
      </c>
      <c r="LP186">
        <v>-24.306717708000001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75.760424999999998</v>
      </c>
      <c r="LY186">
        <v>74.776949999999999</v>
      </c>
      <c r="LZ186">
        <v>74.020650000000003</v>
      </c>
      <c r="MA186">
        <v>74.854874999999993</v>
      </c>
      <c r="MB186">
        <v>77.050350000000009</v>
      </c>
      <c r="MC186">
        <v>0</v>
      </c>
      <c r="MD186">
        <v>0</v>
      </c>
      <c r="ME186">
        <v>-22.615875527900002</v>
      </c>
      <c r="MF186">
        <v>-20.246589539199999</v>
      </c>
      <c r="MG186">
        <v>-20.900777930299999</v>
      </c>
      <c r="MH186">
        <v>-19.664798516999998</v>
      </c>
      <c r="MI186">
        <v>-12.1838368464</v>
      </c>
      <c r="MJ186">
        <v>-14.362622176499999</v>
      </c>
      <c r="MK186">
        <v>-10.814396537199999</v>
      </c>
      <c r="ML186">
        <v>102.06368068060002</v>
      </c>
      <c r="MM186">
        <v>108.2953268918</v>
      </c>
      <c r="MN186">
        <v>104.62643654400001</v>
      </c>
      <c r="MO186">
        <v>123.34939980909998</v>
      </c>
      <c r="MP186">
        <v>108.37788146520001</v>
      </c>
      <c r="MQ186">
        <v>39.1977985475</v>
      </c>
      <c r="MR186">
        <v>55.034121135600003</v>
      </c>
    </row>
    <row r="187" spans="1:356" x14ac:dyDescent="0.25">
      <c r="A187">
        <v>38</v>
      </c>
      <c r="B187" t="s">
        <v>568</v>
      </c>
      <c r="C187" s="3">
        <v>42810.275891203702</v>
      </c>
      <c r="D187">
        <v>64.345200000000006</v>
      </c>
      <c r="E187">
        <v>66.249700000000004</v>
      </c>
      <c r="F187">
        <v>16</v>
      </c>
      <c r="G187">
        <v>57</v>
      </c>
      <c r="H187">
        <v>1.173</v>
      </c>
      <c r="I187">
        <v>739.75419999999997</v>
      </c>
      <c r="J187">
        <v>15518</v>
      </c>
      <c r="K187">
        <v>29</v>
      </c>
      <c r="L187">
        <v>239962</v>
      </c>
      <c r="M187">
        <v>239921</v>
      </c>
      <c r="N187">
        <v>139204</v>
      </c>
      <c r="O187">
        <v>139212</v>
      </c>
      <c r="P187">
        <v>139279</v>
      </c>
      <c r="Q187">
        <v>139329</v>
      </c>
      <c r="R187">
        <v>220889</v>
      </c>
      <c r="S187">
        <v>220897</v>
      </c>
      <c r="T187">
        <v>239749</v>
      </c>
      <c r="U187">
        <v>239947</v>
      </c>
      <c r="V187">
        <v>215350</v>
      </c>
      <c r="W187">
        <v>215335</v>
      </c>
      <c r="X187">
        <v>216051</v>
      </c>
      <c r="Y187">
        <v>216069</v>
      </c>
      <c r="Z187">
        <v>294066</v>
      </c>
      <c r="AA187">
        <v>294017</v>
      </c>
      <c r="AB187">
        <v>1368.04</v>
      </c>
      <c r="AC187">
        <v>32549.345700000002</v>
      </c>
      <c r="AD187">
        <v>6</v>
      </c>
      <c r="AE187">
        <v>220.01859999999999</v>
      </c>
      <c r="AF187">
        <v>220.01859999999999</v>
      </c>
      <c r="AG187">
        <v>219.75229999999999</v>
      </c>
      <c r="AH187">
        <v>69.527000000000001</v>
      </c>
      <c r="AI187">
        <v>69.260800000000003</v>
      </c>
      <c r="AJ187">
        <v>69.527000000000001</v>
      </c>
      <c r="AK187">
        <v>69.527000000000001</v>
      </c>
      <c r="AL187">
        <v>1186.9141</v>
      </c>
      <c r="AM187">
        <v>1124.9644000000001</v>
      </c>
      <c r="AN187">
        <v>1079.6666</v>
      </c>
      <c r="AO187">
        <v>891.82090000000005</v>
      </c>
      <c r="AP187">
        <v>1065.319</v>
      </c>
      <c r="AQ187">
        <v>998.30870000000004</v>
      </c>
      <c r="AR187">
        <v>979.08529999999996</v>
      </c>
      <c r="AS187">
        <v>960.4221</v>
      </c>
      <c r="AT187">
        <v>940.79269999999997</v>
      </c>
      <c r="AU187">
        <v>929.90629999999999</v>
      </c>
      <c r="AV187">
        <v>916.80600000000004</v>
      </c>
      <c r="AW187">
        <v>901.09389999999996</v>
      </c>
      <c r="AX187">
        <v>15.6</v>
      </c>
      <c r="AY187">
        <v>20.2</v>
      </c>
      <c r="AZ187">
        <v>32.344799999999999</v>
      </c>
      <c r="BA187">
        <v>19.898900000000001</v>
      </c>
      <c r="BB187">
        <v>11.998699999999999</v>
      </c>
      <c r="BC187">
        <v>8.4276</v>
      </c>
      <c r="BD187">
        <v>6.1228999999999996</v>
      </c>
      <c r="BE187">
        <v>4.5049999999999999</v>
      </c>
      <c r="BF187">
        <v>3.4014000000000002</v>
      </c>
      <c r="BG187">
        <v>2.8228</v>
      </c>
      <c r="BH187">
        <v>2.8433999999999999</v>
      </c>
      <c r="BI187">
        <v>88.79</v>
      </c>
      <c r="BJ187">
        <v>127.32</v>
      </c>
      <c r="BK187">
        <v>148.33000000000001</v>
      </c>
      <c r="BL187">
        <v>210.16</v>
      </c>
      <c r="BM187">
        <v>215.81</v>
      </c>
      <c r="BN187">
        <v>304.05</v>
      </c>
      <c r="BO187">
        <v>296.52999999999997</v>
      </c>
      <c r="BP187">
        <v>419.69</v>
      </c>
      <c r="BQ187">
        <v>409.36</v>
      </c>
      <c r="BR187">
        <v>573.35</v>
      </c>
      <c r="BS187">
        <v>541.69000000000005</v>
      </c>
      <c r="BT187">
        <v>759.42</v>
      </c>
      <c r="BU187">
        <v>659.81</v>
      </c>
      <c r="BV187">
        <v>926.97</v>
      </c>
      <c r="BW187">
        <v>50.7</v>
      </c>
      <c r="BX187">
        <v>47.2</v>
      </c>
      <c r="BY187">
        <v>34.806600000000003</v>
      </c>
      <c r="BZ187">
        <v>6.1090910000000003</v>
      </c>
      <c r="CA187">
        <v>5.6426999999999996</v>
      </c>
      <c r="CB187">
        <v>5.6426999999999996</v>
      </c>
      <c r="CC187">
        <v>-0.36730000000000002</v>
      </c>
      <c r="CD187">
        <v>5.6426999999999996</v>
      </c>
      <c r="CE187">
        <v>6210213</v>
      </c>
      <c r="CF187">
        <v>1</v>
      </c>
      <c r="CI187">
        <v>3.5085999999999999</v>
      </c>
      <c r="CJ187">
        <v>6.7629000000000001</v>
      </c>
      <c r="CK187">
        <v>8.6085999999999991</v>
      </c>
      <c r="CL187">
        <v>10.631399999999999</v>
      </c>
      <c r="CM187">
        <v>11.4114</v>
      </c>
      <c r="CN187">
        <v>15.4293</v>
      </c>
      <c r="CO187">
        <v>4.0541</v>
      </c>
      <c r="CP187">
        <v>7.5130999999999997</v>
      </c>
      <c r="CQ187">
        <v>9.1361000000000008</v>
      </c>
      <c r="CR187">
        <v>11.319699999999999</v>
      </c>
      <c r="CS187">
        <v>12.6098</v>
      </c>
      <c r="CT187">
        <v>16.678699999999999</v>
      </c>
      <c r="CU187">
        <v>24.886900000000001</v>
      </c>
      <c r="CV187">
        <v>24.972100000000001</v>
      </c>
      <c r="CW187">
        <v>24.958100000000002</v>
      </c>
      <c r="CX187">
        <v>24.9681</v>
      </c>
      <c r="CY187">
        <v>24.899100000000001</v>
      </c>
      <c r="CZ187">
        <v>24.927299999999999</v>
      </c>
      <c r="DB187">
        <v>11682</v>
      </c>
      <c r="DC187">
        <v>833</v>
      </c>
      <c r="DD187">
        <v>6</v>
      </c>
      <c r="DF187" t="s">
        <v>577</v>
      </c>
      <c r="DG187">
        <v>279</v>
      </c>
      <c r="DH187">
        <v>948</v>
      </c>
      <c r="DI187">
        <v>7</v>
      </c>
      <c r="DJ187">
        <v>5</v>
      </c>
      <c r="DK187">
        <v>35</v>
      </c>
      <c r="DL187">
        <v>33.166663999999997</v>
      </c>
      <c r="DM187">
        <v>6.1090910000000003</v>
      </c>
      <c r="DN187">
        <v>1376.9641999999999</v>
      </c>
      <c r="DO187">
        <v>1297.4357</v>
      </c>
      <c r="DP187">
        <v>1114.3928000000001</v>
      </c>
      <c r="DQ187">
        <v>1011.6786</v>
      </c>
      <c r="DR187">
        <v>956.47140000000002</v>
      </c>
      <c r="DS187">
        <v>902.35</v>
      </c>
      <c r="DT187">
        <v>884.49289999999996</v>
      </c>
      <c r="DU187">
        <v>49.945700000000002</v>
      </c>
      <c r="DV187">
        <v>46.306399999999996</v>
      </c>
      <c r="DW187">
        <v>41.76</v>
      </c>
      <c r="DX187">
        <v>36.015700000000002</v>
      </c>
      <c r="DY187">
        <v>29.339300000000001</v>
      </c>
      <c r="DZ187">
        <v>41.372100000000003</v>
      </c>
      <c r="EA187">
        <v>38.789299999999997</v>
      </c>
      <c r="EB187">
        <v>32.344799999999999</v>
      </c>
      <c r="EC187">
        <v>19.898900000000001</v>
      </c>
      <c r="ED187">
        <v>11.998699999999999</v>
      </c>
      <c r="EE187">
        <v>8.4276</v>
      </c>
      <c r="EF187">
        <v>6.1228999999999996</v>
      </c>
      <c r="EG187">
        <v>4.5049999999999999</v>
      </c>
      <c r="EH187">
        <v>3.4014000000000002</v>
      </c>
      <c r="EI187">
        <v>2.8228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5.1864E-2</v>
      </c>
      <c r="EY187">
        <v>4.2120999999999999E-2</v>
      </c>
      <c r="EZ187">
        <v>3.3821999999999998E-2</v>
      </c>
      <c r="FA187">
        <v>1.2175999999999999E-2</v>
      </c>
      <c r="FB187">
        <v>3.3554E-2</v>
      </c>
      <c r="FC187">
        <v>1.8592000000000001E-2</v>
      </c>
      <c r="FD187">
        <v>1.6666E-2</v>
      </c>
      <c r="FE187">
        <v>-4.7699999999999999E-4</v>
      </c>
      <c r="FF187">
        <v>-1.4779999999999999E-3</v>
      </c>
      <c r="FG187">
        <v>-3.591E-3</v>
      </c>
      <c r="FH187">
        <v>7.7999999999999999E-5</v>
      </c>
      <c r="FI187">
        <v>-1.1E-5</v>
      </c>
      <c r="FJ187">
        <v>1.1479999999999999E-3</v>
      </c>
      <c r="FK187">
        <v>1.635E-3</v>
      </c>
      <c r="FL187">
        <v>8.4372000000000003E-2</v>
      </c>
      <c r="FM187">
        <v>8.0523999999999998E-2</v>
      </c>
      <c r="FN187">
        <v>7.7979000000000007E-2</v>
      </c>
      <c r="FO187">
        <v>8.0324000000000007E-2</v>
      </c>
      <c r="FP187">
        <v>9.0014999999999998E-2</v>
      </c>
      <c r="FQ187">
        <v>0.106861</v>
      </c>
      <c r="FR187">
        <v>0.101366</v>
      </c>
      <c r="FS187">
        <v>-0.15926999999999999</v>
      </c>
      <c r="FT187">
        <v>-0.15695300000000001</v>
      </c>
      <c r="FU187">
        <v>-0.15532099999999999</v>
      </c>
      <c r="FV187">
        <v>-0.15743499999999999</v>
      </c>
      <c r="FW187">
        <v>-0.16253500000000001</v>
      </c>
      <c r="FX187">
        <v>-0.16352700000000001</v>
      </c>
      <c r="FY187">
        <v>-0.16004399999999999</v>
      </c>
      <c r="FZ187">
        <v>-1.3611359999999999</v>
      </c>
      <c r="GA187">
        <v>-1.332622</v>
      </c>
      <c r="GB187">
        <v>-1.3126329999999999</v>
      </c>
      <c r="GC187">
        <v>-1.339537</v>
      </c>
      <c r="GD187">
        <v>-1.401478</v>
      </c>
      <c r="GE187">
        <v>-1.4421930000000001</v>
      </c>
      <c r="GF187">
        <v>-1.398828</v>
      </c>
      <c r="GG187">
        <v>-0.23714399999999999</v>
      </c>
      <c r="GH187">
        <v>-0.21831300000000001</v>
      </c>
      <c r="GI187">
        <v>-0.207701</v>
      </c>
      <c r="GJ187">
        <v>-0.228659</v>
      </c>
      <c r="GK187">
        <v>-0.27504499999999998</v>
      </c>
      <c r="GL187">
        <v>-0.308172</v>
      </c>
      <c r="GM187">
        <v>-0.27360699999999999</v>
      </c>
      <c r="GN187">
        <v>-0.40937699999999999</v>
      </c>
      <c r="GO187">
        <v>-0.377861</v>
      </c>
      <c r="GP187">
        <v>-0.35597800000000002</v>
      </c>
      <c r="GQ187">
        <v>-0.38399499999999998</v>
      </c>
      <c r="GR187">
        <v>-0.45257700000000001</v>
      </c>
      <c r="GS187">
        <v>-0.44961299999999998</v>
      </c>
      <c r="GT187">
        <v>-0.40335399999999999</v>
      </c>
      <c r="GU187">
        <v>0.42687999999999998</v>
      </c>
      <c r="GV187">
        <v>0.39318900000000001</v>
      </c>
      <c r="GW187">
        <v>0.35883900000000002</v>
      </c>
      <c r="GX187">
        <v>0.31412499999999999</v>
      </c>
      <c r="GY187">
        <v>0.49976300000000001</v>
      </c>
      <c r="GZ187">
        <v>0.41250300000000001</v>
      </c>
      <c r="HA187">
        <v>0.36157699999999998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-30</v>
      </c>
      <c r="HH187">
        <v>30</v>
      </c>
      <c r="HI187">
        <v>-1.010678</v>
      </c>
      <c r="HJ187">
        <v>-0.997583</v>
      </c>
      <c r="HK187">
        <v>-0.987599</v>
      </c>
      <c r="HL187">
        <v>-0.99878699999999998</v>
      </c>
      <c r="HM187">
        <v>-1.028098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742.59900000000005</v>
      </c>
      <c r="HX187">
        <v>0</v>
      </c>
      <c r="HZ187">
        <v>742.56399999999996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764.48900000000003</v>
      </c>
      <c r="IJ187">
        <v>0</v>
      </c>
      <c r="IL187">
        <v>764.26700000000005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778.548</v>
      </c>
      <c r="IV187">
        <v>0</v>
      </c>
      <c r="IX187">
        <v>778.63699999999994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755.69399999999996</v>
      </c>
      <c r="JH187">
        <v>0</v>
      </c>
      <c r="JJ187">
        <v>755.65200000000004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707.84699999999998</v>
      </c>
      <c r="JT187">
        <v>0</v>
      </c>
      <c r="JV187">
        <v>707.68299999999999</v>
      </c>
      <c r="JW187">
        <v>0</v>
      </c>
      <c r="JY187">
        <v>1505.356</v>
      </c>
      <c r="JZ187">
        <v>0</v>
      </c>
      <c r="KB187">
        <v>1511.5291</v>
      </c>
      <c r="KC187">
        <v>0</v>
      </c>
      <c r="KE187">
        <v>744.19600000000003</v>
      </c>
      <c r="KF187">
        <v>0.10199999999999999</v>
      </c>
      <c r="KH187">
        <v>744.28700000000003</v>
      </c>
      <c r="KI187">
        <v>0.10199999999999999</v>
      </c>
      <c r="KK187">
        <v>1472.057</v>
      </c>
      <c r="KL187">
        <v>0</v>
      </c>
      <c r="KN187">
        <v>1479.6769999999999</v>
      </c>
      <c r="KO187">
        <v>0</v>
      </c>
      <c r="KQ187">
        <v>775.79399999999998</v>
      </c>
      <c r="KR187">
        <v>2.5000000000000001E-2</v>
      </c>
      <c r="KT187">
        <v>775.98800000000006</v>
      </c>
      <c r="KU187">
        <v>2.5000000000000001E-2</v>
      </c>
      <c r="KV187">
        <v>116.1772234824</v>
      </c>
      <c r="KW187">
        <v>104.4747123068</v>
      </c>
      <c r="KX187">
        <v>86.899236151200014</v>
      </c>
      <c r="KY187">
        <v>81.262071866400007</v>
      </c>
      <c r="KZ187">
        <v>86.096773071000001</v>
      </c>
      <c r="LA187">
        <v>96.426023349999994</v>
      </c>
      <c r="LB187">
        <v>89.657507301399988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-16.6143432</v>
      </c>
      <c r="LI187">
        <v>-4.0651175999999998</v>
      </c>
      <c r="LJ187">
        <v>-69.944695631999991</v>
      </c>
      <c r="LK187">
        <v>-54.161755946</v>
      </c>
      <c r="LL187">
        <v>-39.682208222999996</v>
      </c>
      <c r="LM187">
        <v>-16.414686398000001</v>
      </c>
      <c r="LN187">
        <v>-47.009776554000005</v>
      </c>
      <c r="LO187">
        <v>-28.468889820000005</v>
      </c>
      <c r="LP187">
        <v>-25.599951228000002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75.800849999999997</v>
      </c>
      <c r="LY187">
        <v>74.818725000000001</v>
      </c>
      <c r="LZ187">
        <v>74.069924999999998</v>
      </c>
      <c r="MA187">
        <v>74.909025</v>
      </c>
      <c r="MB187">
        <v>77.107349999999997</v>
      </c>
      <c r="MC187">
        <v>0</v>
      </c>
      <c r="MD187">
        <v>0</v>
      </c>
      <c r="ME187">
        <v>-11.844323080800001</v>
      </c>
      <c r="MF187">
        <v>-10.1092891032</v>
      </c>
      <c r="MG187">
        <v>-8.6735937599999993</v>
      </c>
      <c r="MH187">
        <v>-8.2353139462999998</v>
      </c>
      <c r="MI187">
        <v>-8.0696277685000002</v>
      </c>
      <c r="MJ187">
        <v>-12.749722801200001</v>
      </c>
      <c r="MK187">
        <v>-10.613024005099998</v>
      </c>
      <c r="ML187">
        <v>110.18905476960001</v>
      </c>
      <c r="MM187">
        <v>115.0223922576</v>
      </c>
      <c r="MN187">
        <v>112.61335916820001</v>
      </c>
      <c r="MO187">
        <v>131.52109652210001</v>
      </c>
      <c r="MP187">
        <v>108.12471874849999</v>
      </c>
      <c r="MQ187">
        <v>38.593067528799999</v>
      </c>
      <c r="MR187">
        <v>49.379414468299998</v>
      </c>
    </row>
    <row r="188" spans="1:356" x14ac:dyDescent="0.25">
      <c r="A188">
        <v>38</v>
      </c>
      <c r="B188" t="s">
        <v>569</v>
      </c>
      <c r="C188" s="3">
        <v>42810.276805555557</v>
      </c>
      <c r="D188">
        <v>64.582300000000004</v>
      </c>
      <c r="E188">
        <v>66.500600000000006</v>
      </c>
      <c r="F188">
        <v>21</v>
      </c>
      <c r="G188">
        <v>61</v>
      </c>
      <c r="H188">
        <v>1.173</v>
      </c>
      <c r="I188">
        <v>830.50760000000002</v>
      </c>
      <c r="J188">
        <v>17397</v>
      </c>
      <c r="K188">
        <v>29</v>
      </c>
      <c r="L188">
        <v>239962</v>
      </c>
      <c r="M188">
        <v>239921</v>
      </c>
      <c r="N188">
        <v>139204</v>
      </c>
      <c r="O188">
        <v>139212</v>
      </c>
      <c r="P188">
        <v>139279</v>
      </c>
      <c r="Q188">
        <v>139329</v>
      </c>
      <c r="R188">
        <v>220889</v>
      </c>
      <c r="S188">
        <v>220897</v>
      </c>
      <c r="T188">
        <v>239749</v>
      </c>
      <c r="U188">
        <v>239947</v>
      </c>
      <c r="V188">
        <v>215350</v>
      </c>
      <c r="W188">
        <v>215335</v>
      </c>
      <c r="X188">
        <v>216051</v>
      </c>
      <c r="Y188">
        <v>216069</v>
      </c>
      <c r="Z188">
        <v>294066</v>
      </c>
      <c r="AA188">
        <v>294017</v>
      </c>
      <c r="AB188">
        <v>1368.04</v>
      </c>
      <c r="AC188">
        <v>32567.0098</v>
      </c>
      <c r="AD188">
        <v>6</v>
      </c>
      <c r="AE188">
        <v>220.85980000000001</v>
      </c>
      <c r="AF188">
        <v>220.85980000000001</v>
      </c>
      <c r="AG188">
        <v>220.59350000000001</v>
      </c>
      <c r="AH188">
        <v>70.368200000000002</v>
      </c>
      <c r="AI188">
        <v>70.102000000000004</v>
      </c>
      <c r="AJ188">
        <v>70.368200000000002</v>
      </c>
      <c r="AK188">
        <v>70.368200000000002</v>
      </c>
      <c r="AL188">
        <v>1159.9609</v>
      </c>
      <c r="AM188">
        <v>1107.2787000000001</v>
      </c>
      <c r="AN188">
        <v>1064.3334</v>
      </c>
      <c r="AO188">
        <v>881.03499999999997</v>
      </c>
      <c r="AP188">
        <v>1061.5034000000001</v>
      </c>
      <c r="AQ188">
        <v>993.57129999999995</v>
      </c>
      <c r="AR188">
        <v>974.78520000000003</v>
      </c>
      <c r="AS188">
        <v>956.70619999999997</v>
      </c>
      <c r="AT188">
        <v>937.72379999999998</v>
      </c>
      <c r="AU188">
        <v>927.37789999999995</v>
      </c>
      <c r="AV188">
        <v>914.61450000000002</v>
      </c>
      <c r="AW188">
        <v>899.83259999999996</v>
      </c>
      <c r="AX188">
        <v>15.6</v>
      </c>
      <c r="AY188">
        <v>20.399999999999999</v>
      </c>
      <c r="AZ188">
        <v>32.322200000000002</v>
      </c>
      <c r="BA188">
        <v>20.099399999999999</v>
      </c>
      <c r="BB188">
        <v>12.171200000000001</v>
      </c>
      <c r="BC188">
        <v>8.5266000000000002</v>
      </c>
      <c r="BD188">
        <v>6.1825999999999999</v>
      </c>
      <c r="BE188">
        <v>4.5388000000000002</v>
      </c>
      <c r="BF188">
        <v>3.4245999999999999</v>
      </c>
      <c r="BG188">
        <v>2.8218999999999999</v>
      </c>
      <c r="BH188">
        <v>2.8416999999999999</v>
      </c>
      <c r="BI188">
        <v>88.13</v>
      </c>
      <c r="BJ188">
        <v>130.53</v>
      </c>
      <c r="BK188">
        <v>146.33000000000001</v>
      </c>
      <c r="BL188">
        <v>213.69</v>
      </c>
      <c r="BM188">
        <v>213.35</v>
      </c>
      <c r="BN188">
        <v>309.22000000000003</v>
      </c>
      <c r="BO188">
        <v>294.19</v>
      </c>
      <c r="BP188">
        <v>427.68</v>
      </c>
      <c r="BQ188">
        <v>406.85</v>
      </c>
      <c r="BR188">
        <v>586.29</v>
      </c>
      <c r="BS188">
        <v>539.11</v>
      </c>
      <c r="BT188">
        <v>779.26</v>
      </c>
      <c r="BU188">
        <v>659.84</v>
      </c>
      <c r="BV188">
        <v>958.01</v>
      </c>
      <c r="BW188">
        <v>49.1</v>
      </c>
      <c r="BX188">
        <v>47.5</v>
      </c>
      <c r="BY188">
        <v>38.803400000000003</v>
      </c>
      <c r="BZ188">
        <v>0</v>
      </c>
      <c r="CA188">
        <v>4.1161000000000003</v>
      </c>
      <c r="CB188">
        <v>4.1627999999999998</v>
      </c>
      <c r="CC188">
        <v>-0.61309999999999998</v>
      </c>
      <c r="CD188">
        <v>4.1161000000000003</v>
      </c>
      <c r="CE188">
        <v>5401203</v>
      </c>
      <c r="CF188">
        <v>2</v>
      </c>
      <c r="CI188">
        <v>3.4571000000000001</v>
      </c>
      <c r="CJ188">
        <v>6.8213999999999997</v>
      </c>
      <c r="CK188">
        <v>8.6593</v>
      </c>
      <c r="CL188">
        <v>10.5707</v>
      </c>
      <c r="CM188">
        <v>11.35</v>
      </c>
      <c r="CN188">
        <v>15.332100000000001</v>
      </c>
      <c r="CO188">
        <v>4.1097999999999999</v>
      </c>
      <c r="CP188">
        <v>7.7148000000000003</v>
      </c>
      <c r="CQ188">
        <v>9.3984000000000005</v>
      </c>
      <c r="CR188">
        <v>11.973800000000001</v>
      </c>
      <c r="CS188">
        <v>12.9246</v>
      </c>
      <c r="CT188">
        <v>16.757400000000001</v>
      </c>
      <c r="CU188">
        <v>24.916799999999999</v>
      </c>
      <c r="CV188">
        <v>24.9956</v>
      </c>
      <c r="CW188">
        <v>25.002199999999998</v>
      </c>
      <c r="CX188">
        <v>25.071400000000001</v>
      </c>
      <c r="CY188">
        <v>24.988299999999999</v>
      </c>
      <c r="CZ188">
        <v>24.9406</v>
      </c>
      <c r="DB188">
        <v>11682</v>
      </c>
      <c r="DC188">
        <v>833</v>
      </c>
      <c r="DD188">
        <v>7</v>
      </c>
      <c r="DF188" t="s">
        <v>577</v>
      </c>
      <c r="DG188">
        <v>279</v>
      </c>
      <c r="DH188">
        <v>948</v>
      </c>
      <c r="DI188">
        <v>7</v>
      </c>
      <c r="DJ188">
        <v>5</v>
      </c>
      <c r="DK188">
        <v>35</v>
      </c>
      <c r="DL188">
        <v>33.833336000000003</v>
      </c>
      <c r="DM188">
        <v>0</v>
      </c>
      <c r="DN188">
        <v>1312.9142999999999</v>
      </c>
      <c r="DO188">
        <v>1273.1713999999999</v>
      </c>
      <c r="DP188">
        <v>1112.1357</v>
      </c>
      <c r="DQ188">
        <v>1016.6786</v>
      </c>
      <c r="DR188">
        <v>954.13570000000004</v>
      </c>
      <c r="DS188">
        <v>886.9</v>
      </c>
      <c r="DT188">
        <v>925.8143</v>
      </c>
      <c r="DU188">
        <v>46.833599999999997</v>
      </c>
      <c r="DV188">
        <v>45.117100000000001</v>
      </c>
      <c r="DW188">
        <v>42.3157</v>
      </c>
      <c r="DX188">
        <v>36.3386</v>
      </c>
      <c r="DY188">
        <v>33.738599999999998</v>
      </c>
      <c r="DZ188">
        <v>44.255699999999997</v>
      </c>
      <c r="EA188">
        <v>38.314300000000003</v>
      </c>
      <c r="EB188">
        <v>32.322200000000002</v>
      </c>
      <c r="EC188">
        <v>20.099399999999999</v>
      </c>
      <c r="ED188">
        <v>12.171200000000001</v>
      </c>
      <c r="EE188">
        <v>8.5266000000000002</v>
      </c>
      <c r="EF188">
        <v>6.1825999999999999</v>
      </c>
      <c r="EG188">
        <v>4.5388000000000002</v>
      </c>
      <c r="EH188">
        <v>3.4245999999999999</v>
      </c>
      <c r="EI188">
        <v>2.8218999999999999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5.4628999999999997E-2</v>
      </c>
      <c r="EY188">
        <v>4.4587000000000002E-2</v>
      </c>
      <c r="EZ188">
        <v>3.5983000000000001E-2</v>
      </c>
      <c r="FA188">
        <v>1.3179E-2</v>
      </c>
      <c r="FB188">
        <v>3.5808E-2</v>
      </c>
      <c r="FC188">
        <v>1.9470999999999999E-2</v>
      </c>
      <c r="FD188">
        <v>1.7496999999999999E-2</v>
      </c>
      <c r="FE188">
        <v>-4.7600000000000002E-4</v>
      </c>
      <c r="FF188">
        <v>-1.475E-3</v>
      </c>
      <c r="FG188">
        <v>-3.5820000000000001E-3</v>
      </c>
      <c r="FH188">
        <v>7.8999999999999996E-5</v>
      </c>
      <c r="FI188">
        <v>-1.0000000000000001E-5</v>
      </c>
      <c r="FJ188">
        <v>1.1789999999999999E-3</v>
      </c>
      <c r="FK188">
        <v>1.67E-3</v>
      </c>
      <c r="FL188">
        <v>8.4386000000000003E-2</v>
      </c>
      <c r="FM188">
        <v>8.0526E-2</v>
      </c>
      <c r="FN188">
        <v>7.7975000000000003E-2</v>
      </c>
      <c r="FO188">
        <v>8.0319000000000002E-2</v>
      </c>
      <c r="FP188">
        <v>9.0010999999999994E-2</v>
      </c>
      <c r="FQ188">
        <v>0.106873</v>
      </c>
      <c r="FR188">
        <v>0.101337</v>
      </c>
      <c r="FS188">
        <v>-0.158882</v>
      </c>
      <c r="FT188">
        <v>-0.15664900000000001</v>
      </c>
      <c r="FU188">
        <v>-0.155061</v>
      </c>
      <c r="FV188">
        <v>-0.157142</v>
      </c>
      <c r="FW188">
        <v>-0.16225800000000001</v>
      </c>
      <c r="FX188">
        <v>-0.163329</v>
      </c>
      <c r="FY188">
        <v>-0.15998699999999999</v>
      </c>
      <c r="FZ188">
        <v>-1.3593660000000001</v>
      </c>
      <c r="GA188">
        <v>-1.331825</v>
      </c>
      <c r="GB188">
        <v>-1.312343</v>
      </c>
      <c r="GC188">
        <v>-1.3380110000000001</v>
      </c>
      <c r="GD188">
        <v>-1.4010940000000001</v>
      </c>
      <c r="GE188">
        <v>-1.446326</v>
      </c>
      <c r="GF188">
        <v>-1.404377</v>
      </c>
      <c r="GG188">
        <v>-0.23714499999999999</v>
      </c>
      <c r="GH188">
        <v>-0.218116</v>
      </c>
      <c r="GI188">
        <v>-0.20741299999999999</v>
      </c>
      <c r="GJ188">
        <v>-0.22833200000000001</v>
      </c>
      <c r="GK188">
        <v>-0.27468399999999998</v>
      </c>
      <c r="GL188">
        <v>-0.30792799999999998</v>
      </c>
      <c r="GM188">
        <v>-0.272872</v>
      </c>
      <c r="GN188">
        <v>-0.40731899999999999</v>
      </c>
      <c r="GO188">
        <v>-0.37698399999999999</v>
      </c>
      <c r="GP188">
        <v>-0.35566999999999999</v>
      </c>
      <c r="GQ188">
        <v>-0.38371699999999997</v>
      </c>
      <c r="GR188">
        <v>-0.45208900000000002</v>
      </c>
      <c r="GS188">
        <v>-0.44867499999999999</v>
      </c>
      <c r="GT188">
        <v>-0.40431</v>
      </c>
      <c r="GU188">
        <v>0.42743700000000001</v>
      </c>
      <c r="GV188">
        <v>0.39436199999999999</v>
      </c>
      <c r="GW188">
        <v>0.36011300000000002</v>
      </c>
      <c r="GX188">
        <v>0.315716</v>
      </c>
      <c r="GY188">
        <v>0.50198600000000004</v>
      </c>
      <c r="GZ188">
        <v>0.41424899999999998</v>
      </c>
      <c r="HA188">
        <v>0.36147200000000002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-20</v>
      </c>
      <c r="HH188">
        <v>20</v>
      </c>
      <c r="HI188">
        <v>-1.0105230000000001</v>
      </c>
      <c r="HJ188">
        <v>-0.99745399999999995</v>
      </c>
      <c r="HK188">
        <v>-0.98756900000000003</v>
      </c>
      <c r="HL188">
        <v>-0.998807</v>
      </c>
      <c r="HM188">
        <v>-1.028143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742.59900000000005</v>
      </c>
      <c r="HX188">
        <v>0</v>
      </c>
      <c r="HZ188">
        <v>742.56399999999996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764.48900000000003</v>
      </c>
      <c r="IJ188">
        <v>0</v>
      </c>
      <c r="IL188">
        <v>764.26700000000005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778.548</v>
      </c>
      <c r="IV188">
        <v>0</v>
      </c>
      <c r="IX188">
        <v>778.63699999999994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755.69399999999996</v>
      </c>
      <c r="JH188">
        <v>0</v>
      </c>
      <c r="JJ188">
        <v>755.65200000000004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707.84699999999998</v>
      </c>
      <c r="JT188">
        <v>0</v>
      </c>
      <c r="JV188">
        <v>707.68299999999999</v>
      </c>
      <c r="JW188">
        <v>0</v>
      </c>
      <c r="JY188">
        <v>1505.356</v>
      </c>
      <c r="JZ188">
        <v>0</v>
      </c>
      <c r="KB188">
        <v>1511.5291</v>
      </c>
      <c r="KC188">
        <v>0</v>
      </c>
      <c r="KE188">
        <v>744.19600000000003</v>
      </c>
      <c r="KF188">
        <v>0.10199999999999999</v>
      </c>
      <c r="KH188">
        <v>744.28700000000003</v>
      </c>
      <c r="KI188">
        <v>0.10199999999999999</v>
      </c>
      <c r="KK188">
        <v>1472.057</v>
      </c>
      <c r="KL188">
        <v>0</v>
      </c>
      <c r="KN188">
        <v>1479.6769999999999</v>
      </c>
      <c r="KO188">
        <v>0</v>
      </c>
      <c r="KQ188">
        <v>775.79399999999998</v>
      </c>
      <c r="KR188">
        <v>2.5000000000000001E-2</v>
      </c>
      <c r="KT188">
        <v>775.98800000000006</v>
      </c>
      <c r="KU188">
        <v>2.5000000000000001E-2</v>
      </c>
      <c r="KV188">
        <v>110.7915861198</v>
      </c>
      <c r="KW188">
        <v>102.5234001564</v>
      </c>
      <c r="KX188">
        <v>86.718781207500001</v>
      </c>
      <c r="KY188">
        <v>81.658608473399994</v>
      </c>
      <c r="KZ188">
        <v>85.882708492700004</v>
      </c>
      <c r="LA188">
        <v>94.785663700000001</v>
      </c>
      <c r="LB188">
        <v>93.819243719100001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-16.5942264</v>
      </c>
      <c r="LI188">
        <v>-4.0636697999999996</v>
      </c>
      <c r="LJ188">
        <v>-73.613746997999996</v>
      </c>
      <c r="LK188">
        <v>-57.417639400000006</v>
      </c>
      <c r="LL188">
        <v>-42.521225542999993</v>
      </c>
      <c r="LM188">
        <v>-17.739349837999999</v>
      </c>
      <c r="LN188">
        <v>-50.156363011999993</v>
      </c>
      <c r="LO188">
        <v>-29.866631899999998</v>
      </c>
      <c r="LP188">
        <v>-26.917693959000001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75.789225000000002</v>
      </c>
      <c r="LY188">
        <v>74.809049999999999</v>
      </c>
      <c r="LZ188">
        <v>74.067675000000008</v>
      </c>
      <c r="MA188">
        <v>74.910525000000007</v>
      </c>
      <c r="MB188">
        <v>77.110725000000002</v>
      </c>
      <c r="MC188">
        <v>0</v>
      </c>
      <c r="MD188">
        <v>0</v>
      </c>
      <c r="ME188">
        <v>-11.106354071999998</v>
      </c>
      <c r="MF188">
        <v>-9.8407613836000003</v>
      </c>
      <c r="MG188">
        <v>-8.7768262841000002</v>
      </c>
      <c r="MH188">
        <v>-8.2972652151999995</v>
      </c>
      <c r="MI188">
        <v>-9.2674536023999998</v>
      </c>
      <c r="MJ188">
        <v>-13.627569189599999</v>
      </c>
      <c r="MK188">
        <v>-10.454899669600001</v>
      </c>
      <c r="ML188">
        <v>101.86071004980001</v>
      </c>
      <c r="MM188">
        <v>110.07404937279999</v>
      </c>
      <c r="MN188">
        <v>109.48840438040003</v>
      </c>
      <c r="MO188">
        <v>130.53251842020001</v>
      </c>
      <c r="MP188">
        <v>103.56961687830002</v>
      </c>
      <c r="MQ188">
        <v>34.697236210400007</v>
      </c>
      <c r="MR188">
        <v>52.382980290499994</v>
      </c>
    </row>
    <row r="189" spans="1:356" x14ac:dyDescent="0.25">
      <c r="A189">
        <v>38</v>
      </c>
      <c r="B189" t="s">
        <v>570</v>
      </c>
      <c r="C189" s="3">
        <v>42810.277881944443</v>
      </c>
      <c r="D189">
        <v>64.793999999999997</v>
      </c>
      <c r="E189">
        <v>66.7273</v>
      </c>
      <c r="F189">
        <v>32</v>
      </c>
      <c r="G189">
        <v>66</v>
      </c>
      <c r="H189">
        <v>1.173</v>
      </c>
      <c r="I189">
        <v>919.66459999999995</v>
      </c>
      <c r="J189">
        <v>17344</v>
      </c>
      <c r="K189">
        <v>29</v>
      </c>
      <c r="L189">
        <v>239962</v>
      </c>
      <c r="M189">
        <v>239921</v>
      </c>
      <c r="N189">
        <v>139204</v>
      </c>
      <c r="O189">
        <v>139212</v>
      </c>
      <c r="P189">
        <v>139279</v>
      </c>
      <c r="Q189">
        <v>139329</v>
      </c>
      <c r="R189">
        <v>220889</v>
      </c>
      <c r="S189">
        <v>220897</v>
      </c>
      <c r="T189">
        <v>239749</v>
      </c>
      <c r="U189">
        <v>239947</v>
      </c>
      <c r="V189">
        <v>215350</v>
      </c>
      <c r="W189">
        <v>215335</v>
      </c>
      <c r="X189">
        <v>216051</v>
      </c>
      <c r="Y189">
        <v>216069</v>
      </c>
      <c r="Z189">
        <v>294066</v>
      </c>
      <c r="AA189">
        <v>294017</v>
      </c>
      <c r="AB189">
        <v>1368.04</v>
      </c>
      <c r="AC189">
        <v>32584.6738</v>
      </c>
      <c r="AD189">
        <v>6</v>
      </c>
      <c r="AE189">
        <v>221.84350000000001</v>
      </c>
      <c r="AF189">
        <v>221.84350000000001</v>
      </c>
      <c r="AG189">
        <v>221.57730000000001</v>
      </c>
      <c r="AH189">
        <v>71.352000000000004</v>
      </c>
      <c r="AI189">
        <v>71.085700000000003</v>
      </c>
      <c r="AJ189">
        <v>71.352000000000004</v>
      </c>
      <c r="AK189">
        <v>71.352000000000004</v>
      </c>
      <c r="AL189">
        <v>1188.0859</v>
      </c>
      <c r="AM189">
        <v>1118.2157999999999</v>
      </c>
      <c r="AN189">
        <v>1069.3334</v>
      </c>
      <c r="AO189">
        <v>872.48329999999999</v>
      </c>
      <c r="AP189">
        <v>1076.2791999999999</v>
      </c>
      <c r="AQ189">
        <v>1000.931</v>
      </c>
      <c r="AR189">
        <v>978.94970000000001</v>
      </c>
      <c r="AS189">
        <v>957.15520000000004</v>
      </c>
      <c r="AT189">
        <v>939.01980000000003</v>
      </c>
      <c r="AU189">
        <v>927.15219999999999</v>
      </c>
      <c r="AV189">
        <v>912.21609999999998</v>
      </c>
      <c r="AW189">
        <v>895.12400000000002</v>
      </c>
      <c r="AX189">
        <v>15.4</v>
      </c>
      <c r="AY189">
        <v>18.399999999999999</v>
      </c>
      <c r="AZ189">
        <v>30.452300000000001</v>
      </c>
      <c r="BA189">
        <v>18.4101</v>
      </c>
      <c r="BB189">
        <v>11.122299999999999</v>
      </c>
      <c r="BC189">
        <v>7.8108000000000004</v>
      </c>
      <c r="BD189">
        <v>5.6506999999999996</v>
      </c>
      <c r="BE189">
        <v>4.1189999999999998</v>
      </c>
      <c r="BF189">
        <v>3.0977000000000001</v>
      </c>
      <c r="BG189">
        <v>2.5674999999999999</v>
      </c>
      <c r="BH189">
        <v>2.5880999999999998</v>
      </c>
      <c r="BI189">
        <v>86.91</v>
      </c>
      <c r="BJ189">
        <v>135.22</v>
      </c>
      <c r="BK189">
        <v>146.34</v>
      </c>
      <c r="BL189">
        <v>222.36</v>
      </c>
      <c r="BM189">
        <v>213</v>
      </c>
      <c r="BN189">
        <v>320.44</v>
      </c>
      <c r="BO189">
        <v>295.74</v>
      </c>
      <c r="BP189">
        <v>444.5</v>
      </c>
      <c r="BQ189">
        <v>412.69</v>
      </c>
      <c r="BR189">
        <v>613.08000000000004</v>
      </c>
      <c r="BS189">
        <v>540.69000000000005</v>
      </c>
      <c r="BT189">
        <v>818.43</v>
      </c>
      <c r="BU189">
        <v>659.98</v>
      </c>
      <c r="BV189">
        <v>1005.96</v>
      </c>
      <c r="BW189">
        <v>50.7</v>
      </c>
      <c r="BX189">
        <v>47.5</v>
      </c>
      <c r="BY189">
        <v>42.350200000000001</v>
      </c>
      <c r="BZ189">
        <v>4.4545450000000004</v>
      </c>
      <c r="CA189">
        <v>3.7783000000000002</v>
      </c>
      <c r="CB189">
        <v>3.7783000000000002</v>
      </c>
      <c r="CC189">
        <v>-1.0355000000000001</v>
      </c>
      <c r="CD189">
        <v>3.7783000000000002</v>
      </c>
      <c r="CE189">
        <v>6220343</v>
      </c>
      <c r="CF189">
        <v>1</v>
      </c>
      <c r="CI189">
        <v>3.6507000000000001</v>
      </c>
      <c r="CJ189">
        <v>6.9485999999999999</v>
      </c>
      <c r="CK189">
        <v>8.8613999999999997</v>
      </c>
      <c r="CL189">
        <v>10.67</v>
      </c>
      <c r="CM189">
        <v>12.0586</v>
      </c>
      <c r="CN189">
        <v>15.6271</v>
      </c>
      <c r="CO189">
        <v>4.2683</v>
      </c>
      <c r="CP189">
        <v>7.6016000000000004</v>
      </c>
      <c r="CQ189">
        <v>9.8603000000000005</v>
      </c>
      <c r="CR189">
        <v>12.1683</v>
      </c>
      <c r="CS189">
        <v>13.8286</v>
      </c>
      <c r="CT189">
        <v>17.0365</v>
      </c>
      <c r="CU189">
        <v>25.0229</v>
      </c>
      <c r="CV189">
        <v>25.021999999999998</v>
      </c>
      <c r="CW189">
        <v>24.9499</v>
      </c>
      <c r="CX189">
        <v>25.213999999999999</v>
      </c>
      <c r="CY189">
        <v>24.950900000000001</v>
      </c>
      <c r="CZ189">
        <v>24.976900000000001</v>
      </c>
      <c r="DB189">
        <v>11682</v>
      </c>
      <c r="DC189">
        <v>833</v>
      </c>
      <c r="DD189">
        <v>8</v>
      </c>
      <c r="DF189" t="s">
        <v>577</v>
      </c>
      <c r="DG189">
        <v>254</v>
      </c>
      <c r="DH189">
        <v>939</v>
      </c>
      <c r="DI189">
        <v>6</v>
      </c>
      <c r="DJ189">
        <v>5</v>
      </c>
      <c r="DK189">
        <v>35</v>
      </c>
      <c r="DL189">
        <v>33.5</v>
      </c>
      <c r="DM189">
        <v>4.4545450000000004</v>
      </c>
      <c r="DN189">
        <v>1352.6786</v>
      </c>
      <c r="DO189">
        <v>1273.4070999999999</v>
      </c>
      <c r="DP189">
        <v>1109.4070999999999</v>
      </c>
      <c r="DQ189">
        <v>1044.3357000000001</v>
      </c>
      <c r="DR189">
        <v>975.85709999999995</v>
      </c>
      <c r="DS189">
        <v>918.58569999999997</v>
      </c>
      <c r="DT189">
        <v>940.20719999999994</v>
      </c>
      <c r="DU189">
        <v>66.9636</v>
      </c>
      <c r="DV189">
        <v>57.750700000000002</v>
      </c>
      <c r="DW189">
        <v>47.379300000000001</v>
      </c>
      <c r="DX189">
        <v>50.642099999999999</v>
      </c>
      <c r="DY189">
        <v>36.563600000000001</v>
      </c>
      <c r="DZ189">
        <v>44.844999999999999</v>
      </c>
      <c r="EA189">
        <v>37.727899999999998</v>
      </c>
      <c r="EB189">
        <v>30.452300000000001</v>
      </c>
      <c r="EC189">
        <v>18.4101</v>
      </c>
      <c r="ED189">
        <v>11.122299999999999</v>
      </c>
      <c r="EE189">
        <v>7.8108000000000004</v>
      </c>
      <c r="EF189">
        <v>5.6506999999999996</v>
      </c>
      <c r="EG189">
        <v>4.1189999999999998</v>
      </c>
      <c r="EH189">
        <v>3.0977000000000001</v>
      </c>
      <c r="EI189">
        <v>2.5674999999999999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5.3795999999999997E-2</v>
      </c>
      <c r="EY189">
        <v>4.4048999999999998E-2</v>
      </c>
      <c r="EZ189">
        <v>3.5517E-2</v>
      </c>
      <c r="FA189">
        <v>1.2900999999999999E-2</v>
      </c>
      <c r="FB189">
        <v>3.5269000000000002E-2</v>
      </c>
      <c r="FC189">
        <v>1.9546999999999998E-2</v>
      </c>
      <c r="FD189">
        <v>1.7524999999999999E-2</v>
      </c>
      <c r="FE189">
        <v>-4.1300000000000001E-4</v>
      </c>
      <c r="FF189">
        <v>-1.268E-3</v>
      </c>
      <c r="FG189">
        <v>-3.045E-3</v>
      </c>
      <c r="FH189">
        <v>8.1000000000000004E-5</v>
      </c>
      <c r="FI189">
        <v>-6.0000000000000002E-6</v>
      </c>
      <c r="FJ189">
        <v>1.147E-3</v>
      </c>
      <c r="FK189">
        <v>1.6410000000000001E-3</v>
      </c>
      <c r="FL189">
        <v>8.4254999999999997E-2</v>
      </c>
      <c r="FM189">
        <v>8.0408999999999994E-2</v>
      </c>
      <c r="FN189">
        <v>7.7856999999999996E-2</v>
      </c>
      <c r="FO189">
        <v>8.0195000000000002E-2</v>
      </c>
      <c r="FP189">
        <v>8.9868000000000003E-2</v>
      </c>
      <c r="FQ189">
        <v>0.10673000000000001</v>
      </c>
      <c r="FR189">
        <v>0.10120700000000001</v>
      </c>
      <c r="FS189">
        <v>-0.155279</v>
      </c>
      <c r="FT189">
        <v>-0.15304699999999999</v>
      </c>
      <c r="FU189">
        <v>-0.15152299999999999</v>
      </c>
      <c r="FV189">
        <v>-0.15357899999999999</v>
      </c>
      <c r="FW189">
        <v>-0.15860199999999999</v>
      </c>
      <c r="FX189">
        <v>-0.15973000000000001</v>
      </c>
      <c r="FY189">
        <v>-0.156442</v>
      </c>
      <c r="FZ189">
        <v>-1.3596280000000001</v>
      </c>
      <c r="GA189">
        <v>-1.331485</v>
      </c>
      <c r="GB189">
        <v>-1.312327</v>
      </c>
      <c r="GC189">
        <v>-1.338271</v>
      </c>
      <c r="GD189">
        <v>-1.401675</v>
      </c>
      <c r="GE189">
        <v>-1.4499770000000001</v>
      </c>
      <c r="GF189">
        <v>-1.4075390000000001</v>
      </c>
      <c r="GG189">
        <v>-0.23113</v>
      </c>
      <c r="GH189">
        <v>-0.21270800000000001</v>
      </c>
      <c r="GI189">
        <v>-0.202206</v>
      </c>
      <c r="GJ189">
        <v>-0.22253999999999999</v>
      </c>
      <c r="GK189">
        <v>-0.26763999999999999</v>
      </c>
      <c r="GL189">
        <v>-0.29993399999999998</v>
      </c>
      <c r="GM189">
        <v>-0.265845</v>
      </c>
      <c r="GN189">
        <v>-0.40762500000000002</v>
      </c>
      <c r="GO189">
        <v>-0.376612</v>
      </c>
      <c r="GP189">
        <v>-0.355655</v>
      </c>
      <c r="GQ189">
        <v>-0.38401099999999999</v>
      </c>
      <c r="GR189">
        <v>-0.45282899999999998</v>
      </c>
      <c r="GS189">
        <v>-0.44942199999999999</v>
      </c>
      <c r="GT189">
        <v>-0.40478700000000001</v>
      </c>
      <c r="GU189">
        <v>0.42346200000000001</v>
      </c>
      <c r="GV189">
        <v>0.38751999999999998</v>
      </c>
      <c r="GW189">
        <v>0.37012699999999998</v>
      </c>
      <c r="GX189">
        <v>0.29840100000000003</v>
      </c>
      <c r="GY189">
        <v>0.46890799999999999</v>
      </c>
      <c r="GZ189">
        <v>0.389241</v>
      </c>
      <c r="HA189">
        <v>0.33929300000000001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-10</v>
      </c>
      <c r="HH189">
        <v>10</v>
      </c>
      <c r="HI189">
        <v>-0.99084700000000003</v>
      </c>
      <c r="HJ189">
        <v>-0.97809500000000005</v>
      </c>
      <c r="HK189">
        <v>-0.96835700000000002</v>
      </c>
      <c r="HL189">
        <v>-0.97947499999999998</v>
      </c>
      <c r="HM189">
        <v>-1.0084519999999999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742.59900000000005</v>
      </c>
      <c r="HX189">
        <v>0</v>
      </c>
      <c r="HZ189">
        <v>742.56399999999996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764.48900000000003</v>
      </c>
      <c r="IJ189">
        <v>0</v>
      </c>
      <c r="IL189">
        <v>764.26700000000005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778.548</v>
      </c>
      <c r="IV189">
        <v>0</v>
      </c>
      <c r="IX189">
        <v>778.63699999999994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755.69399999999996</v>
      </c>
      <c r="JH189">
        <v>0</v>
      </c>
      <c r="JJ189">
        <v>755.65200000000004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707.84699999999998</v>
      </c>
      <c r="JT189">
        <v>0</v>
      </c>
      <c r="JV189">
        <v>707.68299999999999</v>
      </c>
      <c r="JW189">
        <v>0</v>
      </c>
      <c r="JY189">
        <v>1505.356</v>
      </c>
      <c r="JZ189">
        <v>0</v>
      </c>
      <c r="KB189">
        <v>1511.5291</v>
      </c>
      <c r="KC189">
        <v>0</v>
      </c>
      <c r="KE189">
        <v>744.19600000000003</v>
      </c>
      <c r="KF189">
        <v>0.10199999999999999</v>
      </c>
      <c r="KH189">
        <v>744.28700000000003</v>
      </c>
      <c r="KI189">
        <v>0.10199999999999999</v>
      </c>
      <c r="KK189">
        <v>1472.057</v>
      </c>
      <c r="KL189">
        <v>0</v>
      </c>
      <c r="KN189">
        <v>1479.6769999999999</v>
      </c>
      <c r="KO189">
        <v>0</v>
      </c>
      <c r="KQ189">
        <v>775.79399999999998</v>
      </c>
      <c r="KR189">
        <v>2.5000000000000001E-2</v>
      </c>
      <c r="KT189">
        <v>775.98800000000006</v>
      </c>
      <c r="KU189">
        <v>2.5000000000000001E-2</v>
      </c>
      <c r="KV189">
        <v>113.969935443</v>
      </c>
      <c r="KW189">
        <v>102.39339150389999</v>
      </c>
      <c r="KX189">
        <v>86.375108584699987</v>
      </c>
      <c r="KY189">
        <v>83.750501461500008</v>
      </c>
      <c r="KZ189">
        <v>87.698325862800004</v>
      </c>
      <c r="LA189">
        <v>98.040651761000007</v>
      </c>
      <c r="LB189">
        <v>95.155550090399998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-16.228567999999999</v>
      </c>
      <c r="LI189">
        <v>-3.9736267999999995</v>
      </c>
      <c r="LJ189">
        <v>-72.581021524000008</v>
      </c>
      <c r="LK189">
        <v>-56.962259785000001</v>
      </c>
      <c r="LL189">
        <v>-42.613882344000004</v>
      </c>
      <c r="LM189">
        <v>-17.373434121999999</v>
      </c>
      <c r="LN189">
        <v>-49.42726552500001</v>
      </c>
      <c r="LO189">
        <v>-30.005824037999997</v>
      </c>
      <c r="LP189">
        <v>-26.976892474000003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74.313524999999998</v>
      </c>
      <c r="LY189">
        <v>73.357125000000011</v>
      </c>
      <c r="LZ189">
        <v>72.626774999999995</v>
      </c>
      <c r="MA189">
        <v>73.460624999999993</v>
      </c>
      <c r="MB189">
        <v>75.633899999999997</v>
      </c>
      <c r="MC189">
        <v>0</v>
      </c>
      <c r="MD189">
        <v>0</v>
      </c>
      <c r="ME189">
        <v>-15.477296868</v>
      </c>
      <c r="MF189">
        <v>-12.284035895600001</v>
      </c>
      <c r="MG189">
        <v>-9.5803787358000001</v>
      </c>
      <c r="MH189">
        <v>-11.269892934</v>
      </c>
      <c r="MI189">
        <v>-9.785881904</v>
      </c>
      <c r="MJ189">
        <v>-13.450540229999998</v>
      </c>
      <c r="MK189">
        <v>-10.0297735755</v>
      </c>
      <c r="ML189">
        <v>100.22514205099999</v>
      </c>
      <c r="MM189">
        <v>106.5042208233</v>
      </c>
      <c r="MN189">
        <v>106.80762250489998</v>
      </c>
      <c r="MO189">
        <v>128.56779940549998</v>
      </c>
      <c r="MP189">
        <v>104.11907843379998</v>
      </c>
      <c r="MQ189">
        <v>38.355719493000009</v>
      </c>
      <c r="MR189">
        <v>54.175257240899981</v>
      </c>
    </row>
    <row r="190" spans="1:356" x14ac:dyDescent="0.25">
      <c r="A190">
        <v>38</v>
      </c>
      <c r="B190" t="s">
        <v>571</v>
      </c>
      <c r="C190" s="3">
        <v>42810.278946759259</v>
      </c>
      <c r="D190">
        <v>65.164699999999996</v>
      </c>
      <c r="E190">
        <v>67.068100000000001</v>
      </c>
      <c r="F190">
        <v>24</v>
      </c>
      <c r="G190">
        <v>67</v>
      </c>
      <c r="H190">
        <v>1.173</v>
      </c>
      <c r="I190">
        <v>925.11210000000005</v>
      </c>
      <c r="J190">
        <v>17441</v>
      </c>
      <c r="K190">
        <v>29</v>
      </c>
      <c r="L190">
        <v>239962</v>
      </c>
      <c r="M190">
        <v>239921</v>
      </c>
      <c r="N190">
        <v>139204</v>
      </c>
      <c r="O190">
        <v>139212</v>
      </c>
      <c r="P190">
        <v>139279</v>
      </c>
      <c r="Q190">
        <v>139329</v>
      </c>
      <c r="R190">
        <v>220889</v>
      </c>
      <c r="S190">
        <v>220897</v>
      </c>
      <c r="T190">
        <v>239749</v>
      </c>
      <c r="U190">
        <v>239947</v>
      </c>
      <c r="V190">
        <v>215350</v>
      </c>
      <c r="W190">
        <v>215335</v>
      </c>
      <c r="X190">
        <v>216051</v>
      </c>
      <c r="Y190">
        <v>216069</v>
      </c>
      <c r="Z190">
        <v>294066</v>
      </c>
      <c r="AA190">
        <v>294017</v>
      </c>
      <c r="AB190">
        <v>1368.04</v>
      </c>
      <c r="AC190">
        <v>32599.335899999998</v>
      </c>
      <c r="AD190">
        <v>6</v>
      </c>
      <c r="AE190">
        <v>222.8331</v>
      </c>
      <c r="AF190">
        <v>222.8331</v>
      </c>
      <c r="AG190">
        <v>222.5668</v>
      </c>
      <c r="AH190">
        <v>72.341499999999996</v>
      </c>
      <c r="AI190">
        <v>72.075299999999999</v>
      </c>
      <c r="AJ190">
        <v>72.341499999999996</v>
      </c>
      <c r="AK190">
        <v>72.341499999999996</v>
      </c>
      <c r="AL190">
        <v>1170.5078000000001</v>
      </c>
      <c r="AM190">
        <v>1104.5744999999999</v>
      </c>
      <c r="AN190">
        <v>1062</v>
      </c>
      <c r="AO190">
        <v>869.12980000000005</v>
      </c>
      <c r="AP190">
        <v>1060.9851000000001</v>
      </c>
      <c r="AQ190">
        <v>988.10709999999995</v>
      </c>
      <c r="AR190">
        <v>967.44579999999996</v>
      </c>
      <c r="AS190">
        <v>946.21699999999998</v>
      </c>
      <c r="AT190">
        <v>928.36419999999998</v>
      </c>
      <c r="AU190">
        <v>916.03309999999999</v>
      </c>
      <c r="AV190">
        <v>900.79049999999995</v>
      </c>
      <c r="AW190">
        <v>884.13019999999995</v>
      </c>
      <c r="AX190">
        <v>15.8</v>
      </c>
      <c r="AY190">
        <v>17.399999999999999</v>
      </c>
      <c r="AZ190">
        <v>30.535399999999999</v>
      </c>
      <c r="BA190">
        <v>18.348400000000002</v>
      </c>
      <c r="BB190">
        <v>10.922700000000001</v>
      </c>
      <c r="BC190">
        <v>7.6590999999999996</v>
      </c>
      <c r="BD190">
        <v>5.5446</v>
      </c>
      <c r="BE190">
        <v>4.0716000000000001</v>
      </c>
      <c r="BF190">
        <v>3.1046</v>
      </c>
      <c r="BG190">
        <v>2.5684999999999998</v>
      </c>
      <c r="BH190">
        <v>2.5918999999999999</v>
      </c>
      <c r="BI190">
        <v>87.45</v>
      </c>
      <c r="BJ190">
        <v>135.78</v>
      </c>
      <c r="BK190">
        <v>148.52000000000001</v>
      </c>
      <c r="BL190">
        <v>226.16</v>
      </c>
      <c r="BM190">
        <v>216.62</v>
      </c>
      <c r="BN190">
        <v>326.05</v>
      </c>
      <c r="BO190">
        <v>298.26</v>
      </c>
      <c r="BP190">
        <v>451.58</v>
      </c>
      <c r="BQ190">
        <v>413.11</v>
      </c>
      <c r="BR190">
        <v>622</v>
      </c>
      <c r="BS190">
        <v>543.29</v>
      </c>
      <c r="BT190">
        <v>835.06</v>
      </c>
      <c r="BU190">
        <v>659.98</v>
      </c>
      <c r="BV190">
        <v>1007.56</v>
      </c>
      <c r="BW190">
        <v>49</v>
      </c>
      <c r="BX190">
        <v>47.1</v>
      </c>
      <c r="BY190">
        <v>41.490200000000002</v>
      </c>
      <c r="BZ190">
        <v>5.9818189999999998</v>
      </c>
      <c r="CA190">
        <v>5.0556000000000001</v>
      </c>
      <c r="CB190">
        <v>5.0586000000000002</v>
      </c>
      <c r="CC190">
        <v>-2.3946999999999998</v>
      </c>
      <c r="CD190">
        <v>5.0556000000000001</v>
      </c>
      <c r="CE190">
        <v>6220343</v>
      </c>
      <c r="CF190">
        <v>2</v>
      </c>
      <c r="CI190">
        <v>3.6770999999999998</v>
      </c>
      <c r="CJ190">
        <v>7.08</v>
      </c>
      <c r="CK190">
        <v>8.9129000000000005</v>
      </c>
      <c r="CL190">
        <v>10.8293</v>
      </c>
      <c r="CM190">
        <v>11.77</v>
      </c>
      <c r="CN190">
        <v>16.178599999999999</v>
      </c>
      <c r="CO190">
        <v>4.5556000000000001</v>
      </c>
      <c r="CP190">
        <v>7.8682999999999996</v>
      </c>
      <c r="CQ190">
        <v>9.6524000000000001</v>
      </c>
      <c r="CR190">
        <v>12.1333</v>
      </c>
      <c r="CS190">
        <v>13.2302</v>
      </c>
      <c r="CT190">
        <v>18.860299999999999</v>
      </c>
      <c r="CU190">
        <v>24.957599999999999</v>
      </c>
      <c r="CV190">
        <v>24.959599999999998</v>
      </c>
      <c r="CW190">
        <v>24.980899999999998</v>
      </c>
      <c r="CX190">
        <v>24.992799999999999</v>
      </c>
      <c r="CY190">
        <v>25.023800000000001</v>
      </c>
      <c r="CZ190">
        <v>24.876000000000001</v>
      </c>
      <c r="DB190">
        <v>11682</v>
      </c>
      <c r="DC190">
        <v>833</v>
      </c>
      <c r="DD190">
        <v>9</v>
      </c>
      <c r="DF190" t="s">
        <v>577</v>
      </c>
      <c r="DG190">
        <v>254</v>
      </c>
      <c r="DH190">
        <v>939</v>
      </c>
      <c r="DI190">
        <v>6</v>
      </c>
      <c r="DJ190">
        <v>5</v>
      </c>
      <c r="DK190">
        <v>35</v>
      </c>
      <c r="DL190">
        <v>36.5</v>
      </c>
      <c r="DM190">
        <v>5.9818189999999998</v>
      </c>
      <c r="DN190">
        <v>1435.4357</v>
      </c>
      <c r="DO190">
        <v>1363.0072</v>
      </c>
      <c r="DP190">
        <v>1138.4784999999999</v>
      </c>
      <c r="DQ190">
        <v>1078.1713999999999</v>
      </c>
      <c r="DR190">
        <v>998.65</v>
      </c>
      <c r="DS190">
        <v>918.30709999999999</v>
      </c>
      <c r="DT190">
        <v>1046.5286000000001</v>
      </c>
      <c r="DU190">
        <v>51.115699999999997</v>
      </c>
      <c r="DV190">
        <v>45.712899999999998</v>
      </c>
      <c r="DW190">
        <v>45.49</v>
      </c>
      <c r="DX190">
        <v>41.8979</v>
      </c>
      <c r="DY190">
        <v>40.788600000000002</v>
      </c>
      <c r="DZ190">
        <v>47.5364</v>
      </c>
      <c r="EA190">
        <v>39.450699999999998</v>
      </c>
      <c r="EB190">
        <v>30.535399999999999</v>
      </c>
      <c r="EC190">
        <v>18.348400000000002</v>
      </c>
      <c r="ED190">
        <v>10.922700000000001</v>
      </c>
      <c r="EE190">
        <v>7.6590999999999996</v>
      </c>
      <c r="EF190">
        <v>5.5446</v>
      </c>
      <c r="EG190">
        <v>4.0716000000000001</v>
      </c>
      <c r="EH190">
        <v>3.1046</v>
      </c>
      <c r="EI190">
        <v>2.5684999999999998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5.5749E-2</v>
      </c>
      <c r="EY190">
        <v>4.5673999999999999E-2</v>
      </c>
      <c r="EZ190">
        <v>3.6903999999999999E-2</v>
      </c>
      <c r="FA190">
        <v>1.3762E-2</v>
      </c>
      <c r="FB190">
        <v>3.6609000000000003E-2</v>
      </c>
      <c r="FC190">
        <v>2.0681999999999999E-2</v>
      </c>
      <c r="FD190">
        <v>1.8610000000000002E-2</v>
      </c>
      <c r="FE190">
        <v>-4.1199999999999999E-4</v>
      </c>
      <c r="FF190">
        <v>-1.2650000000000001E-3</v>
      </c>
      <c r="FG190">
        <v>-3.039E-3</v>
      </c>
      <c r="FH190">
        <v>8.2000000000000001E-5</v>
      </c>
      <c r="FI190">
        <v>-3.0000000000000001E-6</v>
      </c>
      <c r="FJ190">
        <v>1.158E-3</v>
      </c>
      <c r="FK190">
        <v>1.681E-3</v>
      </c>
      <c r="FL190">
        <v>8.4226999999999996E-2</v>
      </c>
      <c r="FM190">
        <v>8.0388000000000001E-2</v>
      </c>
      <c r="FN190">
        <v>7.7845999999999999E-2</v>
      </c>
      <c r="FO190">
        <v>8.0181000000000002E-2</v>
      </c>
      <c r="FP190">
        <v>8.9860999999999996E-2</v>
      </c>
      <c r="FQ190">
        <v>0.10673199999999999</v>
      </c>
      <c r="FR190">
        <v>0.101133</v>
      </c>
      <c r="FS190">
        <v>-0.15545600000000001</v>
      </c>
      <c r="FT190">
        <v>-0.15318699999999999</v>
      </c>
      <c r="FU190">
        <v>-0.15159600000000001</v>
      </c>
      <c r="FV190">
        <v>-0.153671</v>
      </c>
      <c r="FW190">
        <v>-0.158637</v>
      </c>
      <c r="FX190">
        <v>-0.15974099999999999</v>
      </c>
      <c r="FY190">
        <v>-0.15670500000000001</v>
      </c>
      <c r="FZ190">
        <v>-1.3618870000000001</v>
      </c>
      <c r="GA190">
        <v>-1.333261</v>
      </c>
      <c r="GB190">
        <v>-1.3132820000000001</v>
      </c>
      <c r="GC190">
        <v>-1.339464</v>
      </c>
      <c r="GD190">
        <v>-1.4021710000000001</v>
      </c>
      <c r="GE190">
        <v>-1.450887</v>
      </c>
      <c r="GF190">
        <v>-1.4114679999999999</v>
      </c>
      <c r="GG190">
        <v>-0.23063</v>
      </c>
      <c r="GH190">
        <v>-0.212336</v>
      </c>
      <c r="GI190">
        <v>-0.20201</v>
      </c>
      <c r="GJ190">
        <v>-0.222276</v>
      </c>
      <c r="GK190">
        <v>-0.26750800000000002</v>
      </c>
      <c r="GL190">
        <v>-0.29995100000000002</v>
      </c>
      <c r="GM190">
        <v>-0.26496599999999998</v>
      </c>
      <c r="GN190">
        <v>-0.41025299999999998</v>
      </c>
      <c r="GO190">
        <v>-0.37856499999999998</v>
      </c>
      <c r="GP190">
        <v>-0.35666799999999999</v>
      </c>
      <c r="GQ190">
        <v>-0.38535599999999998</v>
      </c>
      <c r="GR190">
        <v>-0.453461</v>
      </c>
      <c r="GS190">
        <v>-0.44932699999999998</v>
      </c>
      <c r="GT190">
        <v>-0.40804299999999999</v>
      </c>
      <c r="GU190">
        <v>0.42298400000000003</v>
      </c>
      <c r="GV190">
        <v>0.385853</v>
      </c>
      <c r="GW190">
        <v>0.36661500000000002</v>
      </c>
      <c r="GX190">
        <v>0.29686800000000002</v>
      </c>
      <c r="GY190">
        <v>0.46906999999999999</v>
      </c>
      <c r="GZ190">
        <v>0.38786300000000001</v>
      </c>
      <c r="HA190">
        <v>0.339754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0</v>
      </c>
      <c r="HH190">
        <v>0</v>
      </c>
      <c r="HI190">
        <v>-0.99046500000000004</v>
      </c>
      <c r="HJ190">
        <v>-0.97770999999999997</v>
      </c>
      <c r="HK190">
        <v>-0.96793700000000005</v>
      </c>
      <c r="HL190">
        <v>-0.97902800000000001</v>
      </c>
      <c r="HM190">
        <v>-1.007989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742.59900000000005</v>
      </c>
      <c r="HX190">
        <v>0</v>
      </c>
      <c r="HZ190">
        <v>742.56399999999996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764.48900000000003</v>
      </c>
      <c r="IJ190">
        <v>0</v>
      </c>
      <c r="IL190">
        <v>764.26700000000005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778.548</v>
      </c>
      <c r="IV190">
        <v>0</v>
      </c>
      <c r="IX190">
        <v>778.63699999999994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755.69399999999996</v>
      </c>
      <c r="JH190">
        <v>0</v>
      </c>
      <c r="JJ190">
        <v>755.65200000000004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707.84699999999998</v>
      </c>
      <c r="JT190">
        <v>0</v>
      </c>
      <c r="JV190">
        <v>707.68299999999999</v>
      </c>
      <c r="JW190">
        <v>0</v>
      </c>
      <c r="JY190">
        <v>1505.356</v>
      </c>
      <c r="JZ190">
        <v>0</v>
      </c>
      <c r="KB190">
        <v>1511.5291</v>
      </c>
      <c r="KC190">
        <v>0</v>
      </c>
      <c r="KE190">
        <v>744.19600000000003</v>
      </c>
      <c r="KF190">
        <v>0.10199999999999999</v>
      </c>
      <c r="KH190">
        <v>744.28700000000003</v>
      </c>
      <c r="KI190">
        <v>0.10199999999999999</v>
      </c>
      <c r="KK190">
        <v>1472.057</v>
      </c>
      <c r="KL190">
        <v>0</v>
      </c>
      <c r="KN190">
        <v>1479.6769999999999</v>
      </c>
      <c r="KO190">
        <v>0</v>
      </c>
      <c r="KQ190">
        <v>775.79399999999998</v>
      </c>
      <c r="KR190">
        <v>2.5000000000000001E-2</v>
      </c>
      <c r="KT190">
        <v>775.98800000000006</v>
      </c>
      <c r="KU190">
        <v>2.5000000000000001E-2</v>
      </c>
      <c r="KV190">
        <v>120.90244270389999</v>
      </c>
      <c r="KW190">
        <v>109.5694227936</v>
      </c>
      <c r="KX190">
        <v>88.625997310999992</v>
      </c>
      <c r="KY190">
        <v>86.448861023399999</v>
      </c>
      <c r="KZ190">
        <v>89.739687649999993</v>
      </c>
      <c r="LA190">
        <v>98.012753397199987</v>
      </c>
      <c r="LB190">
        <v>105.8385769038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-16.2296856</v>
      </c>
      <c r="LI190">
        <v>-3.9803069999999998</v>
      </c>
      <c r="LJ190">
        <v>-75.362740919000004</v>
      </c>
      <c r="LK190">
        <v>-59.208787749000003</v>
      </c>
      <c r="LL190">
        <v>-44.474294930000006</v>
      </c>
      <c r="LM190">
        <v>-18.543539616</v>
      </c>
      <c r="LN190">
        <v>-51.327871626000004</v>
      </c>
      <c r="LO190">
        <v>-31.687372079999999</v>
      </c>
      <c r="LP190">
        <v>-28.640097187999999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74.284875</v>
      </c>
      <c r="LY190">
        <v>73.328249999999997</v>
      </c>
      <c r="LZ190">
        <v>72.595275000000001</v>
      </c>
      <c r="MA190">
        <v>73.427099999999996</v>
      </c>
      <c r="MB190">
        <v>75.599175000000002</v>
      </c>
      <c r="MC190">
        <v>0</v>
      </c>
      <c r="MD190">
        <v>0</v>
      </c>
      <c r="ME190">
        <v>-11.788813891</v>
      </c>
      <c r="MF190">
        <v>-9.7064943343999985</v>
      </c>
      <c r="MG190">
        <v>-9.1894349000000002</v>
      </c>
      <c r="MH190">
        <v>-9.3128976203999994</v>
      </c>
      <c r="MI190">
        <v>-10.911276808800002</v>
      </c>
      <c r="MJ190">
        <v>-14.258590716400001</v>
      </c>
      <c r="MK190">
        <v>-10.453094176199999</v>
      </c>
      <c r="ML190">
        <v>108.03576289389999</v>
      </c>
      <c r="MM190">
        <v>113.98239071020001</v>
      </c>
      <c r="MN190">
        <v>107.557542481</v>
      </c>
      <c r="MO190">
        <v>132.01952378699997</v>
      </c>
      <c r="MP190">
        <v>103.0997142152</v>
      </c>
      <c r="MQ190">
        <v>35.837105000799987</v>
      </c>
      <c r="MR190">
        <v>62.765078539600012</v>
      </c>
    </row>
    <row r="191" spans="1:356" x14ac:dyDescent="0.25">
      <c r="A191">
        <v>38</v>
      </c>
      <c r="B191" t="s">
        <v>572</v>
      </c>
      <c r="C191" s="3">
        <v>42810.27988425926</v>
      </c>
      <c r="D191">
        <v>65.559100000000001</v>
      </c>
      <c r="E191">
        <v>67.281199999999998</v>
      </c>
      <c r="F191">
        <v>13</v>
      </c>
      <c r="G191">
        <v>58</v>
      </c>
      <c r="H191">
        <v>1.173</v>
      </c>
      <c r="I191">
        <v>763.02970000000005</v>
      </c>
      <c r="J191">
        <v>14313</v>
      </c>
      <c r="K191">
        <v>29</v>
      </c>
      <c r="L191">
        <v>239962</v>
      </c>
      <c r="M191">
        <v>239921</v>
      </c>
      <c r="N191">
        <v>139204</v>
      </c>
      <c r="O191">
        <v>139212</v>
      </c>
      <c r="P191">
        <v>139279</v>
      </c>
      <c r="Q191">
        <v>139329</v>
      </c>
      <c r="R191">
        <v>220889</v>
      </c>
      <c r="S191">
        <v>220897</v>
      </c>
      <c r="T191">
        <v>239749</v>
      </c>
      <c r="U191">
        <v>239947</v>
      </c>
      <c r="V191">
        <v>215350</v>
      </c>
      <c r="W191">
        <v>215335</v>
      </c>
      <c r="X191">
        <v>216051</v>
      </c>
      <c r="Y191">
        <v>216069</v>
      </c>
      <c r="Z191">
        <v>294066</v>
      </c>
      <c r="AA191">
        <v>294017</v>
      </c>
      <c r="AB191">
        <v>1368.04</v>
      </c>
      <c r="AC191">
        <v>32617</v>
      </c>
      <c r="AD191">
        <v>6</v>
      </c>
      <c r="AE191">
        <v>223.64930000000001</v>
      </c>
      <c r="AF191">
        <v>223.64930000000001</v>
      </c>
      <c r="AG191">
        <v>223.38300000000001</v>
      </c>
      <c r="AH191">
        <v>73.157700000000006</v>
      </c>
      <c r="AI191">
        <v>72.891400000000004</v>
      </c>
      <c r="AJ191">
        <v>73.157700000000006</v>
      </c>
      <c r="AK191">
        <v>73.157700000000006</v>
      </c>
      <c r="AL191">
        <v>1181.0546999999999</v>
      </c>
      <c r="AM191">
        <v>1112.8972000000001</v>
      </c>
      <c r="AN191">
        <v>1062.3334</v>
      </c>
      <c r="AO191">
        <v>865.31100000000004</v>
      </c>
      <c r="AP191">
        <v>1054.8876</v>
      </c>
      <c r="AQ191">
        <v>981.37959999999998</v>
      </c>
      <c r="AR191">
        <v>959.92039999999997</v>
      </c>
      <c r="AS191">
        <v>937.74329999999998</v>
      </c>
      <c r="AT191">
        <v>918.39110000000005</v>
      </c>
      <c r="AU191">
        <v>905.48220000000003</v>
      </c>
      <c r="AV191">
        <v>890.00810000000001</v>
      </c>
      <c r="AW191">
        <v>870.01859999999999</v>
      </c>
      <c r="AX191">
        <v>15.6</v>
      </c>
      <c r="AY191">
        <v>17.600000000000001</v>
      </c>
      <c r="AZ191">
        <v>30.920300000000001</v>
      </c>
      <c r="BA191">
        <v>18.599599999999999</v>
      </c>
      <c r="BB191">
        <v>10.9872</v>
      </c>
      <c r="BC191">
        <v>7.6692</v>
      </c>
      <c r="BD191">
        <v>5.5647000000000002</v>
      </c>
      <c r="BE191">
        <v>4.03</v>
      </c>
      <c r="BF191">
        <v>3.0219999999999998</v>
      </c>
      <c r="BG191">
        <v>2.5678999999999998</v>
      </c>
      <c r="BH191">
        <v>2.5924999999999998</v>
      </c>
      <c r="BI191">
        <v>86.6</v>
      </c>
      <c r="BJ191">
        <v>127.37</v>
      </c>
      <c r="BK191">
        <v>147.05000000000001</v>
      </c>
      <c r="BL191">
        <v>214.03</v>
      </c>
      <c r="BM191">
        <v>215.1</v>
      </c>
      <c r="BN191">
        <v>311.13</v>
      </c>
      <c r="BO191">
        <v>296.85000000000002</v>
      </c>
      <c r="BP191">
        <v>431.05</v>
      </c>
      <c r="BQ191">
        <v>411.65</v>
      </c>
      <c r="BR191">
        <v>598.35</v>
      </c>
      <c r="BS191">
        <v>545.27</v>
      </c>
      <c r="BT191">
        <v>794.76</v>
      </c>
      <c r="BU191">
        <v>660.28</v>
      </c>
      <c r="BV191">
        <v>951.83</v>
      </c>
      <c r="BW191">
        <v>50.8</v>
      </c>
      <c r="BX191">
        <v>47.6</v>
      </c>
      <c r="BY191">
        <v>37.409399999999998</v>
      </c>
      <c r="BZ191">
        <v>3.954545</v>
      </c>
      <c r="CA191">
        <v>4.12</v>
      </c>
      <c r="CB191">
        <v>4.12</v>
      </c>
      <c r="CC191">
        <v>0.68810000000000004</v>
      </c>
      <c r="CD191">
        <v>4.12</v>
      </c>
      <c r="CE191">
        <v>5803441</v>
      </c>
      <c r="CF191">
        <v>1</v>
      </c>
      <c r="CI191">
        <v>3.6720999999999999</v>
      </c>
      <c r="CJ191">
        <v>7.1886000000000001</v>
      </c>
      <c r="CK191">
        <v>9.1006999999999998</v>
      </c>
      <c r="CL191">
        <v>11.1579</v>
      </c>
      <c r="CM191">
        <v>12.1029</v>
      </c>
      <c r="CN191">
        <v>17.254300000000001</v>
      </c>
      <c r="CO191">
        <v>4.4523999999999999</v>
      </c>
      <c r="CP191">
        <v>7.8905000000000003</v>
      </c>
      <c r="CQ191">
        <v>9.8810000000000002</v>
      </c>
      <c r="CR191">
        <v>11.820600000000001</v>
      </c>
      <c r="CS191">
        <v>13.8317</v>
      </c>
      <c r="CT191">
        <v>20.714300000000001</v>
      </c>
      <c r="CU191">
        <v>24.8996</v>
      </c>
      <c r="CV191">
        <v>24.9376</v>
      </c>
      <c r="CW191">
        <v>24.9544</v>
      </c>
      <c r="CX191">
        <v>25.115100000000002</v>
      </c>
      <c r="CY191">
        <v>24.805299999999999</v>
      </c>
      <c r="CZ191">
        <v>24.305599999999998</v>
      </c>
      <c r="DB191">
        <v>11682</v>
      </c>
      <c r="DC191">
        <v>833</v>
      </c>
      <c r="DD191">
        <v>10</v>
      </c>
      <c r="DF191" t="s">
        <v>577</v>
      </c>
      <c r="DG191">
        <v>254</v>
      </c>
      <c r="DH191">
        <v>930</v>
      </c>
      <c r="DI191">
        <v>6</v>
      </c>
      <c r="DJ191">
        <v>5</v>
      </c>
      <c r="DK191">
        <v>35</v>
      </c>
      <c r="DL191">
        <v>36.166663999999997</v>
      </c>
      <c r="DM191">
        <v>3.954545</v>
      </c>
      <c r="DN191">
        <v>1351.2715000000001</v>
      </c>
      <c r="DO191">
        <v>1317.9142999999999</v>
      </c>
      <c r="DP191">
        <v>1110.5072</v>
      </c>
      <c r="DQ191">
        <v>1024.3499999999999</v>
      </c>
      <c r="DR191">
        <v>983.10709999999995</v>
      </c>
      <c r="DS191">
        <v>938.8143</v>
      </c>
      <c r="DT191">
        <v>781.5</v>
      </c>
      <c r="DU191">
        <v>47.512099999999997</v>
      </c>
      <c r="DV191">
        <v>39.3386</v>
      </c>
      <c r="DW191">
        <v>33.551400000000001</v>
      </c>
      <c r="DX191">
        <v>30.6693</v>
      </c>
      <c r="DY191">
        <v>28.564299999999999</v>
      </c>
      <c r="DZ191">
        <v>34.808599999999998</v>
      </c>
      <c r="EA191">
        <v>38.845700000000001</v>
      </c>
      <c r="EB191">
        <v>30.920300000000001</v>
      </c>
      <c r="EC191">
        <v>18.599599999999999</v>
      </c>
      <c r="ED191">
        <v>10.9872</v>
      </c>
      <c r="EE191">
        <v>7.6692</v>
      </c>
      <c r="EF191">
        <v>5.5647000000000002</v>
      </c>
      <c r="EG191">
        <v>4.03</v>
      </c>
      <c r="EH191">
        <v>3.0219999999999998</v>
      </c>
      <c r="EI191">
        <v>2.5678999999999998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5.5059999999999998E-2</v>
      </c>
      <c r="EY191">
        <v>4.4936999999999998E-2</v>
      </c>
      <c r="EZ191">
        <v>3.6165000000000003E-2</v>
      </c>
      <c r="FA191">
        <v>1.3283E-2</v>
      </c>
      <c r="FB191">
        <v>3.5865000000000001E-2</v>
      </c>
      <c r="FC191">
        <v>2.0174999999999998E-2</v>
      </c>
      <c r="FD191">
        <v>1.8116E-2</v>
      </c>
      <c r="FE191">
        <v>-3.7199999999999999E-4</v>
      </c>
      <c r="FF191">
        <v>-1.129E-3</v>
      </c>
      <c r="FG191">
        <v>-2.6840000000000002E-3</v>
      </c>
      <c r="FH191">
        <v>8.3999999999999995E-5</v>
      </c>
      <c r="FI191">
        <v>9.9999999999999995E-7</v>
      </c>
      <c r="FJ191">
        <v>1.1130000000000001E-3</v>
      </c>
      <c r="FK191">
        <v>1.6739999999999999E-3</v>
      </c>
      <c r="FL191">
        <v>8.4156999999999996E-2</v>
      </c>
      <c r="FM191">
        <v>8.0307000000000003E-2</v>
      </c>
      <c r="FN191">
        <v>7.7771000000000007E-2</v>
      </c>
      <c r="FO191">
        <v>8.0109E-2</v>
      </c>
      <c r="FP191">
        <v>8.9770000000000003E-2</v>
      </c>
      <c r="FQ191">
        <v>0.1066</v>
      </c>
      <c r="FR191">
        <v>0.10126400000000001</v>
      </c>
      <c r="FS191">
        <v>-0.15320500000000001</v>
      </c>
      <c r="FT191">
        <v>-0.151057</v>
      </c>
      <c r="FU191">
        <v>-0.14947099999999999</v>
      </c>
      <c r="FV191">
        <v>-0.151477</v>
      </c>
      <c r="FW191">
        <v>-0.156472</v>
      </c>
      <c r="FX191">
        <v>-0.15765299999999999</v>
      </c>
      <c r="FY191">
        <v>-0.15379200000000001</v>
      </c>
      <c r="FZ191">
        <v>-1.3608420000000001</v>
      </c>
      <c r="GA191">
        <v>-1.333348</v>
      </c>
      <c r="GB191">
        <v>-1.313145</v>
      </c>
      <c r="GC191">
        <v>-1.3388340000000001</v>
      </c>
      <c r="GD191">
        <v>-1.4036919999999999</v>
      </c>
      <c r="GE191">
        <v>-1.4520770000000001</v>
      </c>
      <c r="GF191">
        <v>-1.4014409999999999</v>
      </c>
      <c r="GG191">
        <v>-0.227302</v>
      </c>
      <c r="GH191">
        <v>-0.20904800000000001</v>
      </c>
      <c r="GI191">
        <v>-0.19892499999999999</v>
      </c>
      <c r="GJ191">
        <v>-0.21898599999999999</v>
      </c>
      <c r="GK191">
        <v>-0.26334299999999999</v>
      </c>
      <c r="GL191">
        <v>-0.29469200000000001</v>
      </c>
      <c r="GM191">
        <v>-0.263465</v>
      </c>
      <c r="GN191">
        <v>-0.40904299999999999</v>
      </c>
      <c r="GO191">
        <v>-0.37866699999999998</v>
      </c>
      <c r="GP191">
        <v>-0.35652800000000001</v>
      </c>
      <c r="GQ191">
        <v>-0.38465199999999999</v>
      </c>
      <c r="GR191">
        <v>-0.45369999999999999</v>
      </c>
      <c r="GS191">
        <v>-0.45155800000000001</v>
      </c>
      <c r="GT191">
        <v>-0.39867599999999997</v>
      </c>
      <c r="GU191">
        <v>0.42443700000000001</v>
      </c>
      <c r="GV191">
        <v>0.38772899999999999</v>
      </c>
      <c r="GW191">
        <v>0.370618</v>
      </c>
      <c r="GX191">
        <v>0.30006100000000002</v>
      </c>
      <c r="GY191">
        <v>0.47368199999999999</v>
      </c>
      <c r="GZ191">
        <v>0.38959199999999999</v>
      </c>
      <c r="HA191">
        <v>0.34293899999999999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10</v>
      </c>
      <c r="HH191">
        <v>-10</v>
      </c>
      <c r="HI191">
        <v>-0.97458500000000003</v>
      </c>
      <c r="HJ191">
        <v>-0.96205300000000005</v>
      </c>
      <c r="HK191">
        <v>-0.95253299999999996</v>
      </c>
      <c r="HL191">
        <v>-0.96349899999999999</v>
      </c>
      <c r="HM191">
        <v>-0.99201099999999998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742.59900000000005</v>
      </c>
      <c r="HX191">
        <v>0</v>
      </c>
      <c r="HZ191">
        <v>742.56399999999996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764.48900000000003</v>
      </c>
      <c r="IJ191">
        <v>0</v>
      </c>
      <c r="IL191">
        <v>764.26700000000005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778.548</v>
      </c>
      <c r="IV191">
        <v>0</v>
      </c>
      <c r="IX191">
        <v>778.63699999999994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755.69399999999996</v>
      </c>
      <c r="JH191">
        <v>0</v>
      </c>
      <c r="JJ191">
        <v>755.65200000000004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707.84699999999998</v>
      </c>
      <c r="JT191">
        <v>0</v>
      </c>
      <c r="JV191">
        <v>707.68299999999999</v>
      </c>
      <c r="JW191">
        <v>0</v>
      </c>
      <c r="JY191">
        <v>1505.356</v>
      </c>
      <c r="JZ191">
        <v>0</v>
      </c>
      <c r="KB191">
        <v>1511.5291</v>
      </c>
      <c r="KC191">
        <v>0</v>
      </c>
      <c r="KE191">
        <v>744.19600000000003</v>
      </c>
      <c r="KF191">
        <v>0.10199999999999999</v>
      </c>
      <c r="KH191">
        <v>744.28700000000003</v>
      </c>
      <c r="KI191">
        <v>0.10199999999999999</v>
      </c>
      <c r="KK191">
        <v>1472.057</v>
      </c>
      <c r="KL191">
        <v>0</v>
      </c>
      <c r="KN191">
        <v>1479.6769999999999</v>
      </c>
      <c r="KO191">
        <v>0</v>
      </c>
      <c r="KQ191">
        <v>775.79399999999998</v>
      </c>
      <c r="KR191">
        <v>2.5000000000000001E-2</v>
      </c>
      <c r="KT191">
        <v>775.98800000000006</v>
      </c>
      <c r="KU191">
        <v>2.5000000000000001E-2</v>
      </c>
      <c r="KV191">
        <v>113.7189556255</v>
      </c>
      <c r="KW191">
        <v>105.8377436901</v>
      </c>
      <c r="KX191">
        <v>86.365255451200014</v>
      </c>
      <c r="KY191">
        <v>82.059654149999986</v>
      </c>
      <c r="KZ191">
        <v>88.253524366999997</v>
      </c>
      <c r="LA191">
        <v>100.07760438</v>
      </c>
      <c r="LB191">
        <v>79.137816000000001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-16.0175448</v>
      </c>
      <c r="LI191">
        <v>-3.9063168000000004</v>
      </c>
      <c r="LJ191">
        <v>-74.421727296000014</v>
      </c>
      <c r="LK191">
        <v>-58.411309183999997</v>
      </c>
      <c r="LL191">
        <v>-43.965407745</v>
      </c>
      <c r="LM191">
        <v>-17.896194078000001</v>
      </c>
      <c r="LN191">
        <v>-50.344817272</v>
      </c>
      <c r="LO191">
        <v>-30.911815175999998</v>
      </c>
      <c r="LP191">
        <v>-27.734517389999997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73.093874999999997</v>
      </c>
      <c r="LY191">
        <v>72.153975000000003</v>
      </c>
      <c r="LZ191">
        <v>71.439975000000004</v>
      </c>
      <c r="MA191">
        <v>72.262424999999993</v>
      </c>
      <c r="MB191">
        <v>74.400824999999998</v>
      </c>
      <c r="MC191">
        <v>0</v>
      </c>
      <c r="MD191">
        <v>0</v>
      </c>
      <c r="ME191">
        <v>-10.799595354199999</v>
      </c>
      <c r="MF191">
        <v>-8.2236556527999998</v>
      </c>
      <c r="MG191">
        <v>-6.6742122449999997</v>
      </c>
      <c r="MH191">
        <v>-6.7161473297999992</v>
      </c>
      <c r="MI191">
        <v>-7.5222084548999995</v>
      </c>
      <c r="MJ191">
        <v>-10.2578159512</v>
      </c>
      <c r="MK191">
        <v>-10.2344823505</v>
      </c>
      <c r="ML191">
        <v>101.59150797529999</v>
      </c>
      <c r="MM191">
        <v>111.35675385330001</v>
      </c>
      <c r="MN191">
        <v>107.1656104612</v>
      </c>
      <c r="MO191">
        <v>129.70973774219996</v>
      </c>
      <c r="MP191">
        <v>104.7873236401</v>
      </c>
      <c r="MQ191">
        <v>42.890428452800002</v>
      </c>
      <c r="MR191">
        <v>37.262499459500006</v>
      </c>
    </row>
    <row r="192" spans="1:356" x14ac:dyDescent="0.25">
      <c r="A192">
        <v>38</v>
      </c>
      <c r="B192" t="s">
        <v>573</v>
      </c>
      <c r="C192" s="3">
        <v>42810.280891203707</v>
      </c>
      <c r="D192">
        <v>65.741299999999995</v>
      </c>
      <c r="E192">
        <v>67.499099999999999</v>
      </c>
      <c r="F192">
        <v>29</v>
      </c>
      <c r="G192">
        <v>66</v>
      </c>
      <c r="H192">
        <v>1.173</v>
      </c>
      <c r="I192">
        <v>920.46119999999996</v>
      </c>
      <c r="J192">
        <v>17332</v>
      </c>
      <c r="K192">
        <v>29</v>
      </c>
      <c r="L192">
        <v>239962</v>
      </c>
      <c r="M192">
        <v>239921</v>
      </c>
      <c r="N192">
        <v>139204</v>
      </c>
      <c r="O192">
        <v>139212</v>
      </c>
      <c r="P192">
        <v>139279</v>
      </c>
      <c r="Q192">
        <v>139329</v>
      </c>
      <c r="R192">
        <v>220889</v>
      </c>
      <c r="S192">
        <v>220897</v>
      </c>
      <c r="T192">
        <v>239749</v>
      </c>
      <c r="U192">
        <v>239947</v>
      </c>
      <c r="V192">
        <v>215350</v>
      </c>
      <c r="W192">
        <v>215335</v>
      </c>
      <c r="X192">
        <v>216051</v>
      </c>
      <c r="Y192">
        <v>216069</v>
      </c>
      <c r="Z192">
        <v>294066</v>
      </c>
      <c r="AA192">
        <v>294017</v>
      </c>
      <c r="AB192">
        <v>1368.04</v>
      </c>
      <c r="AC192">
        <v>32631.662100000001</v>
      </c>
      <c r="AD192">
        <v>6</v>
      </c>
      <c r="AE192">
        <v>224.63390000000001</v>
      </c>
      <c r="AF192">
        <v>224.63390000000001</v>
      </c>
      <c r="AG192">
        <v>224.36760000000001</v>
      </c>
      <c r="AH192">
        <v>74.142300000000006</v>
      </c>
      <c r="AI192">
        <v>73.876000000000005</v>
      </c>
      <c r="AJ192">
        <v>74.142300000000006</v>
      </c>
      <c r="AK192">
        <v>74.142300000000006</v>
      </c>
      <c r="AL192">
        <v>1171.6796999999999</v>
      </c>
      <c r="AM192">
        <v>1103.5426</v>
      </c>
      <c r="AN192">
        <v>1062.1666</v>
      </c>
      <c r="AO192">
        <v>870.48800000000006</v>
      </c>
      <c r="AP192">
        <v>1058.8626999999999</v>
      </c>
      <c r="AQ192">
        <v>986.36400000000003</v>
      </c>
      <c r="AR192">
        <v>965.92880000000002</v>
      </c>
      <c r="AS192">
        <v>945.26260000000002</v>
      </c>
      <c r="AT192">
        <v>927.50040000000001</v>
      </c>
      <c r="AU192">
        <v>915.84180000000003</v>
      </c>
      <c r="AV192">
        <v>900.9538</v>
      </c>
      <c r="AW192">
        <v>886.24950000000001</v>
      </c>
      <c r="AX192">
        <v>15.4</v>
      </c>
      <c r="AY192">
        <v>17.600000000000001</v>
      </c>
      <c r="AZ192">
        <v>30.458500000000001</v>
      </c>
      <c r="BA192">
        <v>18.3508</v>
      </c>
      <c r="BB192">
        <v>10.990500000000001</v>
      </c>
      <c r="BC192">
        <v>7.7141999999999999</v>
      </c>
      <c r="BD192">
        <v>5.6212</v>
      </c>
      <c r="BE192">
        <v>4.1142000000000003</v>
      </c>
      <c r="BF192">
        <v>3.1579000000000002</v>
      </c>
      <c r="BG192">
        <v>2.5665</v>
      </c>
      <c r="BH192">
        <v>2.5910000000000002</v>
      </c>
      <c r="BI192">
        <v>86.78</v>
      </c>
      <c r="BJ192">
        <v>134.44</v>
      </c>
      <c r="BK192">
        <v>146.78</v>
      </c>
      <c r="BL192">
        <v>222.73</v>
      </c>
      <c r="BM192">
        <v>213.74</v>
      </c>
      <c r="BN192">
        <v>321.97000000000003</v>
      </c>
      <c r="BO192">
        <v>293.79000000000002</v>
      </c>
      <c r="BP192">
        <v>447.13</v>
      </c>
      <c r="BQ192">
        <v>406.92</v>
      </c>
      <c r="BR192">
        <v>619.1</v>
      </c>
      <c r="BS192">
        <v>537.23</v>
      </c>
      <c r="BT192">
        <v>829.32</v>
      </c>
      <c r="BU192">
        <v>659.73</v>
      </c>
      <c r="BV192">
        <v>1004.94</v>
      </c>
      <c r="BW192">
        <v>49.3</v>
      </c>
      <c r="BX192">
        <v>47</v>
      </c>
      <c r="BY192">
        <v>41.811</v>
      </c>
      <c r="BZ192">
        <v>4.8363639999999997</v>
      </c>
      <c r="CA192">
        <v>4.5563000000000002</v>
      </c>
      <c r="CB192">
        <v>4.5563000000000002</v>
      </c>
      <c r="CC192">
        <v>-1.6640999999999999</v>
      </c>
      <c r="CD192">
        <v>4.5563000000000002</v>
      </c>
      <c r="CE192">
        <v>6220343</v>
      </c>
      <c r="CF192">
        <v>2</v>
      </c>
      <c r="CI192">
        <v>3.56</v>
      </c>
      <c r="CJ192">
        <v>6.9749999999999996</v>
      </c>
      <c r="CK192">
        <v>8.8628999999999998</v>
      </c>
      <c r="CL192">
        <v>10.732100000000001</v>
      </c>
      <c r="CM192">
        <v>11.5586</v>
      </c>
      <c r="CN192">
        <v>15.6807</v>
      </c>
      <c r="CO192">
        <v>4.0824999999999996</v>
      </c>
      <c r="CP192">
        <v>7.8888999999999996</v>
      </c>
      <c r="CQ192">
        <v>9.4443999999999999</v>
      </c>
      <c r="CR192">
        <v>11.9079</v>
      </c>
      <c r="CS192">
        <v>13.2667</v>
      </c>
      <c r="CT192">
        <v>18.1175</v>
      </c>
      <c r="CU192">
        <v>25.011399999999998</v>
      </c>
      <c r="CV192">
        <v>24.974699999999999</v>
      </c>
      <c r="CW192">
        <v>25.020600000000002</v>
      </c>
      <c r="CX192">
        <v>25.037400000000002</v>
      </c>
      <c r="CY192">
        <v>24.934999999999999</v>
      </c>
      <c r="CZ192">
        <v>25.0365</v>
      </c>
      <c r="DB192">
        <v>11682</v>
      </c>
      <c r="DC192">
        <v>833</v>
      </c>
      <c r="DD192">
        <v>11</v>
      </c>
      <c r="DF192" t="s">
        <v>577</v>
      </c>
      <c r="DG192">
        <v>254</v>
      </c>
      <c r="DH192">
        <v>939</v>
      </c>
      <c r="DI192">
        <v>6</v>
      </c>
      <c r="DJ192">
        <v>5</v>
      </c>
      <c r="DK192">
        <v>35</v>
      </c>
      <c r="DL192">
        <v>33.833336000000003</v>
      </c>
      <c r="DM192">
        <v>4.8363639999999997</v>
      </c>
      <c r="DN192">
        <v>1393.2715000000001</v>
      </c>
      <c r="DO192">
        <v>1336.6929</v>
      </c>
      <c r="DP192">
        <v>1131.8214</v>
      </c>
      <c r="DQ192">
        <v>1039.8071</v>
      </c>
      <c r="DR192">
        <v>987.85709999999995</v>
      </c>
      <c r="DS192">
        <v>882.94290000000001</v>
      </c>
      <c r="DT192">
        <v>1153.2927999999999</v>
      </c>
      <c r="DU192">
        <v>48.675699999999999</v>
      </c>
      <c r="DV192">
        <v>43.9221</v>
      </c>
      <c r="DW192">
        <v>40.75</v>
      </c>
      <c r="DX192">
        <v>37.730699999999999</v>
      </c>
      <c r="DY192">
        <v>35.902900000000002</v>
      </c>
      <c r="DZ192">
        <v>45.758600000000001</v>
      </c>
      <c r="EA192">
        <v>37.6357</v>
      </c>
      <c r="EB192">
        <v>30.458500000000001</v>
      </c>
      <c r="EC192">
        <v>18.3508</v>
      </c>
      <c r="ED192">
        <v>10.990500000000001</v>
      </c>
      <c r="EE192">
        <v>7.7141999999999999</v>
      </c>
      <c r="EF192">
        <v>5.6212</v>
      </c>
      <c r="EG192">
        <v>4.1142000000000003</v>
      </c>
      <c r="EH192">
        <v>3.1579000000000002</v>
      </c>
      <c r="EI192">
        <v>2.5665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5.9174999999999998E-2</v>
      </c>
      <c r="EY192">
        <v>4.8641999999999998E-2</v>
      </c>
      <c r="EZ192">
        <v>3.9423E-2</v>
      </c>
      <c r="FA192">
        <v>1.5329000000000001E-2</v>
      </c>
      <c r="FB192">
        <v>3.9172999999999999E-2</v>
      </c>
      <c r="FC192">
        <v>2.2083999999999999E-2</v>
      </c>
      <c r="FD192">
        <v>1.9852000000000002E-2</v>
      </c>
      <c r="FE192">
        <v>-4.1199999999999999E-4</v>
      </c>
      <c r="FF192">
        <v>-1.266E-3</v>
      </c>
      <c r="FG192">
        <v>-3.0400000000000002E-3</v>
      </c>
      <c r="FH192">
        <v>8.3999999999999995E-5</v>
      </c>
      <c r="FI192">
        <v>9.9999999999999995E-7</v>
      </c>
      <c r="FJ192">
        <v>6.3500000000000004E-4</v>
      </c>
      <c r="FK192">
        <v>1.614E-3</v>
      </c>
      <c r="FL192">
        <v>8.4228999999999998E-2</v>
      </c>
      <c r="FM192">
        <v>8.0384999999999998E-2</v>
      </c>
      <c r="FN192">
        <v>7.7841999999999995E-2</v>
      </c>
      <c r="FO192">
        <v>8.0184000000000005E-2</v>
      </c>
      <c r="FP192">
        <v>8.9855000000000004E-2</v>
      </c>
      <c r="FQ192">
        <v>0.10674400000000001</v>
      </c>
      <c r="FR192">
        <v>0.101047</v>
      </c>
      <c r="FS192">
        <v>-0.155227</v>
      </c>
      <c r="FT192">
        <v>-0.15298600000000001</v>
      </c>
      <c r="FU192">
        <v>-0.15140899999999999</v>
      </c>
      <c r="FV192">
        <v>-0.15346199999999999</v>
      </c>
      <c r="FW192">
        <v>-0.15848300000000001</v>
      </c>
      <c r="FX192">
        <v>-0.159416</v>
      </c>
      <c r="FY192">
        <v>-0.15670500000000001</v>
      </c>
      <c r="FZ192">
        <v>-1.361245</v>
      </c>
      <c r="GA192">
        <v>-1.3329359999999999</v>
      </c>
      <c r="GB192">
        <v>-1.3131029999999999</v>
      </c>
      <c r="GC192">
        <v>-1.33992</v>
      </c>
      <c r="GD192">
        <v>-1.4034180000000001</v>
      </c>
      <c r="GE192">
        <v>-1.4465239999999999</v>
      </c>
      <c r="GF192">
        <v>-1.410974</v>
      </c>
      <c r="GG192">
        <v>-0.23047999999999999</v>
      </c>
      <c r="GH192">
        <v>-0.21213599999999999</v>
      </c>
      <c r="GI192">
        <v>-0.201791</v>
      </c>
      <c r="GJ192">
        <v>-0.22217400000000001</v>
      </c>
      <c r="GK192">
        <v>-0.26719399999999999</v>
      </c>
      <c r="GL192">
        <v>-0.299819</v>
      </c>
      <c r="GM192">
        <v>-0.26375399999999999</v>
      </c>
      <c r="GN192">
        <v>-0.40950599999999998</v>
      </c>
      <c r="GO192">
        <v>-0.37820799999999999</v>
      </c>
      <c r="GP192">
        <v>-0.35647800000000002</v>
      </c>
      <c r="GQ192">
        <v>-0.38442799999999999</v>
      </c>
      <c r="GR192">
        <v>-0.453345</v>
      </c>
      <c r="GS192">
        <v>-0.448459</v>
      </c>
      <c r="GT192">
        <v>-0.41154099999999999</v>
      </c>
      <c r="GU192">
        <v>0.42364800000000002</v>
      </c>
      <c r="GV192">
        <v>0.38721899999999998</v>
      </c>
      <c r="GW192">
        <v>0.36996099999999998</v>
      </c>
      <c r="GX192">
        <v>0.300346</v>
      </c>
      <c r="GY192">
        <v>0.47470499999999999</v>
      </c>
      <c r="GZ192">
        <v>0.39190000000000003</v>
      </c>
      <c r="HA192">
        <v>0.33966000000000002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20</v>
      </c>
      <c r="HH192">
        <v>-20</v>
      </c>
      <c r="HI192">
        <v>-0.99034</v>
      </c>
      <c r="HJ192">
        <v>-0.97757000000000005</v>
      </c>
      <c r="HK192">
        <v>-0.96772000000000002</v>
      </c>
      <c r="HL192">
        <v>-0.97877000000000003</v>
      </c>
      <c r="HM192">
        <v>-1.007711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742.59900000000005</v>
      </c>
      <c r="HX192">
        <v>0</v>
      </c>
      <c r="HZ192">
        <v>742.56399999999996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764.48900000000003</v>
      </c>
      <c r="IJ192">
        <v>0</v>
      </c>
      <c r="IL192">
        <v>764.26700000000005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778.548</v>
      </c>
      <c r="IV192">
        <v>0</v>
      </c>
      <c r="IX192">
        <v>778.63699999999994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755.69399999999996</v>
      </c>
      <c r="JH192">
        <v>0</v>
      </c>
      <c r="JJ192">
        <v>755.65200000000004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707.84699999999998</v>
      </c>
      <c r="JT192">
        <v>0</v>
      </c>
      <c r="JV192">
        <v>707.68299999999999</v>
      </c>
      <c r="JW192">
        <v>0</v>
      </c>
      <c r="JY192">
        <v>1505.356</v>
      </c>
      <c r="JZ192">
        <v>0</v>
      </c>
      <c r="KB192">
        <v>1511.5291</v>
      </c>
      <c r="KC192">
        <v>0</v>
      </c>
      <c r="KE192">
        <v>744.19600000000003</v>
      </c>
      <c r="KF192">
        <v>0.10199999999999999</v>
      </c>
      <c r="KH192">
        <v>744.28700000000003</v>
      </c>
      <c r="KI192">
        <v>0.10199999999999999</v>
      </c>
      <c r="KK192">
        <v>1472.057</v>
      </c>
      <c r="KL192">
        <v>0</v>
      </c>
      <c r="KN192">
        <v>1479.6769999999999</v>
      </c>
      <c r="KO192">
        <v>0</v>
      </c>
      <c r="KQ192">
        <v>775.79399999999998</v>
      </c>
      <c r="KR192">
        <v>2.5000000000000001E-2</v>
      </c>
      <c r="KT192">
        <v>775.98800000000006</v>
      </c>
      <c r="KU192">
        <v>2.5000000000000001E-2</v>
      </c>
      <c r="KV192">
        <v>117.3538651735</v>
      </c>
      <c r="KW192">
        <v>107.45005876649999</v>
      </c>
      <c r="KX192">
        <v>88.103241418799996</v>
      </c>
      <c r="KY192">
        <v>83.375892506400007</v>
      </c>
      <c r="KZ192">
        <v>88.763899720499992</v>
      </c>
      <c r="LA192">
        <v>94.248856917600008</v>
      </c>
      <c r="LB192">
        <v>116.53677756159999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-16.196665599999999</v>
      </c>
      <c r="LI192">
        <v>-3.9803069999999998</v>
      </c>
      <c r="LJ192">
        <v>-79.990839934999997</v>
      </c>
      <c r="LK192">
        <v>-63.149175935999992</v>
      </c>
      <c r="LL192">
        <v>-47.774626448999989</v>
      </c>
      <c r="LM192">
        <v>-20.652186960000002</v>
      </c>
      <c r="LN192">
        <v>-54.977496731999999</v>
      </c>
      <c r="LO192">
        <v>-32.863578756000003</v>
      </c>
      <c r="LP192">
        <v>-30.287967884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74.275499999999994</v>
      </c>
      <c r="LY192">
        <v>73.317750000000004</v>
      </c>
      <c r="LZ192">
        <v>72.579000000000008</v>
      </c>
      <c r="MA192">
        <v>73.407750000000007</v>
      </c>
      <c r="MB192">
        <v>75.578325000000007</v>
      </c>
      <c r="MC192">
        <v>0</v>
      </c>
      <c r="MD192">
        <v>0</v>
      </c>
      <c r="ME192">
        <v>-11.218775336</v>
      </c>
      <c r="MF192">
        <v>-9.3174586055999988</v>
      </c>
      <c r="MG192">
        <v>-8.2229832500000004</v>
      </c>
      <c r="MH192">
        <v>-8.3827805418000008</v>
      </c>
      <c r="MI192">
        <v>-9.5930394626000002</v>
      </c>
      <c r="MJ192">
        <v>-13.7192976934</v>
      </c>
      <c r="MK192">
        <v>-9.9265664178000002</v>
      </c>
      <c r="ML192">
        <v>100.4197499025</v>
      </c>
      <c r="MM192">
        <v>108.30117422490001</v>
      </c>
      <c r="MN192">
        <v>104.68463171980002</v>
      </c>
      <c r="MO192">
        <v>127.74867500460002</v>
      </c>
      <c r="MP192">
        <v>99.771688525899989</v>
      </c>
      <c r="MQ192">
        <v>31.469314868200001</v>
      </c>
      <c r="MR192">
        <v>72.341936259799994</v>
      </c>
    </row>
    <row r="193" spans="1:356" x14ac:dyDescent="0.25">
      <c r="A193">
        <v>38</v>
      </c>
      <c r="B193" t="s">
        <v>574</v>
      </c>
      <c r="C193" s="3">
        <v>42810.281828703701</v>
      </c>
      <c r="D193">
        <v>66.049800000000005</v>
      </c>
      <c r="E193">
        <v>67.635199999999998</v>
      </c>
      <c r="F193">
        <v>13</v>
      </c>
      <c r="G193">
        <v>57</v>
      </c>
      <c r="H193">
        <v>1.173</v>
      </c>
      <c r="I193">
        <v>756.45960000000002</v>
      </c>
      <c r="J193">
        <v>14337</v>
      </c>
      <c r="K193">
        <v>29</v>
      </c>
      <c r="L193">
        <v>239962</v>
      </c>
      <c r="M193">
        <v>239921</v>
      </c>
      <c r="N193">
        <v>139204</v>
      </c>
      <c r="O193">
        <v>139212</v>
      </c>
      <c r="P193">
        <v>139279</v>
      </c>
      <c r="Q193">
        <v>139329</v>
      </c>
      <c r="R193">
        <v>220889</v>
      </c>
      <c r="S193">
        <v>220897</v>
      </c>
      <c r="T193">
        <v>239749</v>
      </c>
      <c r="U193">
        <v>239947</v>
      </c>
      <c r="V193">
        <v>215350</v>
      </c>
      <c r="W193">
        <v>215335</v>
      </c>
      <c r="X193">
        <v>216051</v>
      </c>
      <c r="Y193">
        <v>216069</v>
      </c>
      <c r="Z193">
        <v>294066</v>
      </c>
      <c r="AA193">
        <v>294017</v>
      </c>
      <c r="AB193">
        <v>1368.04</v>
      </c>
      <c r="AC193">
        <v>32649.3262</v>
      </c>
      <c r="AD193">
        <v>6</v>
      </c>
      <c r="AE193">
        <v>225.44300000000001</v>
      </c>
      <c r="AF193">
        <v>225.44300000000001</v>
      </c>
      <c r="AG193">
        <v>225.17670000000001</v>
      </c>
      <c r="AH193">
        <v>74.951400000000007</v>
      </c>
      <c r="AI193">
        <v>74.685199999999995</v>
      </c>
      <c r="AJ193">
        <v>74.951400000000007</v>
      </c>
      <c r="AK193">
        <v>74.951400000000007</v>
      </c>
      <c r="AL193">
        <v>1166.9921999999999</v>
      </c>
      <c r="AM193">
        <v>1102.4745</v>
      </c>
      <c r="AN193">
        <v>1054.8334</v>
      </c>
      <c r="AO193">
        <v>864.86659999999995</v>
      </c>
      <c r="AP193">
        <v>1047.7686000000001</v>
      </c>
      <c r="AQ193">
        <v>974.67629999999997</v>
      </c>
      <c r="AR193">
        <v>953.80870000000004</v>
      </c>
      <c r="AS193">
        <v>936.03629999999998</v>
      </c>
      <c r="AT193">
        <v>917.19640000000004</v>
      </c>
      <c r="AU193">
        <v>904.85619999999994</v>
      </c>
      <c r="AV193">
        <v>889.83309999999994</v>
      </c>
      <c r="AW193">
        <v>870.92830000000004</v>
      </c>
      <c r="AX193">
        <v>15.6</v>
      </c>
      <c r="AY193">
        <v>17.8</v>
      </c>
      <c r="AZ193">
        <v>30.816500000000001</v>
      </c>
      <c r="BA193">
        <v>18.604500000000002</v>
      </c>
      <c r="BB193">
        <v>11.0627</v>
      </c>
      <c r="BC193">
        <v>7.7104999999999997</v>
      </c>
      <c r="BD193">
        <v>5.5894000000000004</v>
      </c>
      <c r="BE193">
        <v>4.0609999999999999</v>
      </c>
      <c r="BF193">
        <v>3.05</v>
      </c>
      <c r="BG193">
        <v>2.5661999999999998</v>
      </c>
      <c r="BH193">
        <v>2.59</v>
      </c>
      <c r="BI193">
        <v>86.07</v>
      </c>
      <c r="BJ193">
        <v>126.9</v>
      </c>
      <c r="BK193">
        <v>145.72</v>
      </c>
      <c r="BL193">
        <v>211.56</v>
      </c>
      <c r="BM193">
        <v>213.12</v>
      </c>
      <c r="BN193">
        <v>307.5</v>
      </c>
      <c r="BO193">
        <v>294.81</v>
      </c>
      <c r="BP193">
        <v>426.66</v>
      </c>
      <c r="BQ193">
        <v>411.24</v>
      </c>
      <c r="BR193">
        <v>590.34</v>
      </c>
      <c r="BS193">
        <v>546.37</v>
      </c>
      <c r="BT193">
        <v>786.75</v>
      </c>
      <c r="BU193">
        <v>660.41</v>
      </c>
      <c r="BV193">
        <v>949.99</v>
      </c>
      <c r="BW193">
        <v>50.3</v>
      </c>
      <c r="BX193">
        <v>47.6</v>
      </c>
      <c r="BY193">
        <v>37.190100000000001</v>
      </c>
      <c r="BZ193">
        <v>5.32</v>
      </c>
      <c r="CA193">
        <v>4.7470999999999997</v>
      </c>
      <c r="CB193">
        <v>4.7470999999999997</v>
      </c>
      <c r="CC193">
        <v>0.49280000000000002</v>
      </c>
      <c r="CD193">
        <v>4.7470999999999997</v>
      </c>
      <c r="CE193">
        <v>5401011</v>
      </c>
      <c r="CF193">
        <v>1</v>
      </c>
      <c r="CI193">
        <v>3.7229000000000001</v>
      </c>
      <c r="CJ193">
        <v>7.0757000000000003</v>
      </c>
      <c r="CK193">
        <v>9.1179000000000006</v>
      </c>
      <c r="CL193">
        <v>11.085000000000001</v>
      </c>
      <c r="CM193">
        <v>11.8736</v>
      </c>
      <c r="CN193">
        <v>16.539300000000001</v>
      </c>
      <c r="CO193">
        <v>4.3635000000000002</v>
      </c>
      <c r="CP193">
        <v>7.7824999999999998</v>
      </c>
      <c r="CQ193">
        <v>9.8397000000000006</v>
      </c>
      <c r="CR193">
        <v>11.746</v>
      </c>
      <c r="CS193">
        <v>12.898400000000001</v>
      </c>
      <c r="CT193">
        <v>18.241299999999999</v>
      </c>
      <c r="CU193">
        <v>24.903500000000001</v>
      </c>
      <c r="CV193">
        <v>24.988299999999999</v>
      </c>
      <c r="CW193">
        <v>24.946400000000001</v>
      </c>
      <c r="CX193">
        <v>24.933399999999999</v>
      </c>
      <c r="CY193">
        <v>24.9147</v>
      </c>
      <c r="CZ193">
        <v>24.8431</v>
      </c>
      <c r="DB193">
        <v>11682</v>
      </c>
      <c r="DC193">
        <v>833</v>
      </c>
      <c r="DD193">
        <v>12</v>
      </c>
      <c r="DF193" t="s">
        <v>577</v>
      </c>
      <c r="DG193">
        <v>254</v>
      </c>
      <c r="DH193">
        <v>941</v>
      </c>
      <c r="DI193">
        <v>6</v>
      </c>
      <c r="DJ193">
        <v>5</v>
      </c>
      <c r="DK193">
        <v>35</v>
      </c>
      <c r="DL193">
        <v>34.666663999999997</v>
      </c>
      <c r="DM193">
        <v>5.32</v>
      </c>
      <c r="DN193">
        <v>1353.8429000000001</v>
      </c>
      <c r="DO193">
        <v>1324.3928000000001</v>
      </c>
      <c r="DP193">
        <v>1128.6786</v>
      </c>
      <c r="DQ193">
        <v>1049.0929000000001</v>
      </c>
      <c r="DR193">
        <v>994.94290000000001</v>
      </c>
      <c r="DS193">
        <v>945.82860000000005</v>
      </c>
      <c r="DT193">
        <v>866.10709999999995</v>
      </c>
      <c r="DU193">
        <v>45.505699999999997</v>
      </c>
      <c r="DV193">
        <v>37.796399999999998</v>
      </c>
      <c r="DW193">
        <v>32.075000000000003</v>
      </c>
      <c r="DX193">
        <v>28.4057</v>
      </c>
      <c r="DY193">
        <v>28.5321</v>
      </c>
      <c r="DZ193">
        <v>35.220700000000001</v>
      </c>
      <c r="EA193">
        <v>37.800699999999999</v>
      </c>
      <c r="EB193">
        <v>30.816500000000001</v>
      </c>
      <c r="EC193">
        <v>18.604500000000002</v>
      </c>
      <c r="ED193">
        <v>11.0627</v>
      </c>
      <c r="EE193">
        <v>7.7104999999999997</v>
      </c>
      <c r="EF193">
        <v>5.5894000000000004</v>
      </c>
      <c r="EG193">
        <v>4.0609999999999999</v>
      </c>
      <c r="EH193">
        <v>3.05</v>
      </c>
      <c r="EI193">
        <v>2.5661999999999998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6.1676000000000002E-2</v>
      </c>
      <c r="EY193">
        <v>5.0694999999999997E-2</v>
      </c>
      <c r="EZ193">
        <v>4.1133000000000003E-2</v>
      </c>
      <c r="FA193">
        <v>1.6486000000000001E-2</v>
      </c>
      <c r="FB193">
        <v>4.0943E-2</v>
      </c>
      <c r="FC193">
        <v>2.3449000000000001E-2</v>
      </c>
      <c r="FD193">
        <v>2.1108999999999999E-2</v>
      </c>
      <c r="FE193">
        <v>-4.2900000000000002E-4</v>
      </c>
      <c r="FF193">
        <v>-1.32E-3</v>
      </c>
      <c r="FG193">
        <v>-3.1800000000000001E-3</v>
      </c>
      <c r="FH193">
        <v>8.5000000000000006E-5</v>
      </c>
      <c r="FI193">
        <v>1.9999999999999999E-6</v>
      </c>
      <c r="FJ193">
        <v>-5.9400000000000002E-4</v>
      </c>
      <c r="FK193">
        <v>1.036E-3</v>
      </c>
      <c r="FL193">
        <v>8.4286E-2</v>
      </c>
      <c r="FM193">
        <v>8.0429E-2</v>
      </c>
      <c r="FN193">
        <v>7.7884999999999996E-2</v>
      </c>
      <c r="FO193">
        <v>8.0225000000000005E-2</v>
      </c>
      <c r="FP193">
        <v>8.9901999999999996E-2</v>
      </c>
      <c r="FQ193">
        <v>0.106728</v>
      </c>
      <c r="FR193">
        <v>0.101289</v>
      </c>
      <c r="FS193">
        <v>-0.15670999999999999</v>
      </c>
      <c r="FT193">
        <v>-0.15452399999999999</v>
      </c>
      <c r="FU193">
        <v>-0.15293200000000001</v>
      </c>
      <c r="FV193">
        <v>-0.15498999999999999</v>
      </c>
      <c r="FW193">
        <v>-0.16009000000000001</v>
      </c>
      <c r="FX193">
        <v>-0.16108</v>
      </c>
      <c r="FY193">
        <v>-0.15745700000000001</v>
      </c>
      <c r="FZ193">
        <v>-1.3610089999999999</v>
      </c>
      <c r="GA193">
        <v>-1.333639</v>
      </c>
      <c r="GB193">
        <v>-1.3138110000000001</v>
      </c>
      <c r="GC193">
        <v>-1.3395870000000001</v>
      </c>
      <c r="GD193">
        <v>-1.404347</v>
      </c>
      <c r="GE193">
        <v>-1.444712</v>
      </c>
      <c r="GF193">
        <v>-1.3980539999999999</v>
      </c>
      <c r="GG193">
        <v>-0.23299300000000001</v>
      </c>
      <c r="GH193">
        <v>-0.214256</v>
      </c>
      <c r="GI193">
        <v>-0.20380400000000001</v>
      </c>
      <c r="GJ193">
        <v>-0.22434100000000001</v>
      </c>
      <c r="GK193">
        <v>-0.269816</v>
      </c>
      <c r="GL193">
        <v>-0.30210599999999999</v>
      </c>
      <c r="GM193">
        <v>-0.268818</v>
      </c>
      <c r="GN193">
        <v>-0.40922900000000001</v>
      </c>
      <c r="GO193">
        <v>-0.37897900000000001</v>
      </c>
      <c r="GP193">
        <v>-0.35722799999999999</v>
      </c>
      <c r="GQ193">
        <v>-0.385492</v>
      </c>
      <c r="GR193">
        <v>-0.45452300000000001</v>
      </c>
      <c r="GS193">
        <v>-0.45177299999999998</v>
      </c>
      <c r="GT193">
        <v>-0.40314299999999997</v>
      </c>
      <c r="GU193">
        <v>0.42379800000000001</v>
      </c>
      <c r="GV193">
        <v>0.38717600000000002</v>
      </c>
      <c r="GW193">
        <v>0.368703</v>
      </c>
      <c r="GX193">
        <v>0.29778700000000002</v>
      </c>
      <c r="GY193">
        <v>0.467974</v>
      </c>
      <c r="GZ193">
        <v>0.38376199999999999</v>
      </c>
      <c r="HA193">
        <v>0.33840599999999998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30</v>
      </c>
      <c r="HH193">
        <v>-30</v>
      </c>
      <c r="HI193">
        <v>-0.99676500000000001</v>
      </c>
      <c r="HJ193">
        <v>-0.98396300000000003</v>
      </c>
      <c r="HK193">
        <v>-0.97430600000000001</v>
      </c>
      <c r="HL193">
        <v>-0.98555899999999996</v>
      </c>
      <c r="HM193">
        <v>-1.0147360000000001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742.59900000000005</v>
      </c>
      <c r="HX193">
        <v>0</v>
      </c>
      <c r="HZ193">
        <v>742.56399999999996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764.48900000000003</v>
      </c>
      <c r="IJ193">
        <v>0</v>
      </c>
      <c r="IL193">
        <v>764.26700000000005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778.548</v>
      </c>
      <c r="IV193">
        <v>0</v>
      </c>
      <c r="IX193">
        <v>778.63699999999994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755.69399999999996</v>
      </c>
      <c r="JH193">
        <v>0</v>
      </c>
      <c r="JJ193">
        <v>755.65200000000004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707.84699999999998</v>
      </c>
      <c r="JT193">
        <v>0</v>
      </c>
      <c r="JV193">
        <v>707.68299999999999</v>
      </c>
      <c r="JW193">
        <v>0</v>
      </c>
      <c r="JY193">
        <v>1505.356</v>
      </c>
      <c r="JZ193">
        <v>0</v>
      </c>
      <c r="KB193">
        <v>1511.5291</v>
      </c>
      <c r="KC193">
        <v>0</v>
      </c>
      <c r="KE193">
        <v>744.19600000000003</v>
      </c>
      <c r="KF193">
        <v>0.10199999999999999</v>
      </c>
      <c r="KH193">
        <v>744.28700000000003</v>
      </c>
      <c r="KI193">
        <v>0.10199999999999999</v>
      </c>
      <c r="KK193">
        <v>1472.057</v>
      </c>
      <c r="KL193">
        <v>0</v>
      </c>
      <c r="KN193">
        <v>1479.6769999999999</v>
      </c>
      <c r="KO193">
        <v>0</v>
      </c>
      <c r="KQ193">
        <v>775.79399999999998</v>
      </c>
      <c r="KR193">
        <v>2.5000000000000001E-2</v>
      </c>
      <c r="KT193">
        <v>775.98800000000006</v>
      </c>
      <c r="KU193">
        <v>2.5000000000000001E-2</v>
      </c>
      <c r="KV193">
        <v>114.1100026694</v>
      </c>
      <c r="KW193">
        <v>106.51958851120001</v>
      </c>
      <c r="KX193">
        <v>87.907132760999986</v>
      </c>
      <c r="KY193">
        <v>84.16347790250002</v>
      </c>
      <c r="KZ193">
        <v>89.447356595800002</v>
      </c>
      <c r="LA193">
        <v>100.94639482080001</v>
      </c>
      <c r="LB193">
        <v>87.727122051899997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-16.365728000000001</v>
      </c>
      <c r="LI193">
        <v>-3.9994078000000002</v>
      </c>
      <c r="LJ193">
        <v>-83.357718222999992</v>
      </c>
      <c r="LK193">
        <v>-65.84842562499999</v>
      </c>
      <c r="LL193">
        <v>-49.863068883000004</v>
      </c>
      <c r="LM193">
        <v>-22.198296177000003</v>
      </c>
      <c r="LN193">
        <v>-57.500987915000003</v>
      </c>
      <c r="LO193">
        <v>-33.01889276</v>
      </c>
      <c r="LP193">
        <v>-30.959905829999997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74.757374999999996</v>
      </c>
      <c r="LY193">
        <v>73.797224999999997</v>
      </c>
      <c r="LZ193">
        <v>73.072950000000006</v>
      </c>
      <c r="MA193">
        <v>73.916924999999992</v>
      </c>
      <c r="MB193">
        <v>76.105200000000011</v>
      </c>
      <c r="MC193">
        <v>0</v>
      </c>
      <c r="MD193">
        <v>0</v>
      </c>
      <c r="ME193">
        <v>-10.6025095601</v>
      </c>
      <c r="MF193">
        <v>-8.0981054783999991</v>
      </c>
      <c r="MG193">
        <v>-6.5370133000000008</v>
      </c>
      <c r="MH193">
        <v>-6.3725631436999999</v>
      </c>
      <c r="MI193">
        <v>-7.6984170935999998</v>
      </c>
      <c r="MJ193">
        <v>-10.640384794199999</v>
      </c>
      <c r="MK193">
        <v>-10.161508572599999</v>
      </c>
      <c r="ML193">
        <v>94.907149886300004</v>
      </c>
      <c r="MM193">
        <v>106.37028240780002</v>
      </c>
      <c r="MN193">
        <v>104.580000578</v>
      </c>
      <c r="MO193">
        <v>129.50954358180002</v>
      </c>
      <c r="MP193">
        <v>100.35315158720002</v>
      </c>
      <c r="MQ193">
        <v>40.921389266600002</v>
      </c>
      <c r="MR193">
        <v>42.606299849300001</v>
      </c>
    </row>
    <row r="194" spans="1:356" x14ac:dyDescent="0.25">
      <c r="A194">
        <v>38</v>
      </c>
      <c r="B194" t="s">
        <v>575</v>
      </c>
      <c r="C194" s="3">
        <v>42810.282824074071</v>
      </c>
      <c r="D194">
        <v>66.238699999999994</v>
      </c>
      <c r="E194">
        <v>67.852900000000005</v>
      </c>
      <c r="F194">
        <v>28</v>
      </c>
      <c r="G194">
        <v>66</v>
      </c>
      <c r="H194">
        <v>1.173</v>
      </c>
      <c r="I194">
        <v>920.1268</v>
      </c>
      <c r="J194">
        <v>17338</v>
      </c>
      <c r="K194">
        <v>29</v>
      </c>
      <c r="L194">
        <v>239962</v>
      </c>
      <c r="M194">
        <v>239921</v>
      </c>
      <c r="N194">
        <v>139204</v>
      </c>
      <c r="O194">
        <v>139212</v>
      </c>
      <c r="P194">
        <v>139279</v>
      </c>
      <c r="Q194">
        <v>139329</v>
      </c>
      <c r="R194">
        <v>220889</v>
      </c>
      <c r="S194">
        <v>220897</v>
      </c>
      <c r="T194">
        <v>239749</v>
      </c>
      <c r="U194">
        <v>239947</v>
      </c>
      <c r="V194">
        <v>215350</v>
      </c>
      <c r="W194">
        <v>215335</v>
      </c>
      <c r="X194">
        <v>216051</v>
      </c>
      <c r="Y194">
        <v>216069</v>
      </c>
      <c r="Z194">
        <v>294066</v>
      </c>
      <c r="AA194">
        <v>294017</v>
      </c>
      <c r="AB194">
        <v>1368.04</v>
      </c>
      <c r="AC194">
        <v>32666.9902</v>
      </c>
      <c r="AD194">
        <v>6</v>
      </c>
      <c r="AE194">
        <v>226.4272</v>
      </c>
      <c r="AF194">
        <v>226.4272</v>
      </c>
      <c r="AG194">
        <v>226.161</v>
      </c>
      <c r="AH194">
        <v>75.935699999999997</v>
      </c>
      <c r="AI194">
        <v>75.669399999999996</v>
      </c>
      <c r="AJ194">
        <v>75.935699999999997</v>
      </c>
      <c r="AK194">
        <v>75.935699999999997</v>
      </c>
      <c r="AL194">
        <v>1170.5078000000001</v>
      </c>
      <c r="AM194">
        <v>1102.4485999999999</v>
      </c>
      <c r="AN194">
        <v>1061.6666</v>
      </c>
      <c r="AO194">
        <v>867.53589999999997</v>
      </c>
      <c r="AP194">
        <v>1056.8025</v>
      </c>
      <c r="AQ194">
        <v>985.14430000000004</v>
      </c>
      <c r="AR194">
        <v>965.47140000000002</v>
      </c>
      <c r="AS194">
        <v>945.28639999999996</v>
      </c>
      <c r="AT194">
        <v>927.97889999999995</v>
      </c>
      <c r="AU194">
        <v>916.74980000000005</v>
      </c>
      <c r="AV194">
        <v>902.94910000000004</v>
      </c>
      <c r="AW194">
        <v>886.91309999999999</v>
      </c>
      <c r="AX194">
        <v>15.4</v>
      </c>
      <c r="AY194">
        <v>18</v>
      </c>
      <c r="AZ194">
        <v>30.637899999999998</v>
      </c>
      <c r="BA194">
        <v>18.331499999999998</v>
      </c>
      <c r="BB194">
        <v>10.925700000000001</v>
      </c>
      <c r="BC194">
        <v>7.6752000000000002</v>
      </c>
      <c r="BD194">
        <v>5.5884</v>
      </c>
      <c r="BE194">
        <v>4.0873999999999997</v>
      </c>
      <c r="BF194">
        <v>3.0901999999999998</v>
      </c>
      <c r="BG194">
        <v>2.5665</v>
      </c>
      <c r="BH194">
        <v>2.5861000000000001</v>
      </c>
      <c r="BI194">
        <v>87.37</v>
      </c>
      <c r="BJ194">
        <v>134.80000000000001</v>
      </c>
      <c r="BK194">
        <v>148.38999999999999</v>
      </c>
      <c r="BL194">
        <v>225.15</v>
      </c>
      <c r="BM194">
        <v>216.38</v>
      </c>
      <c r="BN194">
        <v>324.63</v>
      </c>
      <c r="BO194">
        <v>297.3</v>
      </c>
      <c r="BP194">
        <v>447.96</v>
      </c>
      <c r="BQ194">
        <v>412.33</v>
      </c>
      <c r="BR194">
        <v>615.92999999999995</v>
      </c>
      <c r="BS194">
        <v>543.51</v>
      </c>
      <c r="BT194">
        <v>819.76</v>
      </c>
      <c r="BU194">
        <v>660.02</v>
      </c>
      <c r="BV194">
        <v>1005.56</v>
      </c>
      <c r="BW194">
        <v>50.1</v>
      </c>
      <c r="BX194">
        <v>47.5</v>
      </c>
      <c r="BY194">
        <v>41.943100000000001</v>
      </c>
      <c r="BZ194">
        <v>5.3545449999999999</v>
      </c>
      <c r="CA194">
        <v>4.5228999999999999</v>
      </c>
      <c r="CB194">
        <v>4.5228999999999999</v>
      </c>
      <c r="CC194">
        <v>-0.9264</v>
      </c>
      <c r="CD194">
        <v>4.5228999999999999</v>
      </c>
      <c r="CE194">
        <v>6220343</v>
      </c>
      <c r="CF194">
        <v>2</v>
      </c>
      <c r="CI194">
        <v>3.5678999999999998</v>
      </c>
      <c r="CJ194">
        <v>7.0143000000000004</v>
      </c>
      <c r="CK194">
        <v>8.9664000000000001</v>
      </c>
      <c r="CL194">
        <v>10.858599999999999</v>
      </c>
      <c r="CM194">
        <v>11.7521</v>
      </c>
      <c r="CN194">
        <v>15.93</v>
      </c>
      <c r="CO194">
        <v>3.9666999999999999</v>
      </c>
      <c r="CP194">
        <v>7.6794000000000002</v>
      </c>
      <c r="CQ194">
        <v>9.5365000000000002</v>
      </c>
      <c r="CR194">
        <v>12.198399999999999</v>
      </c>
      <c r="CS194">
        <v>13.3254</v>
      </c>
      <c r="CT194">
        <v>17.352399999999999</v>
      </c>
      <c r="CU194">
        <v>24.929099999999998</v>
      </c>
      <c r="CV194">
        <v>24.978000000000002</v>
      </c>
      <c r="CW194">
        <v>24.991499999999998</v>
      </c>
      <c r="CX194">
        <v>25.115200000000002</v>
      </c>
      <c r="CY194">
        <v>25.007400000000001</v>
      </c>
      <c r="CZ194">
        <v>24.8888</v>
      </c>
      <c r="DB194">
        <v>11682</v>
      </c>
      <c r="DC194">
        <v>833</v>
      </c>
      <c r="DD194">
        <v>13</v>
      </c>
      <c r="DF194" t="s">
        <v>577</v>
      </c>
      <c r="DG194">
        <v>254</v>
      </c>
      <c r="DH194">
        <v>939</v>
      </c>
      <c r="DI194">
        <v>6</v>
      </c>
      <c r="DJ194">
        <v>5</v>
      </c>
      <c r="DK194">
        <v>35</v>
      </c>
      <c r="DL194">
        <v>33.5</v>
      </c>
      <c r="DM194">
        <v>5.3545449999999999</v>
      </c>
      <c r="DN194">
        <v>1397.0427999999999</v>
      </c>
      <c r="DO194">
        <v>1340.7428</v>
      </c>
      <c r="DP194">
        <v>1120.9713999999999</v>
      </c>
      <c r="DQ194">
        <v>1039.1428000000001</v>
      </c>
      <c r="DR194">
        <v>978.4</v>
      </c>
      <c r="DS194">
        <v>932.90719999999999</v>
      </c>
      <c r="DT194">
        <v>960.00710000000004</v>
      </c>
      <c r="DU194">
        <v>45.431399999999996</v>
      </c>
      <c r="DV194">
        <v>46.171399999999998</v>
      </c>
      <c r="DW194">
        <v>42.470700000000001</v>
      </c>
      <c r="DX194">
        <v>41.497100000000003</v>
      </c>
      <c r="DY194">
        <v>36.879300000000001</v>
      </c>
      <c r="DZ194">
        <v>42.944299999999998</v>
      </c>
      <c r="EA194">
        <v>38.335000000000001</v>
      </c>
      <c r="EB194">
        <v>30.637899999999998</v>
      </c>
      <c r="EC194">
        <v>18.331499999999998</v>
      </c>
      <c r="ED194">
        <v>10.925700000000001</v>
      </c>
      <c r="EE194">
        <v>7.6752000000000002</v>
      </c>
      <c r="EF194">
        <v>5.5884</v>
      </c>
      <c r="EG194">
        <v>4.0873999999999997</v>
      </c>
      <c r="EH194">
        <v>3.0901999999999998</v>
      </c>
      <c r="EI194">
        <v>2.5665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6.1962000000000003E-2</v>
      </c>
      <c r="EY194">
        <v>5.0982E-2</v>
      </c>
      <c r="EZ194">
        <v>4.1433999999999999E-2</v>
      </c>
      <c r="FA194">
        <v>1.6737999999999999E-2</v>
      </c>
      <c r="FB194">
        <v>4.1307000000000003E-2</v>
      </c>
      <c r="FC194">
        <v>2.3524E-2</v>
      </c>
      <c r="FD194">
        <v>2.1208000000000001E-2</v>
      </c>
      <c r="FE194">
        <v>-4.1399999999999998E-4</v>
      </c>
      <c r="FF194">
        <v>-1.2689999999999999E-3</v>
      </c>
      <c r="FG194">
        <v>-3.0469999999999998E-3</v>
      </c>
      <c r="FH194">
        <v>8.7000000000000001E-5</v>
      </c>
      <c r="FI194">
        <v>6.0000000000000002E-6</v>
      </c>
      <c r="FJ194">
        <v>-1.7849999999999999E-3</v>
      </c>
      <c r="FK194">
        <v>3.19E-4</v>
      </c>
      <c r="FL194">
        <v>8.4226999999999996E-2</v>
      </c>
      <c r="FM194">
        <v>8.0384999999999998E-2</v>
      </c>
      <c r="FN194">
        <v>7.7847E-2</v>
      </c>
      <c r="FO194">
        <v>8.0186999999999994E-2</v>
      </c>
      <c r="FP194">
        <v>8.9858999999999994E-2</v>
      </c>
      <c r="FQ194">
        <v>0.10671600000000001</v>
      </c>
      <c r="FR194">
        <v>0.10118099999999999</v>
      </c>
      <c r="FS194">
        <v>-0.155249</v>
      </c>
      <c r="FT194">
        <v>-0.153003</v>
      </c>
      <c r="FU194">
        <v>-0.15138799999999999</v>
      </c>
      <c r="FV194">
        <v>-0.15345500000000001</v>
      </c>
      <c r="FW194">
        <v>-0.158471</v>
      </c>
      <c r="FX194">
        <v>-0.15925700000000001</v>
      </c>
      <c r="FY194">
        <v>-0.155996</v>
      </c>
      <c r="FZ194">
        <v>-1.3613710000000001</v>
      </c>
      <c r="GA194">
        <v>-1.3330029999999999</v>
      </c>
      <c r="GB194">
        <v>-1.312708</v>
      </c>
      <c r="GC194">
        <v>-1.3396980000000001</v>
      </c>
      <c r="GD194">
        <v>-1.4031279999999999</v>
      </c>
      <c r="GE194">
        <v>-1.4361820000000001</v>
      </c>
      <c r="GF194">
        <v>-1.393694</v>
      </c>
      <c r="GG194">
        <v>-0.23047200000000001</v>
      </c>
      <c r="GH194">
        <v>-0.21213899999999999</v>
      </c>
      <c r="GI194">
        <v>-0.20188600000000001</v>
      </c>
      <c r="GJ194">
        <v>-0.22223999999999999</v>
      </c>
      <c r="GK194">
        <v>-0.26728800000000003</v>
      </c>
      <c r="GL194">
        <v>-0.29946699999999998</v>
      </c>
      <c r="GM194">
        <v>-0.26529000000000003</v>
      </c>
      <c r="GN194">
        <v>-0.40965200000000002</v>
      </c>
      <c r="GO194">
        <v>-0.37828200000000001</v>
      </c>
      <c r="GP194">
        <v>-0.35605999999999999</v>
      </c>
      <c r="GQ194">
        <v>-0.38417800000000002</v>
      </c>
      <c r="GR194">
        <v>-0.45297599999999999</v>
      </c>
      <c r="GS194">
        <v>-0.44978699999999999</v>
      </c>
      <c r="GT194">
        <v>-0.40563700000000003</v>
      </c>
      <c r="GU194">
        <v>0.42302899999999999</v>
      </c>
      <c r="GV194">
        <v>0.38577800000000001</v>
      </c>
      <c r="GW194">
        <v>0.36637900000000001</v>
      </c>
      <c r="GX194">
        <v>0.29713400000000001</v>
      </c>
      <c r="GY194">
        <v>0.46883399999999997</v>
      </c>
      <c r="GZ194">
        <v>0.38686300000000001</v>
      </c>
      <c r="HA194">
        <v>0.33909099999999998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40</v>
      </c>
      <c r="HH194">
        <v>-40</v>
      </c>
      <c r="HI194">
        <v>-0.99069799999999997</v>
      </c>
      <c r="HJ194">
        <v>-0.97793300000000005</v>
      </c>
      <c r="HK194">
        <v>-0.96812600000000004</v>
      </c>
      <c r="HL194">
        <v>-0.97920700000000005</v>
      </c>
      <c r="HM194">
        <v>-1.0081640000000001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742.59900000000005</v>
      </c>
      <c r="HX194">
        <v>0</v>
      </c>
      <c r="HZ194">
        <v>742.56399999999996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764.48900000000003</v>
      </c>
      <c r="IJ194">
        <v>0</v>
      </c>
      <c r="IL194">
        <v>764.26700000000005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778.548</v>
      </c>
      <c r="IV194">
        <v>0</v>
      </c>
      <c r="IX194">
        <v>778.63699999999994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755.69399999999996</v>
      </c>
      <c r="JH194">
        <v>0</v>
      </c>
      <c r="JJ194">
        <v>755.65200000000004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707.84699999999998</v>
      </c>
      <c r="JT194">
        <v>0</v>
      </c>
      <c r="JV194">
        <v>707.68299999999999</v>
      </c>
      <c r="JW194">
        <v>0</v>
      </c>
      <c r="JY194">
        <v>1505.356</v>
      </c>
      <c r="JZ194">
        <v>0</v>
      </c>
      <c r="KB194">
        <v>1511.5291</v>
      </c>
      <c r="KC194">
        <v>0</v>
      </c>
      <c r="KE194">
        <v>744.19600000000003</v>
      </c>
      <c r="KF194">
        <v>0.10199999999999999</v>
      </c>
      <c r="KH194">
        <v>744.28700000000003</v>
      </c>
      <c r="KI194">
        <v>0.10199999999999999</v>
      </c>
      <c r="KK194">
        <v>1472.057</v>
      </c>
      <c r="KL194">
        <v>0</v>
      </c>
      <c r="KN194">
        <v>1479.6769999999999</v>
      </c>
      <c r="KO194">
        <v>0</v>
      </c>
      <c r="KQ194">
        <v>775.79399999999998</v>
      </c>
      <c r="KR194">
        <v>2.5000000000000001E-2</v>
      </c>
      <c r="KT194">
        <v>775.98800000000006</v>
      </c>
      <c r="KU194">
        <v>2.5000000000000001E-2</v>
      </c>
      <c r="KV194">
        <v>117.66872391559998</v>
      </c>
      <c r="KW194">
        <v>107.77560997799999</v>
      </c>
      <c r="KX194">
        <v>87.264260575799995</v>
      </c>
      <c r="KY194">
        <v>83.325743703599997</v>
      </c>
      <c r="KZ194">
        <v>87.918045599999999</v>
      </c>
      <c r="LA194">
        <v>99.556124755200003</v>
      </c>
      <c r="LB194">
        <v>97.134478385099996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-16.180511200000002</v>
      </c>
      <c r="LI194">
        <v>-3.9622983999999994</v>
      </c>
      <c r="LJ194">
        <v>-83.789662308000018</v>
      </c>
      <c r="LK194">
        <v>-66.267578138999994</v>
      </c>
      <c r="LL194">
        <v>-50.390921996000003</v>
      </c>
      <c r="LM194">
        <v>-22.540418849999998</v>
      </c>
      <c r="LN194">
        <v>-57.967427063999999</v>
      </c>
      <c r="LO194">
        <v>-31.221160498000003</v>
      </c>
      <c r="LP194">
        <v>-30.002050738000001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74.302350000000004</v>
      </c>
      <c r="LY194">
        <v>73.344975000000005</v>
      </c>
      <c r="LZ194">
        <v>72.60945000000001</v>
      </c>
      <c r="MA194">
        <v>73.440525000000008</v>
      </c>
      <c r="MB194">
        <v>75.612300000000005</v>
      </c>
      <c r="MC194">
        <v>0</v>
      </c>
      <c r="MD194">
        <v>0</v>
      </c>
      <c r="ME194">
        <v>-10.4706656208</v>
      </c>
      <c r="MF194">
        <v>-9.7947546245999995</v>
      </c>
      <c r="MG194">
        <v>-8.5742397402000012</v>
      </c>
      <c r="MH194">
        <v>-9.2223155040000009</v>
      </c>
      <c r="MI194">
        <v>-9.8573943384000007</v>
      </c>
      <c r="MJ194">
        <v>-12.860400688099999</v>
      </c>
      <c r="MK194">
        <v>-10.169892150000001</v>
      </c>
      <c r="ML194">
        <v>97.710745986799964</v>
      </c>
      <c r="MM194">
        <v>105.0582522144</v>
      </c>
      <c r="MN194">
        <v>100.9085488396</v>
      </c>
      <c r="MO194">
        <v>125.00353434960002</v>
      </c>
      <c r="MP194">
        <v>95.705524197600013</v>
      </c>
      <c r="MQ194">
        <v>39.294052369100001</v>
      </c>
      <c r="MR194">
        <v>53.000237097099998</v>
      </c>
    </row>
    <row r="195" spans="1:356" x14ac:dyDescent="0.25">
      <c r="A195">
        <v>38</v>
      </c>
      <c r="B195" t="s">
        <v>576</v>
      </c>
      <c r="C195" s="3">
        <v>42810.283865740741</v>
      </c>
      <c r="D195">
        <v>66.497100000000003</v>
      </c>
      <c r="E195">
        <v>68.149600000000007</v>
      </c>
      <c r="F195">
        <v>22</v>
      </c>
      <c r="G195">
        <v>66</v>
      </c>
      <c r="H195">
        <v>1.173</v>
      </c>
      <c r="I195">
        <v>918.7133</v>
      </c>
      <c r="J195">
        <v>17330</v>
      </c>
      <c r="K195">
        <v>29</v>
      </c>
      <c r="L195">
        <v>239962</v>
      </c>
      <c r="M195">
        <v>239921</v>
      </c>
      <c r="N195">
        <v>139204</v>
      </c>
      <c r="O195">
        <v>139212</v>
      </c>
      <c r="P195">
        <v>139279</v>
      </c>
      <c r="Q195">
        <v>139329</v>
      </c>
      <c r="R195">
        <v>220889</v>
      </c>
      <c r="S195">
        <v>220897</v>
      </c>
      <c r="T195">
        <v>239749</v>
      </c>
      <c r="U195">
        <v>239947</v>
      </c>
      <c r="V195">
        <v>215350</v>
      </c>
      <c r="W195">
        <v>215335</v>
      </c>
      <c r="X195">
        <v>216051</v>
      </c>
      <c r="Y195">
        <v>216069</v>
      </c>
      <c r="Z195">
        <v>294066</v>
      </c>
      <c r="AA195">
        <v>294017</v>
      </c>
      <c r="AB195">
        <v>1368.04</v>
      </c>
      <c r="AC195">
        <v>32666.9902</v>
      </c>
      <c r="AD195">
        <v>6</v>
      </c>
      <c r="AE195">
        <v>227.40989999999999</v>
      </c>
      <c r="AF195">
        <v>227.40989999999999</v>
      </c>
      <c r="AG195">
        <v>227.1437</v>
      </c>
      <c r="AH195">
        <v>76.918400000000005</v>
      </c>
      <c r="AI195">
        <v>76.652100000000004</v>
      </c>
      <c r="AJ195">
        <v>76.918400000000005</v>
      </c>
      <c r="AK195">
        <v>76.918400000000005</v>
      </c>
      <c r="AL195">
        <v>1158.7891</v>
      </c>
      <c r="AM195">
        <v>1095.3458000000001</v>
      </c>
      <c r="AN195">
        <v>1049.6666</v>
      </c>
      <c r="AO195">
        <v>858.68420000000003</v>
      </c>
      <c r="AP195">
        <v>1061.6184000000001</v>
      </c>
      <c r="AQ195">
        <v>988.31780000000003</v>
      </c>
      <c r="AR195">
        <v>967.25310000000002</v>
      </c>
      <c r="AS195">
        <v>945.72720000000004</v>
      </c>
      <c r="AT195">
        <v>927.05460000000005</v>
      </c>
      <c r="AU195">
        <v>914.10490000000004</v>
      </c>
      <c r="AV195">
        <v>898.7663</v>
      </c>
      <c r="AW195">
        <v>881.19979999999998</v>
      </c>
      <c r="AX195">
        <v>15.4</v>
      </c>
      <c r="AY195">
        <v>17.600000000000001</v>
      </c>
      <c r="AZ195">
        <v>30.902999999999999</v>
      </c>
      <c r="BA195">
        <v>18.6889</v>
      </c>
      <c r="BB195">
        <v>10.996700000000001</v>
      </c>
      <c r="BC195">
        <v>7.6969000000000003</v>
      </c>
      <c r="BD195">
        <v>5.5705</v>
      </c>
      <c r="BE195">
        <v>4.0850999999999997</v>
      </c>
      <c r="BF195">
        <v>3.0960000000000001</v>
      </c>
      <c r="BG195">
        <v>2.569</v>
      </c>
      <c r="BH195">
        <v>2.5884999999999998</v>
      </c>
      <c r="BI195">
        <v>86.94</v>
      </c>
      <c r="BJ195">
        <v>135.52000000000001</v>
      </c>
      <c r="BK195">
        <v>147.54</v>
      </c>
      <c r="BL195">
        <v>226.83</v>
      </c>
      <c r="BM195">
        <v>215.72</v>
      </c>
      <c r="BN195">
        <v>327.93</v>
      </c>
      <c r="BO195">
        <v>297.06</v>
      </c>
      <c r="BP195">
        <v>453.14</v>
      </c>
      <c r="BQ195">
        <v>412.23</v>
      </c>
      <c r="BR195">
        <v>619.80999999999995</v>
      </c>
      <c r="BS195">
        <v>544.53</v>
      </c>
      <c r="BT195">
        <v>825.11</v>
      </c>
      <c r="BU195">
        <v>659.96</v>
      </c>
      <c r="BV195">
        <v>1006.84</v>
      </c>
      <c r="BW195">
        <v>50.4</v>
      </c>
      <c r="BX195">
        <v>47.4</v>
      </c>
      <c r="BY195">
        <v>42.130400000000002</v>
      </c>
      <c r="BZ195">
        <v>5.7727269999999997</v>
      </c>
      <c r="CA195">
        <v>5.4775999999999998</v>
      </c>
      <c r="CB195">
        <v>5.4775999999999998</v>
      </c>
      <c r="CC195">
        <v>-1.7902</v>
      </c>
      <c r="CD195">
        <v>5.4775999999999998</v>
      </c>
      <c r="CE195">
        <v>6220343</v>
      </c>
      <c r="CF195">
        <v>1</v>
      </c>
      <c r="CI195">
        <v>3.5013999999999998</v>
      </c>
      <c r="CJ195">
        <v>6.8663999999999996</v>
      </c>
      <c r="CK195">
        <v>8.8550000000000004</v>
      </c>
      <c r="CL195">
        <v>10.705</v>
      </c>
      <c r="CM195">
        <v>11.49</v>
      </c>
      <c r="CN195">
        <v>16.1557</v>
      </c>
      <c r="CO195">
        <v>4.1967999999999996</v>
      </c>
      <c r="CP195">
        <v>7.7587000000000002</v>
      </c>
      <c r="CQ195">
        <v>9.6683000000000003</v>
      </c>
      <c r="CR195">
        <v>11.892099999999999</v>
      </c>
      <c r="CS195">
        <v>12.718999999999999</v>
      </c>
      <c r="CT195">
        <v>18.204799999999999</v>
      </c>
      <c r="CU195">
        <v>25.010400000000001</v>
      </c>
      <c r="CV195">
        <v>24.957000000000001</v>
      </c>
      <c r="CW195">
        <v>24.9895</v>
      </c>
      <c r="CX195">
        <v>25.1326</v>
      </c>
      <c r="CY195">
        <v>25.014399999999998</v>
      </c>
      <c r="CZ195">
        <v>24.9041</v>
      </c>
      <c r="DB195">
        <v>11682</v>
      </c>
      <c r="DC195">
        <v>833</v>
      </c>
      <c r="DD195">
        <v>14</v>
      </c>
      <c r="DF195" t="s">
        <v>577</v>
      </c>
      <c r="DG195">
        <v>254</v>
      </c>
      <c r="DH195">
        <v>939</v>
      </c>
      <c r="DI195">
        <v>6</v>
      </c>
      <c r="DJ195">
        <v>5</v>
      </c>
      <c r="DK195">
        <v>35</v>
      </c>
      <c r="DL195">
        <v>34</v>
      </c>
      <c r="DM195">
        <v>5.7727269999999997</v>
      </c>
      <c r="DN195">
        <v>1429.7927999999999</v>
      </c>
      <c r="DO195">
        <v>1371.2428</v>
      </c>
      <c r="DP195">
        <v>1154.6570999999999</v>
      </c>
      <c r="DQ195">
        <v>1081.6143</v>
      </c>
      <c r="DR195">
        <v>990.17859999999996</v>
      </c>
      <c r="DS195">
        <v>957.03570000000002</v>
      </c>
      <c r="DT195">
        <v>1004.9643</v>
      </c>
      <c r="DU195">
        <v>61.333599999999997</v>
      </c>
      <c r="DV195">
        <v>48.912100000000002</v>
      </c>
      <c r="DW195">
        <v>46.037100000000002</v>
      </c>
      <c r="DX195">
        <v>40.287100000000002</v>
      </c>
      <c r="DY195">
        <v>39.343600000000002</v>
      </c>
      <c r="DZ195">
        <v>43.355699999999999</v>
      </c>
      <c r="EA195">
        <v>39.3279</v>
      </c>
      <c r="EB195">
        <v>30.902999999999999</v>
      </c>
      <c r="EC195">
        <v>18.6889</v>
      </c>
      <c r="ED195">
        <v>10.996700000000001</v>
      </c>
      <c r="EE195">
        <v>7.6969000000000003</v>
      </c>
      <c r="EF195">
        <v>5.5705</v>
      </c>
      <c r="EG195">
        <v>4.0850999999999997</v>
      </c>
      <c r="EH195">
        <v>3.0960000000000001</v>
      </c>
      <c r="EI195">
        <v>2.569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6.3309000000000004E-2</v>
      </c>
      <c r="EY195">
        <v>5.2026000000000003E-2</v>
      </c>
      <c r="EZ195">
        <v>4.2286999999999998E-2</v>
      </c>
      <c r="FA195">
        <v>1.7351999999999999E-2</v>
      </c>
      <c r="FB195">
        <v>4.2213000000000001E-2</v>
      </c>
      <c r="FC195">
        <v>2.3748999999999999E-2</v>
      </c>
      <c r="FD195">
        <v>2.1412E-2</v>
      </c>
      <c r="FE195">
        <v>-4.1300000000000001E-4</v>
      </c>
      <c r="FF195">
        <v>-1.2669999999999999E-3</v>
      </c>
      <c r="FG195">
        <v>-3.0409999999999999E-3</v>
      </c>
      <c r="FH195">
        <v>8.7999999999999998E-5</v>
      </c>
      <c r="FI195">
        <v>9.0000000000000002E-6</v>
      </c>
      <c r="FJ195">
        <v>-2.43E-4</v>
      </c>
      <c r="FK195">
        <v>1.322E-3</v>
      </c>
      <c r="FL195">
        <v>8.4243999999999999E-2</v>
      </c>
      <c r="FM195">
        <v>8.0390000000000003E-2</v>
      </c>
      <c r="FN195">
        <v>7.7847E-2</v>
      </c>
      <c r="FO195">
        <v>8.0183000000000004E-2</v>
      </c>
      <c r="FP195">
        <v>8.9867000000000002E-2</v>
      </c>
      <c r="FQ195">
        <v>0.106709</v>
      </c>
      <c r="FR195">
        <v>0.10116</v>
      </c>
      <c r="FS195">
        <v>-0.155442</v>
      </c>
      <c r="FT195">
        <v>-0.15326300000000001</v>
      </c>
      <c r="FU195">
        <v>-0.15168200000000001</v>
      </c>
      <c r="FV195">
        <v>-0.153783</v>
      </c>
      <c r="FW195">
        <v>-0.15873499999999999</v>
      </c>
      <c r="FX195">
        <v>-0.159716</v>
      </c>
      <c r="FY195">
        <v>-0.156498</v>
      </c>
      <c r="FZ195">
        <v>-1.360743</v>
      </c>
      <c r="GA195">
        <v>-1.333251</v>
      </c>
      <c r="GB195">
        <v>-1.3134049999999999</v>
      </c>
      <c r="GC195">
        <v>-1.3407789999999999</v>
      </c>
      <c r="GD195">
        <v>-1.4033199999999999</v>
      </c>
      <c r="GE195">
        <v>-1.4436359999999999</v>
      </c>
      <c r="GF195">
        <v>-1.401718</v>
      </c>
      <c r="GG195">
        <v>-0.23100699999999999</v>
      </c>
      <c r="GH195">
        <v>-0.21245600000000001</v>
      </c>
      <c r="GI195">
        <v>-0.202097</v>
      </c>
      <c r="GJ195">
        <v>-0.22239100000000001</v>
      </c>
      <c r="GK195">
        <v>-0.26770300000000002</v>
      </c>
      <c r="GL195">
        <v>-0.29977100000000001</v>
      </c>
      <c r="GM195">
        <v>-0.26539800000000002</v>
      </c>
      <c r="GN195">
        <v>-0.40892200000000001</v>
      </c>
      <c r="GO195">
        <v>-0.37855499999999997</v>
      </c>
      <c r="GP195">
        <v>-0.35679899999999998</v>
      </c>
      <c r="GQ195">
        <v>-0.38539499999999999</v>
      </c>
      <c r="GR195">
        <v>-0.45322000000000001</v>
      </c>
      <c r="GS195">
        <v>-0.45056600000000002</v>
      </c>
      <c r="GT195">
        <v>-0.40695500000000001</v>
      </c>
      <c r="GU195">
        <v>0.42351</v>
      </c>
      <c r="GV195">
        <v>0.38634000000000002</v>
      </c>
      <c r="GW195">
        <v>0.36700199999999999</v>
      </c>
      <c r="GX195">
        <v>0.29725800000000002</v>
      </c>
      <c r="GY195">
        <v>0.46925699999999998</v>
      </c>
      <c r="GZ195">
        <v>0.38664500000000002</v>
      </c>
      <c r="HA195">
        <v>0.339397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30</v>
      </c>
      <c r="HH195">
        <v>-30</v>
      </c>
      <c r="HI195">
        <v>-0.99036199999999996</v>
      </c>
      <c r="HJ195">
        <v>-0.97759399999999996</v>
      </c>
      <c r="HK195">
        <v>-0.96775500000000003</v>
      </c>
      <c r="HL195">
        <v>-0.97881600000000002</v>
      </c>
      <c r="HM195">
        <v>-1.0077579999999999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742.59900000000005</v>
      </c>
      <c r="HX195">
        <v>0</v>
      </c>
      <c r="HZ195">
        <v>742.56399999999996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764.48900000000003</v>
      </c>
      <c r="IJ195">
        <v>0</v>
      </c>
      <c r="IL195">
        <v>764.26700000000005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778.548</v>
      </c>
      <c r="IV195">
        <v>0</v>
      </c>
      <c r="IX195">
        <v>778.63699999999994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755.69399999999996</v>
      </c>
      <c r="JH195">
        <v>0</v>
      </c>
      <c r="JJ195">
        <v>755.65200000000004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707.84699999999998</v>
      </c>
      <c r="JT195">
        <v>0</v>
      </c>
      <c r="JV195">
        <v>707.68299999999999</v>
      </c>
      <c r="JW195">
        <v>0</v>
      </c>
      <c r="JY195">
        <v>1505.356</v>
      </c>
      <c r="JZ195">
        <v>0</v>
      </c>
      <c r="KB195">
        <v>1511.5291</v>
      </c>
      <c r="KC195">
        <v>0</v>
      </c>
      <c r="KE195">
        <v>744.19600000000003</v>
      </c>
      <c r="KF195">
        <v>0.10199999999999999</v>
      </c>
      <c r="KH195">
        <v>744.28700000000003</v>
      </c>
      <c r="KI195">
        <v>0.10199999999999999</v>
      </c>
      <c r="KK195">
        <v>1472.057</v>
      </c>
      <c r="KL195">
        <v>0</v>
      </c>
      <c r="KN195">
        <v>1479.6769999999999</v>
      </c>
      <c r="KO195">
        <v>0</v>
      </c>
      <c r="KQ195">
        <v>775.79399999999998</v>
      </c>
      <c r="KR195">
        <v>2.5000000000000001E-2</v>
      </c>
      <c r="KT195">
        <v>775.98800000000006</v>
      </c>
      <c r="KU195">
        <v>2.5000000000000001E-2</v>
      </c>
      <c r="KV195">
        <v>120.4514646432</v>
      </c>
      <c r="KW195">
        <v>110.23420869200001</v>
      </c>
      <c r="KX195">
        <v>89.886591263699998</v>
      </c>
      <c r="KY195">
        <v>86.727079416899997</v>
      </c>
      <c r="KZ195">
        <v>88.984380246200004</v>
      </c>
      <c r="LA195">
        <v>102.12432251129999</v>
      </c>
      <c r="LB195">
        <v>101.66218858799999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-16.2271456</v>
      </c>
      <c r="LI195">
        <v>-3.9750491999999995</v>
      </c>
      <c r="LJ195">
        <v>-85.585291728000016</v>
      </c>
      <c r="LK195">
        <v>-67.674487509000002</v>
      </c>
      <c r="LL195">
        <v>-51.54589262999999</v>
      </c>
      <c r="LM195">
        <v>-23.38318576</v>
      </c>
      <c r="LN195">
        <v>-59.250977039999995</v>
      </c>
      <c r="LO195">
        <v>-33.934107816000001</v>
      </c>
      <c r="LP195">
        <v>-31.866657012000005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74.277149999999992</v>
      </c>
      <c r="LY195">
        <v>73.319549999999992</v>
      </c>
      <c r="LZ195">
        <v>72.581625000000003</v>
      </c>
      <c r="MA195">
        <v>73.411200000000008</v>
      </c>
      <c r="MB195">
        <v>75.581849999999989</v>
      </c>
      <c r="MC195">
        <v>0</v>
      </c>
      <c r="MD195">
        <v>0</v>
      </c>
      <c r="ME195">
        <v>-14.168490935199999</v>
      </c>
      <c r="MF195">
        <v>-10.391669117600001</v>
      </c>
      <c r="MG195">
        <v>-9.3039597987000011</v>
      </c>
      <c r="MH195">
        <v>-8.9594884561000008</v>
      </c>
      <c r="MI195">
        <v>-10.532399750800002</v>
      </c>
      <c r="MJ195">
        <v>-12.996781544699999</v>
      </c>
      <c r="MK195">
        <v>-10.437546004200001</v>
      </c>
      <c r="ML195">
        <v>94.974831979999976</v>
      </c>
      <c r="MM195">
        <v>105.4876020654</v>
      </c>
      <c r="MN195">
        <v>101.61836383500001</v>
      </c>
      <c r="MO195">
        <v>127.79560520079998</v>
      </c>
      <c r="MP195">
        <v>94.782853455400002</v>
      </c>
      <c r="MQ195">
        <v>38.966287550599993</v>
      </c>
      <c r="MR195">
        <v>55.382936371799985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96"/>
  <sheetViews>
    <sheetView workbookViewId="0">
      <selection activeCell="A3" sqref="A3:BS19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1083</v>
      </c>
      <c r="B3">
        <v>347.05980913632811</v>
      </c>
      <c r="C3">
        <v>4.7996833771410147E-4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4.7996833771410147E-4</v>
      </c>
      <c r="T3">
        <v>4.7996833771410147E-4</v>
      </c>
      <c r="U3">
        <v>4.7996833771410147E-4</v>
      </c>
      <c r="V3">
        <v>4.7996833771410147E-4</v>
      </c>
      <c r="W3">
        <v>4.7996833771410147E-4</v>
      </c>
      <c r="X3">
        <v>4.7996833771410147E-4</v>
      </c>
      <c r="Y3">
        <v>4.7996833771410147E-4</v>
      </c>
      <c r="Z3">
        <v>4.7996833771410147E-4</v>
      </c>
      <c r="AA3">
        <v>4.7996833771410147E-4</v>
      </c>
      <c r="AB3">
        <v>4.7996833771410147E-4</v>
      </c>
      <c r="AC3">
        <v>4.7996833771410147E-4</v>
      </c>
      <c r="AD3">
        <v>4.7996833771410147E-4</v>
      </c>
      <c r="AE3">
        <v>4.7996833771410147E-4</v>
      </c>
      <c r="AF3">
        <v>4.7996833771410147E-4</v>
      </c>
      <c r="AG3">
        <v>4.7996833771410147E-4</v>
      </c>
      <c r="AH3">
        <v>4.7996833771410147E-4</v>
      </c>
      <c r="AI3">
        <v>4.7996833771410147E-4</v>
      </c>
      <c r="AJ3">
        <v>4.7996833771410147E-4</v>
      </c>
      <c r="AK3">
        <v>4.7996833771410147E-4</v>
      </c>
      <c r="AL3">
        <v>4.7996833771410147E-4</v>
      </c>
      <c r="AM3">
        <v>4.7996833771410147E-4</v>
      </c>
      <c r="AN3">
        <v>4.7996833771410147E-4</v>
      </c>
      <c r="AO3">
        <v>4.7996833771410147E-4</v>
      </c>
      <c r="AP3">
        <v>4.7996833771410147E-4</v>
      </c>
      <c r="AQ3">
        <v>4.7996833771410147E-4</v>
      </c>
      <c r="AR3">
        <v>4.7996833771410147E-4</v>
      </c>
      <c r="AS3">
        <v>4.7996833771410147E-4</v>
      </c>
      <c r="AT3">
        <v>4.7996833771410147E-4</v>
      </c>
      <c r="AU3">
        <v>4.7996833771410147E-4</v>
      </c>
      <c r="AV3">
        <v>4.7996833771410147E-4</v>
      </c>
      <c r="AW3">
        <v>4.7996833771410147E-4</v>
      </c>
      <c r="AX3">
        <v>4.7996833771410147E-4</v>
      </c>
      <c r="AY3">
        <v>4.7996833771410147E-4</v>
      </c>
      <c r="AZ3">
        <v>4.7996833771410147E-4</v>
      </c>
      <c r="BA3">
        <v>4.7996833771410147E-4</v>
      </c>
      <c r="BB3">
        <v>4.7996833771410147E-4</v>
      </c>
      <c r="BC3">
        <v>4.7996833771410147E-4</v>
      </c>
      <c r="BD3">
        <v>4.7996833771410147E-4</v>
      </c>
      <c r="BE3">
        <v>4.7996833771410147E-4</v>
      </c>
      <c r="BF3">
        <v>4.7996833771410147E-4</v>
      </c>
      <c r="BG3">
        <v>4.7996833771410147E-4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1083</v>
      </c>
      <c r="B4">
        <v>391.16944782350885</v>
      </c>
      <c r="C4">
        <v>5.4097001350750782E-4</v>
      </c>
      <c r="D4">
        <v>0</v>
      </c>
      <c r="E4">
        <v>541.5</v>
      </c>
      <c r="F4">
        <v>-541.5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5.4097001350750782E-4</v>
      </c>
      <c r="T4">
        <v>5.4097001350750782E-4</v>
      </c>
      <c r="U4">
        <v>5.4097001350750782E-4</v>
      </c>
      <c r="V4">
        <v>5.4097001350750782E-4</v>
      </c>
      <c r="W4">
        <v>5.4097001350750782E-4</v>
      </c>
      <c r="X4">
        <v>5.4097001350750782E-4</v>
      </c>
      <c r="Y4">
        <v>5.4097001350750782E-4</v>
      </c>
      <c r="Z4">
        <v>5.4097001350750782E-4</v>
      </c>
      <c r="AA4">
        <v>5.4097001350750782E-4</v>
      </c>
      <c r="AB4">
        <v>5.4097001350750782E-4</v>
      </c>
      <c r="AC4">
        <v>5.4097001350750782E-4</v>
      </c>
      <c r="AD4">
        <v>5.4097001350750782E-4</v>
      </c>
      <c r="AE4">
        <v>5.4097001350750782E-4</v>
      </c>
      <c r="AF4">
        <v>5.4097001350750782E-4</v>
      </c>
      <c r="AG4">
        <v>5.4097001350750782E-4</v>
      </c>
      <c r="AH4">
        <v>5.4097001350750782E-4</v>
      </c>
      <c r="AI4">
        <v>5.4097001350750782E-4</v>
      </c>
      <c r="AJ4">
        <v>5.4097001350750782E-4</v>
      </c>
      <c r="AK4">
        <v>5.4097001350750782E-4</v>
      </c>
      <c r="AL4">
        <v>5.4097001350750782E-4</v>
      </c>
      <c r="AM4">
        <v>5.4097001350750782E-4</v>
      </c>
      <c r="AN4">
        <v>5.4097001350750782E-4</v>
      </c>
      <c r="AO4">
        <v>5.4097001350750782E-4</v>
      </c>
      <c r="AP4">
        <v>5.4097001350750782E-4</v>
      </c>
      <c r="AQ4">
        <v>5.4097001350750782E-4</v>
      </c>
      <c r="AR4">
        <v>5.4097001350750782E-4</v>
      </c>
      <c r="AS4">
        <v>5.4097001350750782E-4</v>
      </c>
      <c r="AT4">
        <v>5.4097001350750782E-4</v>
      </c>
      <c r="AU4">
        <v>5.4097001350750782E-4</v>
      </c>
      <c r="AV4">
        <v>5.4097001350750782E-4</v>
      </c>
      <c r="AW4">
        <v>5.4097001350750782E-4</v>
      </c>
      <c r="AX4">
        <v>5.4097001350750782E-4</v>
      </c>
      <c r="AY4">
        <v>5.4097001350750782E-4</v>
      </c>
      <c r="AZ4">
        <v>5.4097001350750782E-4</v>
      </c>
      <c r="BA4">
        <v>5.4097001350750782E-4</v>
      </c>
      <c r="BB4">
        <v>5.4097001350750782E-4</v>
      </c>
      <c r="BC4">
        <v>5.4097001350750782E-4</v>
      </c>
      <c r="BD4">
        <v>5.4097001350750782E-4</v>
      </c>
      <c r="BE4">
        <v>5.4097001350750782E-4</v>
      </c>
      <c r="BF4">
        <v>5.4097001350750782E-4</v>
      </c>
      <c r="BG4">
        <v>5.4097001350750782E-4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1099</v>
      </c>
      <c r="B5">
        <v>218.26874333762007</v>
      </c>
      <c r="C5">
        <v>3.0185600048420445E-4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3.0185600048420445E-4</v>
      </c>
      <c r="T5">
        <v>3.0185600048420445E-4</v>
      </c>
      <c r="U5">
        <v>3.0185600048420445E-4</v>
      </c>
      <c r="V5">
        <v>3.0185600048420445E-4</v>
      </c>
      <c r="W5">
        <v>3.0185600048420445E-4</v>
      </c>
      <c r="X5">
        <v>3.0185600048420445E-4</v>
      </c>
      <c r="Y5">
        <v>3.0185600048420445E-4</v>
      </c>
      <c r="Z5">
        <v>3.0185600048420445E-4</v>
      </c>
      <c r="AA5">
        <v>3.0185600048420445E-4</v>
      </c>
      <c r="AB5">
        <v>3.0185600048420445E-4</v>
      </c>
      <c r="AC5">
        <v>3.0185600048420445E-4</v>
      </c>
      <c r="AD5">
        <v>3.0185600048420445E-4</v>
      </c>
      <c r="AE5">
        <v>3.0185600048420445E-4</v>
      </c>
      <c r="AF5">
        <v>3.0185600048420445E-4</v>
      </c>
      <c r="AG5">
        <v>3.0185600048420445E-4</v>
      </c>
      <c r="AH5">
        <v>3.0185600048420445E-4</v>
      </c>
      <c r="AI5">
        <v>3.0185600048420445E-4</v>
      </c>
      <c r="AJ5">
        <v>3.0185600048420445E-4</v>
      </c>
      <c r="AK5">
        <v>3.0185600048420445E-4</v>
      </c>
      <c r="AL5">
        <v>3.0185600048420445E-4</v>
      </c>
      <c r="AM5">
        <v>3.0185600048420445E-4</v>
      </c>
      <c r="AN5">
        <v>3.0185600048420445E-4</v>
      </c>
      <c r="AO5">
        <v>3.0185600048420445E-4</v>
      </c>
      <c r="AP5">
        <v>3.0185600048420445E-4</v>
      </c>
      <c r="AQ5">
        <v>3.0185600048420445E-4</v>
      </c>
      <c r="AR5">
        <v>3.0185600048420445E-4</v>
      </c>
      <c r="AS5">
        <v>3.0185600048420445E-4</v>
      </c>
      <c r="AT5">
        <v>3.0185600048420445E-4</v>
      </c>
      <c r="AU5">
        <v>3.0185600048420445E-4</v>
      </c>
      <c r="AV5">
        <v>3.0185600048420445E-4</v>
      </c>
      <c r="AW5">
        <v>3.0185600048420445E-4</v>
      </c>
      <c r="AX5">
        <v>3.0185600048420445E-4</v>
      </c>
      <c r="AY5">
        <v>3.0185600048420445E-4</v>
      </c>
      <c r="AZ5">
        <v>3.0185600048420445E-4</v>
      </c>
      <c r="BA5">
        <v>3.0185600048420445E-4</v>
      </c>
      <c r="BB5">
        <v>3.0185600048420445E-4</v>
      </c>
      <c r="BC5">
        <v>3.0185600048420445E-4</v>
      </c>
      <c r="BD5">
        <v>3.0185600048420445E-4</v>
      </c>
      <c r="BE5">
        <v>3.0185600048420445E-4</v>
      </c>
      <c r="BF5">
        <v>3.0185600048420445E-4</v>
      </c>
      <c r="BG5">
        <v>3.0185600048420445E-4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1108</v>
      </c>
      <c r="B6">
        <v>508.06430075644596</v>
      </c>
      <c r="C6">
        <v>7.0263041546870793E-4</v>
      </c>
      <c r="D6">
        <v>0</v>
      </c>
      <c r="E6">
        <v>554</v>
      </c>
      <c r="F6">
        <v>-554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7.0263041546870793E-4</v>
      </c>
      <c r="T6">
        <v>7.0263041546870793E-4</v>
      </c>
      <c r="U6">
        <v>7.0263041546870793E-4</v>
      </c>
      <c r="V6">
        <v>7.0263041546870793E-4</v>
      </c>
      <c r="W6">
        <v>7.0263041546870793E-4</v>
      </c>
      <c r="X6">
        <v>7.0263041546870793E-4</v>
      </c>
      <c r="Y6">
        <v>7.0263041546870793E-4</v>
      </c>
      <c r="Z6">
        <v>7.0263041546870793E-4</v>
      </c>
      <c r="AA6">
        <v>7.0263041546870793E-4</v>
      </c>
      <c r="AB6">
        <v>7.0263041546870793E-4</v>
      </c>
      <c r="AC6">
        <v>7.0263041546870793E-4</v>
      </c>
      <c r="AD6">
        <v>7.0263041546870793E-4</v>
      </c>
      <c r="AE6">
        <v>7.0263041546870793E-4</v>
      </c>
      <c r="AF6">
        <v>7.0263041546870793E-4</v>
      </c>
      <c r="AG6">
        <v>7.0263041546870793E-4</v>
      </c>
      <c r="AH6">
        <v>7.0263041546870793E-4</v>
      </c>
      <c r="AI6">
        <v>7.0263041546870793E-4</v>
      </c>
      <c r="AJ6">
        <v>7.0263041546870793E-4</v>
      </c>
      <c r="AK6">
        <v>7.0263041546870793E-4</v>
      </c>
      <c r="AL6">
        <v>7.0263041546870793E-4</v>
      </c>
      <c r="AM6">
        <v>7.0263041546870793E-4</v>
      </c>
      <c r="AN6">
        <v>7.0263041546870793E-4</v>
      </c>
      <c r="AO6">
        <v>7.0263041546870793E-4</v>
      </c>
      <c r="AP6">
        <v>7.0263041546870793E-4</v>
      </c>
      <c r="AQ6">
        <v>7.0263041546870793E-4</v>
      </c>
      <c r="AR6">
        <v>7.0263041546870793E-4</v>
      </c>
      <c r="AS6">
        <v>7.0263041546870793E-4</v>
      </c>
      <c r="AT6">
        <v>7.0263041546870793E-4</v>
      </c>
      <c r="AU6">
        <v>7.0263041546870793E-4</v>
      </c>
      <c r="AV6">
        <v>7.0263041546870793E-4</v>
      </c>
      <c r="AW6">
        <v>7.0263041546870793E-4</v>
      </c>
      <c r="AX6">
        <v>7.0263041546870793E-4</v>
      </c>
      <c r="AY6">
        <v>7.0263041546870793E-4</v>
      </c>
      <c r="AZ6">
        <v>7.0263041546870793E-4</v>
      </c>
      <c r="BA6">
        <v>7.0263041546870793E-4</v>
      </c>
      <c r="BB6">
        <v>7.0263041546870793E-4</v>
      </c>
      <c r="BC6">
        <v>7.0263041546870793E-4</v>
      </c>
      <c r="BD6">
        <v>7.0263041546870793E-4</v>
      </c>
      <c r="BE6">
        <v>7.0263041546870793E-4</v>
      </c>
      <c r="BF6">
        <v>7.0263041546870793E-4</v>
      </c>
      <c r="BG6">
        <v>7.0263041546870793E-4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1246</v>
      </c>
      <c r="B7">
        <v>502.31976910778934</v>
      </c>
      <c r="C7">
        <v>6.946859827404898E-4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6.946859827404898E-4</v>
      </c>
      <c r="Q7">
        <v>6.946859827404898E-4</v>
      </c>
      <c r="R7">
        <v>6.946859827404898E-4</v>
      </c>
      <c r="S7">
        <v>6.946859827404898E-4</v>
      </c>
      <c r="T7">
        <v>6.946859827404898E-4</v>
      </c>
      <c r="U7">
        <v>6.946859827404898E-4</v>
      </c>
      <c r="V7">
        <v>6.946859827404898E-4</v>
      </c>
      <c r="W7">
        <v>6.946859827404898E-4</v>
      </c>
      <c r="X7">
        <v>6.946859827404898E-4</v>
      </c>
      <c r="Y7">
        <v>6.946859827404898E-4</v>
      </c>
      <c r="Z7">
        <v>6.946859827404898E-4</v>
      </c>
      <c r="AA7">
        <v>6.946859827404898E-4</v>
      </c>
      <c r="AB7">
        <v>6.946859827404898E-4</v>
      </c>
      <c r="AC7">
        <v>6.946859827404898E-4</v>
      </c>
      <c r="AD7">
        <v>6.946859827404898E-4</v>
      </c>
      <c r="AE7">
        <v>6.946859827404898E-4</v>
      </c>
      <c r="AF7">
        <v>6.946859827404898E-4</v>
      </c>
      <c r="AG7">
        <v>6.946859827404898E-4</v>
      </c>
      <c r="AH7">
        <v>6.946859827404898E-4</v>
      </c>
      <c r="AI7">
        <v>6.946859827404898E-4</v>
      </c>
      <c r="AJ7">
        <v>6.946859827404898E-4</v>
      </c>
      <c r="AK7">
        <v>6.946859827404898E-4</v>
      </c>
      <c r="AL7">
        <v>6.946859827404898E-4</v>
      </c>
      <c r="AM7">
        <v>6.946859827404898E-4</v>
      </c>
      <c r="AN7">
        <v>6.946859827404898E-4</v>
      </c>
      <c r="AO7">
        <v>6.946859827404898E-4</v>
      </c>
      <c r="AP7">
        <v>6.946859827404898E-4</v>
      </c>
      <c r="AQ7">
        <v>6.946859827404898E-4</v>
      </c>
      <c r="AR7">
        <v>6.946859827404898E-4</v>
      </c>
      <c r="AS7">
        <v>6.946859827404898E-4</v>
      </c>
      <c r="AT7">
        <v>6.946859827404898E-4</v>
      </c>
      <c r="AU7">
        <v>6.946859827404898E-4</v>
      </c>
      <c r="AV7">
        <v>6.946859827404898E-4</v>
      </c>
      <c r="AW7">
        <v>6.946859827404898E-4</v>
      </c>
      <c r="AX7">
        <v>6.946859827404898E-4</v>
      </c>
      <c r="AY7">
        <v>6.946859827404898E-4</v>
      </c>
      <c r="AZ7">
        <v>6.946859827404898E-4</v>
      </c>
      <c r="BA7">
        <v>6.946859827404898E-4</v>
      </c>
      <c r="BB7">
        <v>6.946859827404898E-4</v>
      </c>
      <c r="BC7">
        <v>6.946859827404898E-4</v>
      </c>
      <c r="BD7">
        <v>6.946859827404898E-4</v>
      </c>
      <c r="BE7">
        <v>6.946859827404898E-4</v>
      </c>
      <c r="BF7">
        <v>6.946859827404898E-4</v>
      </c>
      <c r="BG7">
        <v>6.946859827404898E-4</v>
      </c>
      <c r="BH7">
        <v>6.946859827404898E-4</v>
      </c>
      <c r="BI7">
        <v>6.946859827404898E-4</v>
      </c>
      <c r="BJ7">
        <v>6.946859827404898E-4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1246</v>
      </c>
      <c r="B8">
        <v>524.45484872400993</v>
      </c>
      <c r="C8">
        <v>7.2529781703788447E-4</v>
      </c>
      <c r="D8">
        <v>-10</v>
      </c>
      <c r="E8">
        <v>613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7.2529781703788447E-4</v>
      </c>
      <c r="Q8">
        <v>7.2529781703788447E-4</v>
      </c>
      <c r="R8">
        <v>7.2529781703788447E-4</v>
      </c>
      <c r="S8">
        <v>7.2529781703788447E-4</v>
      </c>
      <c r="T8">
        <v>7.2529781703788447E-4</v>
      </c>
      <c r="U8">
        <v>7.2529781703788447E-4</v>
      </c>
      <c r="V8">
        <v>7.2529781703788447E-4</v>
      </c>
      <c r="W8">
        <v>7.2529781703788447E-4</v>
      </c>
      <c r="X8">
        <v>7.2529781703788447E-4</v>
      </c>
      <c r="Y8">
        <v>7.2529781703788447E-4</v>
      </c>
      <c r="Z8">
        <v>7.2529781703788447E-4</v>
      </c>
      <c r="AA8">
        <v>7.2529781703788447E-4</v>
      </c>
      <c r="AB8">
        <v>7.2529781703788447E-4</v>
      </c>
      <c r="AC8">
        <v>7.2529781703788447E-4</v>
      </c>
      <c r="AD8">
        <v>7.2529781703788447E-4</v>
      </c>
      <c r="AE8">
        <v>7.2529781703788447E-4</v>
      </c>
      <c r="AF8">
        <v>7.2529781703788447E-4</v>
      </c>
      <c r="AG8">
        <v>7.2529781703788447E-4</v>
      </c>
      <c r="AH8">
        <v>7.2529781703788447E-4</v>
      </c>
      <c r="AI8">
        <v>7.2529781703788447E-4</v>
      </c>
      <c r="AJ8">
        <v>7.2529781703788447E-4</v>
      </c>
      <c r="AK8">
        <v>7.2529781703788447E-4</v>
      </c>
      <c r="AL8">
        <v>7.2529781703788447E-4</v>
      </c>
      <c r="AM8">
        <v>7.2529781703788447E-4</v>
      </c>
      <c r="AN8">
        <v>7.2529781703788447E-4</v>
      </c>
      <c r="AO8">
        <v>7.2529781703788447E-4</v>
      </c>
      <c r="AP8">
        <v>7.2529781703788447E-4</v>
      </c>
      <c r="AQ8">
        <v>7.2529781703788447E-4</v>
      </c>
      <c r="AR8">
        <v>7.2529781703788447E-4</v>
      </c>
      <c r="AS8">
        <v>7.2529781703788447E-4</v>
      </c>
      <c r="AT8">
        <v>7.2529781703788447E-4</v>
      </c>
      <c r="AU8">
        <v>7.2529781703788447E-4</v>
      </c>
      <c r="AV8">
        <v>7.2529781703788447E-4</v>
      </c>
      <c r="AW8">
        <v>7.2529781703788447E-4</v>
      </c>
      <c r="AX8">
        <v>7.2529781703788447E-4</v>
      </c>
      <c r="AY8">
        <v>7.2529781703788447E-4</v>
      </c>
      <c r="AZ8">
        <v>7.2529781703788447E-4</v>
      </c>
      <c r="BA8">
        <v>7.2529781703788447E-4</v>
      </c>
      <c r="BB8">
        <v>7.2529781703788447E-4</v>
      </c>
      <c r="BC8">
        <v>7.2529781703788447E-4</v>
      </c>
      <c r="BD8">
        <v>7.2529781703788447E-4</v>
      </c>
      <c r="BE8">
        <v>7.2529781703788447E-4</v>
      </c>
      <c r="BF8">
        <v>7.2529781703788447E-4</v>
      </c>
      <c r="BG8">
        <v>7.2529781703788447E-4</v>
      </c>
      <c r="BH8">
        <v>7.2529781703788447E-4</v>
      </c>
      <c r="BI8">
        <v>7.2529781703788447E-4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1246</v>
      </c>
      <c r="B9">
        <v>482.07245289519068</v>
      </c>
      <c r="C9">
        <v>6.6668484158295693E-4</v>
      </c>
      <c r="D9">
        <v>-20</v>
      </c>
      <c r="E9">
        <v>603</v>
      </c>
      <c r="F9">
        <v>-643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6.6668484158295693E-4</v>
      </c>
      <c r="P9">
        <v>6.6668484158295693E-4</v>
      </c>
      <c r="Q9">
        <v>6.6668484158295693E-4</v>
      </c>
      <c r="R9">
        <v>6.6668484158295693E-4</v>
      </c>
      <c r="S9">
        <v>6.6668484158295693E-4</v>
      </c>
      <c r="T9">
        <v>6.6668484158295693E-4</v>
      </c>
      <c r="U9">
        <v>6.6668484158295693E-4</v>
      </c>
      <c r="V9">
        <v>6.6668484158295693E-4</v>
      </c>
      <c r="W9">
        <v>6.6668484158295693E-4</v>
      </c>
      <c r="X9">
        <v>6.6668484158295693E-4</v>
      </c>
      <c r="Y9">
        <v>6.6668484158295693E-4</v>
      </c>
      <c r="Z9">
        <v>6.6668484158295693E-4</v>
      </c>
      <c r="AA9">
        <v>6.6668484158295693E-4</v>
      </c>
      <c r="AB9">
        <v>6.6668484158295693E-4</v>
      </c>
      <c r="AC9">
        <v>6.6668484158295693E-4</v>
      </c>
      <c r="AD9">
        <v>6.6668484158295693E-4</v>
      </c>
      <c r="AE9">
        <v>6.6668484158295693E-4</v>
      </c>
      <c r="AF9">
        <v>6.6668484158295693E-4</v>
      </c>
      <c r="AG9">
        <v>6.6668484158295693E-4</v>
      </c>
      <c r="AH9">
        <v>6.6668484158295693E-4</v>
      </c>
      <c r="AI9">
        <v>6.6668484158295693E-4</v>
      </c>
      <c r="AJ9">
        <v>6.6668484158295693E-4</v>
      </c>
      <c r="AK9">
        <v>6.6668484158295693E-4</v>
      </c>
      <c r="AL9">
        <v>6.6668484158295693E-4</v>
      </c>
      <c r="AM9">
        <v>6.6668484158295693E-4</v>
      </c>
      <c r="AN9">
        <v>6.6668484158295693E-4</v>
      </c>
      <c r="AO9">
        <v>6.6668484158295693E-4</v>
      </c>
      <c r="AP9">
        <v>6.6668484158295693E-4</v>
      </c>
      <c r="AQ9">
        <v>6.6668484158295693E-4</v>
      </c>
      <c r="AR9">
        <v>6.6668484158295693E-4</v>
      </c>
      <c r="AS9">
        <v>6.6668484158295693E-4</v>
      </c>
      <c r="AT9">
        <v>6.6668484158295693E-4</v>
      </c>
      <c r="AU9">
        <v>6.6668484158295693E-4</v>
      </c>
      <c r="AV9">
        <v>6.6668484158295693E-4</v>
      </c>
      <c r="AW9">
        <v>6.6668484158295693E-4</v>
      </c>
      <c r="AX9">
        <v>6.6668484158295693E-4</v>
      </c>
      <c r="AY9">
        <v>6.6668484158295693E-4</v>
      </c>
      <c r="AZ9">
        <v>6.6668484158295693E-4</v>
      </c>
      <c r="BA9">
        <v>6.6668484158295693E-4</v>
      </c>
      <c r="BB9">
        <v>6.6668484158295693E-4</v>
      </c>
      <c r="BC9">
        <v>6.6668484158295693E-4</v>
      </c>
      <c r="BD9">
        <v>6.6668484158295693E-4</v>
      </c>
      <c r="BE9">
        <v>6.6668484158295693E-4</v>
      </c>
      <c r="BF9">
        <v>6.6668484158295693E-4</v>
      </c>
      <c r="BG9">
        <v>6.6668484158295693E-4</v>
      </c>
      <c r="BH9">
        <v>6.6668484158295693E-4</v>
      </c>
      <c r="BI9">
        <v>6.6668484158295693E-4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1246</v>
      </c>
      <c r="B10">
        <v>511.25509226985531</v>
      </c>
      <c r="C10">
        <v>7.070431387468497E-4</v>
      </c>
      <c r="D10">
        <v>-30</v>
      </c>
      <c r="E10">
        <v>593</v>
      </c>
      <c r="F10">
        <v>-653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7.070431387468497E-4</v>
      </c>
      <c r="P10">
        <v>7.070431387468497E-4</v>
      </c>
      <c r="Q10">
        <v>7.070431387468497E-4</v>
      </c>
      <c r="R10">
        <v>7.070431387468497E-4</v>
      </c>
      <c r="S10">
        <v>7.070431387468497E-4</v>
      </c>
      <c r="T10">
        <v>7.070431387468497E-4</v>
      </c>
      <c r="U10">
        <v>7.070431387468497E-4</v>
      </c>
      <c r="V10">
        <v>7.070431387468497E-4</v>
      </c>
      <c r="W10">
        <v>7.070431387468497E-4</v>
      </c>
      <c r="X10">
        <v>7.070431387468497E-4</v>
      </c>
      <c r="Y10">
        <v>7.070431387468497E-4</v>
      </c>
      <c r="Z10">
        <v>7.070431387468497E-4</v>
      </c>
      <c r="AA10">
        <v>7.070431387468497E-4</v>
      </c>
      <c r="AB10">
        <v>7.070431387468497E-4</v>
      </c>
      <c r="AC10">
        <v>7.070431387468497E-4</v>
      </c>
      <c r="AD10">
        <v>7.070431387468497E-4</v>
      </c>
      <c r="AE10">
        <v>7.070431387468497E-4</v>
      </c>
      <c r="AF10">
        <v>7.070431387468497E-4</v>
      </c>
      <c r="AG10">
        <v>7.070431387468497E-4</v>
      </c>
      <c r="AH10">
        <v>7.070431387468497E-4</v>
      </c>
      <c r="AI10">
        <v>7.070431387468497E-4</v>
      </c>
      <c r="AJ10">
        <v>7.070431387468497E-4</v>
      </c>
      <c r="AK10">
        <v>7.070431387468497E-4</v>
      </c>
      <c r="AL10">
        <v>7.070431387468497E-4</v>
      </c>
      <c r="AM10">
        <v>7.070431387468497E-4</v>
      </c>
      <c r="AN10">
        <v>7.070431387468497E-4</v>
      </c>
      <c r="AO10">
        <v>7.070431387468497E-4</v>
      </c>
      <c r="AP10">
        <v>7.070431387468497E-4</v>
      </c>
      <c r="AQ10">
        <v>7.070431387468497E-4</v>
      </c>
      <c r="AR10">
        <v>7.070431387468497E-4</v>
      </c>
      <c r="AS10">
        <v>7.070431387468497E-4</v>
      </c>
      <c r="AT10">
        <v>7.070431387468497E-4</v>
      </c>
      <c r="AU10">
        <v>7.070431387468497E-4</v>
      </c>
      <c r="AV10">
        <v>7.070431387468497E-4</v>
      </c>
      <c r="AW10">
        <v>7.070431387468497E-4</v>
      </c>
      <c r="AX10">
        <v>7.070431387468497E-4</v>
      </c>
      <c r="AY10">
        <v>7.070431387468497E-4</v>
      </c>
      <c r="AZ10">
        <v>7.070431387468497E-4</v>
      </c>
      <c r="BA10">
        <v>7.070431387468497E-4</v>
      </c>
      <c r="BB10">
        <v>7.070431387468497E-4</v>
      </c>
      <c r="BC10">
        <v>7.070431387468497E-4</v>
      </c>
      <c r="BD10">
        <v>7.070431387468497E-4</v>
      </c>
      <c r="BE10">
        <v>7.070431387468497E-4</v>
      </c>
      <c r="BF10">
        <v>7.070431387468497E-4</v>
      </c>
      <c r="BG10">
        <v>7.070431387468497E-4</v>
      </c>
      <c r="BH10">
        <v>7.070431387468497E-4</v>
      </c>
      <c r="BI10">
        <v>7.070431387468497E-4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1252</v>
      </c>
      <c r="B11">
        <v>289.5425239856288</v>
      </c>
      <c r="C11">
        <v>4.004244809583771E-4</v>
      </c>
      <c r="D11">
        <v>-40</v>
      </c>
      <c r="E11">
        <v>586</v>
      </c>
      <c r="F11">
        <v>-666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4.004244809583771E-4</v>
      </c>
      <c r="P11">
        <v>4.004244809583771E-4</v>
      </c>
      <c r="Q11">
        <v>4.004244809583771E-4</v>
      </c>
      <c r="R11">
        <v>4.004244809583771E-4</v>
      </c>
      <c r="S11">
        <v>4.004244809583771E-4</v>
      </c>
      <c r="T11">
        <v>4.004244809583771E-4</v>
      </c>
      <c r="U11">
        <v>4.004244809583771E-4</v>
      </c>
      <c r="V11">
        <v>4.004244809583771E-4</v>
      </c>
      <c r="W11">
        <v>4.004244809583771E-4</v>
      </c>
      <c r="X11">
        <v>4.004244809583771E-4</v>
      </c>
      <c r="Y11">
        <v>4.004244809583771E-4</v>
      </c>
      <c r="Z11">
        <v>4.004244809583771E-4</v>
      </c>
      <c r="AA11">
        <v>4.004244809583771E-4</v>
      </c>
      <c r="AB11">
        <v>4.004244809583771E-4</v>
      </c>
      <c r="AC11">
        <v>4.004244809583771E-4</v>
      </c>
      <c r="AD11">
        <v>4.004244809583771E-4</v>
      </c>
      <c r="AE11">
        <v>4.004244809583771E-4</v>
      </c>
      <c r="AF11">
        <v>4.004244809583771E-4</v>
      </c>
      <c r="AG11">
        <v>4.004244809583771E-4</v>
      </c>
      <c r="AH11">
        <v>4.004244809583771E-4</v>
      </c>
      <c r="AI11">
        <v>4.004244809583771E-4</v>
      </c>
      <c r="AJ11">
        <v>4.004244809583771E-4</v>
      </c>
      <c r="AK11">
        <v>4.004244809583771E-4</v>
      </c>
      <c r="AL11">
        <v>4.004244809583771E-4</v>
      </c>
      <c r="AM11">
        <v>4.004244809583771E-4</v>
      </c>
      <c r="AN11">
        <v>4.004244809583771E-4</v>
      </c>
      <c r="AO11">
        <v>4.004244809583771E-4</v>
      </c>
      <c r="AP11">
        <v>4.004244809583771E-4</v>
      </c>
      <c r="AQ11">
        <v>4.004244809583771E-4</v>
      </c>
      <c r="AR11">
        <v>4.004244809583771E-4</v>
      </c>
      <c r="AS11">
        <v>4.004244809583771E-4</v>
      </c>
      <c r="AT11">
        <v>4.004244809583771E-4</v>
      </c>
      <c r="AU11">
        <v>4.004244809583771E-4</v>
      </c>
      <c r="AV11">
        <v>4.004244809583771E-4</v>
      </c>
      <c r="AW11">
        <v>4.004244809583771E-4</v>
      </c>
      <c r="AX11">
        <v>4.004244809583771E-4</v>
      </c>
      <c r="AY11">
        <v>4.004244809583771E-4</v>
      </c>
      <c r="AZ11">
        <v>4.004244809583771E-4</v>
      </c>
      <c r="BA11">
        <v>4.004244809583771E-4</v>
      </c>
      <c r="BB11">
        <v>4.004244809583771E-4</v>
      </c>
      <c r="BC11">
        <v>4.004244809583771E-4</v>
      </c>
      <c r="BD11">
        <v>4.004244809583771E-4</v>
      </c>
      <c r="BE11">
        <v>4.004244809583771E-4</v>
      </c>
      <c r="BF11">
        <v>4.004244809583771E-4</v>
      </c>
      <c r="BG11">
        <v>4.004244809583771E-4</v>
      </c>
      <c r="BH11">
        <v>4.004244809583771E-4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1290</v>
      </c>
      <c r="B12">
        <v>291.45710099569163</v>
      </c>
      <c r="C12">
        <v>4.0307225612782786E-4</v>
      </c>
      <c r="D12">
        <v>-30</v>
      </c>
      <c r="E12">
        <v>615</v>
      </c>
      <c r="F12">
        <v>-675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4.0307225612782786E-4</v>
      </c>
      <c r="O12">
        <v>4.0307225612782786E-4</v>
      </c>
      <c r="P12">
        <v>4.0307225612782786E-4</v>
      </c>
      <c r="Q12">
        <v>4.0307225612782786E-4</v>
      </c>
      <c r="R12">
        <v>4.0307225612782786E-4</v>
      </c>
      <c r="S12">
        <v>4.0307225612782786E-4</v>
      </c>
      <c r="T12">
        <v>4.0307225612782786E-4</v>
      </c>
      <c r="U12">
        <v>4.0307225612782786E-4</v>
      </c>
      <c r="V12">
        <v>4.0307225612782786E-4</v>
      </c>
      <c r="W12">
        <v>4.0307225612782786E-4</v>
      </c>
      <c r="X12">
        <v>4.0307225612782786E-4</v>
      </c>
      <c r="Y12">
        <v>4.0307225612782786E-4</v>
      </c>
      <c r="Z12">
        <v>4.0307225612782786E-4</v>
      </c>
      <c r="AA12">
        <v>4.0307225612782786E-4</v>
      </c>
      <c r="AB12">
        <v>4.0307225612782786E-4</v>
      </c>
      <c r="AC12">
        <v>4.0307225612782786E-4</v>
      </c>
      <c r="AD12">
        <v>4.0307225612782786E-4</v>
      </c>
      <c r="AE12">
        <v>4.0307225612782786E-4</v>
      </c>
      <c r="AF12">
        <v>4.0307225612782786E-4</v>
      </c>
      <c r="AG12">
        <v>4.0307225612782786E-4</v>
      </c>
      <c r="AH12">
        <v>4.0307225612782786E-4</v>
      </c>
      <c r="AI12">
        <v>4.0307225612782786E-4</v>
      </c>
      <c r="AJ12">
        <v>4.0307225612782786E-4</v>
      </c>
      <c r="AK12">
        <v>4.0307225612782786E-4</v>
      </c>
      <c r="AL12">
        <v>4.0307225612782786E-4</v>
      </c>
      <c r="AM12">
        <v>4.0307225612782786E-4</v>
      </c>
      <c r="AN12">
        <v>4.0307225612782786E-4</v>
      </c>
      <c r="AO12">
        <v>4.0307225612782786E-4</v>
      </c>
      <c r="AP12">
        <v>4.0307225612782786E-4</v>
      </c>
      <c r="AQ12">
        <v>4.0307225612782786E-4</v>
      </c>
      <c r="AR12">
        <v>4.0307225612782786E-4</v>
      </c>
      <c r="AS12">
        <v>4.0307225612782786E-4</v>
      </c>
      <c r="AT12">
        <v>4.0307225612782786E-4</v>
      </c>
      <c r="AU12">
        <v>4.0307225612782786E-4</v>
      </c>
      <c r="AV12">
        <v>4.0307225612782786E-4</v>
      </c>
      <c r="AW12">
        <v>4.0307225612782786E-4</v>
      </c>
      <c r="AX12">
        <v>4.0307225612782786E-4</v>
      </c>
      <c r="AY12">
        <v>4.0307225612782786E-4</v>
      </c>
      <c r="AZ12">
        <v>4.0307225612782786E-4</v>
      </c>
      <c r="BA12">
        <v>4.0307225612782786E-4</v>
      </c>
      <c r="BB12">
        <v>4.0307225612782786E-4</v>
      </c>
      <c r="BC12">
        <v>4.0307225612782786E-4</v>
      </c>
      <c r="BD12">
        <v>4.0307225612782786E-4</v>
      </c>
      <c r="BE12">
        <v>4.0307225612782786E-4</v>
      </c>
      <c r="BF12">
        <v>4.0307225612782786E-4</v>
      </c>
      <c r="BG12">
        <v>4.0307225612782786E-4</v>
      </c>
      <c r="BH12">
        <v>4.0307225612782786E-4</v>
      </c>
      <c r="BI12">
        <v>4.0307225612782786E-4</v>
      </c>
      <c r="BJ12">
        <v>4.0307225612782786E-4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1290</v>
      </c>
      <c r="B13">
        <v>286.23424249850319</v>
      </c>
      <c r="C13">
        <v>3.958492742526007E-4</v>
      </c>
      <c r="D13">
        <v>-20</v>
      </c>
      <c r="E13">
        <v>625</v>
      </c>
      <c r="F13">
        <v>-665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3.958492742526007E-4</v>
      </c>
      <c r="P13">
        <v>3.958492742526007E-4</v>
      </c>
      <c r="Q13">
        <v>3.958492742526007E-4</v>
      </c>
      <c r="R13">
        <v>3.958492742526007E-4</v>
      </c>
      <c r="S13">
        <v>3.958492742526007E-4</v>
      </c>
      <c r="T13">
        <v>3.958492742526007E-4</v>
      </c>
      <c r="U13">
        <v>3.958492742526007E-4</v>
      </c>
      <c r="V13">
        <v>3.958492742526007E-4</v>
      </c>
      <c r="W13">
        <v>3.958492742526007E-4</v>
      </c>
      <c r="X13">
        <v>3.958492742526007E-4</v>
      </c>
      <c r="Y13">
        <v>3.958492742526007E-4</v>
      </c>
      <c r="Z13">
        <v>3.958492742526007E-4</v>
      </c>
      <c r="AA13">
        <v>3.958492742526007E-4</v>
      </c>
      <c r="AB13">
        <v>3.958492742526007E-4</v>
      </c>
      <c r="AC13">
        <v>3.958492742526007E-4</v>
      </c>
      <c r="AD13">
        <v>3.958492742526007E-4</v>
      </c>
      <c r="AE13">
        <v>3.958492742526007E-4</v>
      </c>
      <c r="AF13">
        <v>3.958492742526007E-4</v>
      </c>
      <c r="AG13">
        <v>3.958492742526007E-4</v>
      </c>
      <c r="AH13">
        <v>3.958492742526007E-4</v>
      </c>
      <c r="AI13">
        <v>3.958492742526007E-4</v>
      </c>
      <c r="AJ13">
        <v>3.958492742526007E-4</v>
      </c>
      <c r="AK13">
        <v>3.958492742526007E-4</v>
      </c>
      <c r="AL13">
        <v>3.958492742526007E-4</v>
      </c>
      <c r="AM13">
        <v>3.958492742526007E-4</v>
      </c>
      <c r="AN13">
        <v>3.958492742526007E-4</v>
      </c>
      <c r="AO13">
        <v>3.958492742526007E-4</v>
      </c>
      <c r="AP13">
        <v>3.958492742526007E-4</v>
      </c>
      <c r="AQ13">
        <v>3.958492742526007E-4</v>
      </c>
      <c r="AR13">
        <v>3.958492742526007E-4</v>
      </c>
      <c r="AS13">
        <v>3.958492742526007E-4</v>
      </c>
      <c r="AT13">
        <v>3.958492742526007E-4</v>
      </c>
      <c r="AU13">
        <v>3.958492742526007E-4</v>
      </c>
      <c r="AV13">
        <v>3.958492742526007E-4</v>
      </c>
      <c r="AW13">
        <v>3.958492742526007E-4</v>
      </c>
      <c r="AX13">
        <v>3.958492742526007E-4</v>
      </c>
      <c r="AY13">
        <v>3.958492742526007E-4</v>
      </c>
      <c r="AZ13">
        <v>3.958492742526007E-4</v>
      </c>
      <c r="BA13">
        <v>3.958492742526007E-4</v>
      </c>
      <c r="BB13">
        <v>3.958492742526007E-4</v>
      </c>
      <c r="BC13">
        <v>3.958492742526007E-4</v>
      </c>
      <c r="BD13">
        <v>3.958492742526007E-4</v>
      </c>
      <c r="BE13">
        <v>3.958492742526007E-4</v>
      </c>
      <c r="BF13">
        <v>3.958492742526007E-4</v>
      </c>
      <c r="BG13">
        <v>3.958492742526007E-4</v>
      </c>
      <c r="BH13">
        <v>3.958492742526007E-4</v>
      </c>
      <c r="BI13">
        <v>3.958492742526007E-4</v>
      </c>
      <c r="BJ13">
        <v>3.958492742526007E-4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1290</v>
      </c>
      <c r="B14">
        <v>296.4281589089498</v>
      </c>
      <c r="C14">
        <v>4.0994700895283687E-4</v>
      </c>
      <c r="D14">
        <v>-10</v>
      </c>
      <c r="E14">
        <v>635</v>
      </c>
      <c r="F14">
        <v>-655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4.0994700895283687E-4</v>
      </c>
      <c r="P14">
        <v>4.0994700895283687E-4</v>
      </c>
      <c r="Q14">
        <v>4.0994700895283687E-4</v>
      </c>
      <c r="R14">
        <v>4.0994700895283687E-4</v>
      </c>
      <c r="S14">
        <v>4.0994700895283687E-4</v>
      </c>
      <c r="T14">
        <v>4.0994700895283687E-4</v>
      </c>
      <c r="U14">
        <v>4.0994700895283687E-4</v>
      </c>
      <c r="V14">
        <v>4.0994700895283687E-4</v>
      </c>
      <c r="W14">
        <v>4.0994700895283687E-4</v>
      </c>
      <c r="X14">
        <v>4.0994700895283687E-4</v>
      </c>
      <c r="Y14">
        <v>4.0994700895283687E-4</v>
      </c>
      <c r="Z14">
        <v>4.0994700895283687E-4</v>
      </c>
      <c r="AA14">
        <v>4.0994700895283687E-4</v>
      </c>
      <c r="AB14">
        <v>4.0994700895283687E-4</v>
      </c>
      <c r="AC14">
        <v>4.0994700895283687E-4</v>
      </c>
      <c r="AD14">
        <v>4.0994700895283687E-4</v>
      </c>
      <c r="AE14">
        <v>4.0994700895283687E-4</v>
      </c>
      <c r="AF14">
        <v>4.0994700895283687E-4</v>
      </c>
      <c r="AG14">
        <v>4.0994700895283687E-4</v>
      </c>
      <c r="AH14">
        <v>4.0994700895283687E-4</v>
      </c>
      <c r="AI14">
        <v>4.0994700895283687E-4</v>
      </c>
      <c r="AJ14">
        <v>4.0994700895283687E-4</v>
      </c>
      <c r="AK14">
        <v>4.0994700895283687E-4</v>
      </c>
      <c r="AL14">
        <v>4.0994700895283687E-4</v>
      </c>
      <c r="AM14">
        <v>4.0994700895283687E-4</v>
      </c>
      <c r="AN14">
        <v>4.0994700895283687E-4</v>
      </c>
      <c r="AO14">
        <v>4.0994700895283687E-4</v>
      </c>
      <c r="AP14">
        <v>4.0994700895283687E-4</v>
      </c>
      <c r="AQ14">
        <v>4.0994700895283687E-4</v>
      </c>
      <c r="AR14">
        <v>4.0994700895283687E-4</v>
      </c>
      <c r="AS14">
        <v>4.0994700895283687E-4</v>
      </c>
      <c r="AT14">
        <v>4.0994700895283687E-4</v>
      </c>
      <c r="AU14">
        <v>4.0994700895283687E-4</v>
      </c>
      <c r="AV14">
        <v>4.0994700895283687E-4</v>
      </c>
      <c r="AW14">
        <v>4.0994700895283687E-4</v>
      </c>
      <c r="AX14">
        <v>4.0994700895283687E-4</v>
      </c>
      <c r="AY14">
        <v>4.0994700895283687E-4</v>
      </c>
      <c r="AZ14">
        <v>4.0994700895283687E-4</v>
      </c>
      <c r="BA14">
        <v>4.0994700895283687E-4</v>
      </c>
      <c r="BB14">
        <v>4.0994700895283687E-4</v>
      </c>
      <c r="BC14">
        <v>4.0994700895283687E-4</v>
      </c>
      <c r="BD14">
        <v>4.0994700895283687E-4</v>
      </c>
      <c r="BE14">
        <v>4.0994700895283687E-4</v>
      </c>
      <c r="BF14">
        <v>4.0994700895283687E-4</v>
      </c>
      <c r="BG14">
        <v>4.0994700895283687E-4</v>
      </c>
      <c r="BH14">
        <v>4.0994700895283687E-4</v>
      </c>
      <c r="BI14">
        <v>4.0994700895283687E-4</v>
      </c>
      <c r="BJ14">
        <v>4.0994700895283687E-4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1290</v>
      </c>
      <c r="B15">
        <v>289.11894145003464</v>
      </c>
      <c r="C15">
        <v>3.9983868508071619E-4</v>
      </c>
      <c r="D15">
        <v>0</v>
      </c>
      <c r="E15">
        <v>645</v>
      </c>
      <c r="F15">
        <v>-645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3.9983868508071619E-4</v>
      </c>
      <c r="P15">
        <v>3.9983868508071619E-4</v>
      </c>
      <c r="Q15">
        <v>3.9983868508071619E-4</v>
      </c>
      <c r="R15">
        <v>3.9983868508071619E-4</v>
      </c>
      <c r="S15">
        <v>3.9983868508071619E-4</v>
      </c>
      <c r="T15">
        <v>3.9983868508071619E-4</v>
      </c>
      <c r="U15">
        <v>3.9983868508071619E-4</v>
      </c>
      <c r="V15">
        <v>3.9983868508071619E-4</v>
      </c>
      <c r="W15">
        <v>3.9983868508071619E-4</v>
      </c>
      <c r="X15">
        <v>3.9983868508071619E-4</v>
      </c>
      <c r="Y15">
        <v>3.9983868508071619E-4</v>
      </c>
      <c r="Z15">
        <v>3.9983868508071619E-4</v>
      </c>
      <c r="AA15">
        <v>3.9983868508071619E-4</v>
      </c>
      <c r="AB15">
        <v>3.9983868508071619E-4</v>
      </c>
      <c r="AC15">
        <v>3.9983868508071619E-4</v>
      </c>
      <c r="AD15">
        <v>3.9983868508071619E-4</v>
      </c>
      <c r="AE15">
        <v>3.9983868508071619E-4</v>
      </c>
      <c r="AF15">
        <v>3.9983868508071619E-4</v>
      </c>
      <c r="AG15">
        <v>3.9983868508071619E-4</v>
      </c>
      <c r="AH15">
        <v>3.9983868508071619E-4</v>
      </c>
      <c r="AI15">
        <v>3.9983868508071619E-4</v>
      </c>
      <c r="AJ15">
        <v>3.9983868508071619E-4</v>
      </c>
      <c r="AK15">
        <v>3.9983868508071619E-4</v>
      </c>
      <c r="AL15">
        <v>3.9983868508071619E-4</v>
      </c>
      <c r="AM15">
        <v>3.9983868508071619E-4</v>
      </c>
      <c r="AN15">
        <v>3.9983868508071619E-4</v>
      </c>
      <c r="AO15">
        <v>3.9983868508071619E-4</v>
      </c>
      <c r="AP15">
        <v>3.9983868508071619E-4</v>
      </c>
      <c r="AQ15">
        <v>3.9983868508071619E-4</v>
      </c>
      <c r="AR15">
        <v>3.9983868508071619E-4</v>
      </c>
      <c r="AS15">
        <v>3.9983868508071619E-4</v>
      </c>
      <c r="AT15">
        <v>3.9983868508071619E-4</v>
      </c>
      <c r="AU15">
        <v>3.9983868508071619E-4</v>
      </c>
      <c r="AV15">
        <v>3.9983868508071619E-4</v>
      </c>
      <c r="AW15">
        <v>3.9983868508071619E-4</v>
      </c>
      <c r="AX15">
        <v>3.9983868508071619E-4</v>
      </c>
      <c r="AY15">
        <v>3.9983868508071619E-4</v>
      </c>
      <c r="AZ15">
        <v>3.9983868508071619E-4</v>
      </c>
      <c r="BA15">
        <v>3.9983868508071619E-4</v>
      </c>
      <c r="BB15">
        <v>3.9983868508071619E-4</v>
      </c>
      <c r="BC15">
        <v>3.9983868508071619E-4</v>
      </c>
      <c r="BD15">
        <v>3.9983868508071619E-4</v>
      </c>
      <c r="BE15">
        <v>3.9983868508071619E-4</v>
      </c>
      <c r="BF15">
        <v>3.9983868508071619E-4</v>
      </c>
      <c r="BG15">
        <v>3.9983868508071619E-4</v>
      </c>
      <c r="BH15">
        <v>3.9983868508071619E-4</v>
      </c>
      <c r="BI15">
        <v>3.9983868508071619E-4</v>
      </c>
      <c r="BJ15">
        <v>3.9983868508071619E-4</v>
      </c>
      <c r="BK15">
        <v>3.9983868508071619E-4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1290</v>
      </c>
      <c r="B16">
        <v>298.98417462524679</v>
      </c>
      <c r="C16">
        <v>4.1348186543067319E-4</v>
      </c>
      <c r="D16">
        <v>10</v>
      </c>
      <c r="E16">
        <v>655</v>
      </c>
      <c r="F16">
        <v>-635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4.1348186543067319E-4</v>
      </c>
      <c r="Q16">
        <v>4.1348186543067319E-4</v>
      </c>
      <c r="R16">
        <v>4.1348186543067319E-4</v>
      </c>
      <c r="S16">
        <v>4.1348186543067319E-4</v>
      </c>
      <c r="T16">
        <v>4.1348186543067319E-4</v>
      </c>
      <c r="U16">
        <v>4.1348186543067319E-4</v>
      </c>
      <c r="V16">
        <v>4.1348186543067319E-4</v>
      </c>
      <c r="W16">
        <v>4.1348186543067319E-4</v>
      </c>
      <c r="X16">
        <v>4.1348186543067319E-4</v>
      </c>
      <c r="Y16">
        <v>4.1348186543067319E-4</v>
      </c>
      <c r="Z16">
        <v>4.1348186543067319E-4</v>
      </c>
      <c r="AA16">
        <v>4.1348186543067319E-4</v>
      </c>
      <c r="AB16">
        <v>4.1348186543067319E-4</v>
      </c>
      <c r="AC16">
        <v>4.1348186543067319E-4</v>
      </c>
      <c r="AD16">
        <v>4.1348186543067319E-4</v>
      </c>
      <c r="AE16">
        <v>4.1348186543067319E-4</v>
      </c>
      <c r="AF16">
        <v>4.1348186543067319E-4</v>
      </c>
      <c r="AG16">
        <v>4.1348186543067319E-4</v>
      </c>
      <c r="AH16">
        <v>4.1348186543067319E-4</v>
      </c>
      <c r="AI16">
        <v>4.1348186543067319E-4</v>
      </c>
      <c r="AJ16">
        <v>4.1348186543067319E-4</v>
      </c>
      <c r="AK16">
        <v>4.1348186543067319E-4</v>
      </c>
      <c r="AL16">
        <v>4.1348186543067319E-4</v>
      </c>
      <c r="AM16">
        <v>4.1348186543067319E-4</v>
      </c>
      <c r="AN16">
        <v>4.1348186543067319E-4</v>
      </c>
      <c r="AO16">
        <v>4.1348186543067319E-4</v>
      </c>
      <c r="AP16">
        <v>4.1348186543067319E-4</v>
      </c>
      <c r="AQ16">
        <v>4.1348186543067319E-4</v>
      </c>
      <c r="AR16">
        <v>4.1348186543067319E-4</v>
      </c>
      <c r="AS16">
        <v>4.1348186543067319E-4</v>
      </c>
      <c r="AT16">
        <v>4.1348186543067319E-4</v>
      </c>
      <c r="AU16">
        <v>4.1348186543067319E-4</v>
      </c>
      <c r="AV16">
        <v>4.1348186543067319E-4</v>
      </c>
      <c r="AW16">
        <v>4.1348186543067319E-4</v>
      </c>
      <c r="AX16">
        <v>4.1348186543067319E-4</v>
      </c>
      <c r="AY16">
        <v>4.1348186543067319E-4</v>
      </c>
      <c r="AZ16">
        <v>4.1348186543067319E-4</v>
      </c>
      <c r="BA16">
        <v>4.1348186543067319E-4</v>
      </c>
      <c r="BB16">
        <v>4.1348186543067319E-4</v>
      </c>
      <c r="BC16">
        <v>4.1348186543067319E-4</v>
      </c>
      <c r="BD16">
        <v>4.1348186543067319E-4</v>
      </c>
      <c r="BE16">
        <v>4.1348186543067319E-4</v>
      </c>
      <c r="BF16">
        <v>4.1348186543067319E-4</v>
      </c>
      <c r="BG16">
        <v>4.1348186543067319E-4</v>
      </c>
      <c r="BH16">
        <v>4.1348186543067319E-4</v>
      </c>
      <c r="BI16">
        <v>4.1348186543067319E-4</v>
      </c>
      <c r="BJ16">
        <v>4.1348186543067319E-4</v>
      </c>
      <c r="BK16">
        <v>4.1348186543067319E-4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1400</v>
      </c>
      <c r="B17">
        <v>202.13270641918302</v>
      </c>
      <c r="C17">
        <v>2.7954057641851155E-4</v>
      </c>
      <c r="D17">
        <v>20</v>
      </c>
      <c r="E17">
        <v>720</v>
      </c>
      <c r="F17">
        <v>-680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2.7954057641851155E-4</v>
      </c>
      <c r="O17">
        <v>2.7954057641851155E-4</v>
      </c>
      <c r="P17">
        <v>2.7954057641851155E-4</v>
      </c>
      <c r="Q17">
        <v>2.7954057641851155E-4</v>
      </c>
      <c r="R17">
        <v>2.7954057641851155E-4</v>
      </c>
      <c r="S17">
        <v>2.7954057641851155E-4</v>
      </c>
      <c r="T17">
        <v>2.7954057641851155E-4</v>
      </c>
      <c r="U17">
        <v>2.7954057641851155E-4</v>
      </c>
      <c r="V17">
        <v>2.7954057641851155E-4</v>
      </c>
      <c r="W17">
        <v>2.7954057641851155E-4</v>
      </c>
      <c r="X17">
        <v>2.7954057641851155E-4</v>
      </c>
      <c r="Y17">
        <v>2.7954057641851155E-4</v>
      </c>
      <c r="Z17">
        <v>2.7954057641851155E-4</v>
      </c>
      <c r="AA17">
        <v>2.7954057641851155E-4</v>
      </c>
      <c r="AB17">
        <v>2.7954057641851155E-4</v>
      </c>
      <c r="AC17">
        <v>2.7954057641851155E-4</v>
      </c>
      <c r="AD17">
        <v>2.7954057641851155E-4</v>
      </c>
      <c r="AE17">
        <v>2.7954057641851155E-4</v>
      </c>
      <c r="AF17">
        <v>2.7954057641851155E-4</v>
      </c>
      <c r="AG17">
        <v>2.7954057641851155E-4</v>
      </c>
      <c r="AH17">
        <v>2.7954057641851155E-4</v>
      </c>
      <c r="AI17">
        <v>2.7954057641851155E-4</v>
      </c>
      <c r="AJ17">
        <v>2.7954057641851155E-4</v>
      </c>
      <c r="AK17">
        <v>2.7954057641851155E-4</v>
      </c>
      <c r="AL17">
        <v>2.7954057641851155E-4</v>
      </c>
      <c r="AM17">
        <v>2.7954057641851155E-4</v>
      </c>
      <c r="AN17">
        <v>2.7954057641851155E-4</v>
      </c>
      <c r="AO17">
        <v>2.7954057641851155E-4</v>
      </c>
      <c r="AP17">
        <v>2.7954057641851155E-4</v>
      </c>
      <c r="AQ17">
        <v>2.7954057641851155E-4</v>
      </c>
      <c r="AR17">
        <v>2.7954057641851155E-4</v>
      </c>
      <c r="AS17">
        <v>2.7954057641851155E-4</v>
      </c>
      <c r="AT17">
        <v>2.7954057641851155E-4</v>
      </c>
      <c r="AU17">
        <v>2.7954057641851155E-4</v>
      </c>
      <c r="AV17">
        <v>2.7954057641851155E-4</v>
      </c>
      <c r="AW17">
        <v>2.7954057641851155E-4</v>
      </c>
      <c r="AX17">
        <v>2.7954057641851155E-4</v>
      </c>
      <c r="AY17">
        <v>2.7954057641851155E-4</v>
      </c>
      <c r="AZ17">
        <v>2.7954057641851155E-4</v>
      </c>
      <c r="BA17">
        <v>2.7954057641851155E-4</v>
      </c>
      <c r="BB17">
        <v>2.7954057641851155E-4</v>
      </c>
      <c r="BC17">
        <v>2.7954057641851155E-4</v>
      </c>
      <c r="BD17">
        <v>2.7954057641851155E-4</v>
      </c>
      <c r="BE17">
        <v>2.7954057641851155E-4</v>
      </c>
      <c r="BF17">
        <v>2.7954057641851155E-4</v>
      </c>
      <c r="BG17">
        <v>2.7954057641851155E-4</v>
      </c>
      <c r="BH17">
        <v>2.7954057641851155E-4</v>
      </c>
      <c r="BI17">
        <v>2.7954057641851155E-4</v>
      </c>
      <c r="BJ17">
        <v>2.7954057641851155E-4</v>
      </c>
      <c r="BK17">
        <v>2.7954057641851155E-4</v>
      </c>
      <c r="BL17">
        <v>2.7954057641851155E-4</v>
      </c>
      <c r="BM17">
        <v>2.7954057641851155E-4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1450</v>
      </c>
      <c r="B18">
        <v>235.12611094557377</v>
      </c>
      <c r="C18">
        <v>3.2516899293112553E-4</v>
      </c>
      <c r="D18">
        <v>30</v>
      </c>
      <c r="E18">
        <v>755</v>
      </c>
      <c r="F18">
        <v>-695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3.2516899293112553E-4</v>
      </c>
      <c r="N18">
        <v>3.2516899293112553E-4</v>
      </c>
      <c r="O18">
        <v>3.2516899293112553E-4</v>
      </c>
      <c r="P18">
        <v>3.2516899293112553E-4</v>
      </c>
      <c r="Q18">
        <v>3.2516899293112553E-4</v>
      </c>
      <c r="R18">
        <v>3.2516899293112553E-4</v>
      </c>
      <c r="S18">
        <v>3.2516899293112553E-4</v>
      </c>
      <c r="T18">
        <v>3.2516899293112553E-4</v>
      </c>
      <c r="U18">
        <v>3.2516899293112553E-4</v>
      </c>
      <c r="V18">
        <v>3.2516899293112553E-4</v>
      </c>
      <c r="W18">
        <v>3.2516899293112553E-4</v>
      </c>
      <c r="X18">
        <v>3.2516899293112553E-4</v>
      </c>
      <c r="Y18">
        <v>3.2516899293112553E-4</v>
      </c>
      <c r="Z18">
        <v>3.2516899293112553E-4</v>
      </c>
      <c r="AA18">
        <v>3.2516899293112553E-4</v>
      </c>
      <c r="AB18">
        <v>3.2516899293112553E-4</v>
      </c>
      <c r="AC18">
        <v>3.2516899293112553E-4</v>
      </c>
      <c r="AD18">
        <v>3.2516899293112553E-4</v>
      </c>
      <c r="AE18">
        <v>3.2516899293112553E-4</v>
      </c>
      <c r="AF18">
        <v>3.2516899293112553E-4</v>
      </c>
      <c r="AG18">
        <v>3.2516899293112553E-4</v>
      </c>
      <c r="AH18">
        <v>3.2516899293112553E-4</v>
      </c>
      <c r="AI18">
        <v>3.2516899293112553E-4</v>
      </c>
      <c r="AJ18">
        <v>3.2516899293112553E-4</v>
      </c>
      <c r="AK18">
        <v>3.2516899293112553E-4</v>
      </c>
      <c r="AL18">
        <v>3.2516899293112553E-4</v>
      </c>
      <c r="AM18">
        <v>3.2516899293112553E-4</v>
      </c>
      <c r="AN18">
        <v>3.2516899293112553E-4</v>
      </c>
      <c r="AO18">
        <v>3.2516899293112553E-4</v>
      </c>
      <c r="AP18">
        <v>3.2516899293112553E-4</v>
      </c>
      <c r="AQ18">
        <v>3.2516899293112553E-4</v>
      </c>
      <c r="AR18">
        <v>3.2516899293112553E-4</v>
      </c>
      <c r="AS18">
        <v>3.2516899293112553E-4</v>
      </c>
      <c r="AT18">
        <v>3.2516899293112553E-4</v>
      </c>
      <c r="AU18">
        <v>3.2516899293112553E-4</v>
      </c>
      <c r="AV18">
        <v>3.2516899293112553E-4</v>
      </c>
      <c r="AW18">
        <v>3.2516899293112553E-4</v>
      </c>
      <c r="AX18">
        <v>3.2516899293112553E-4</v>
      </c>
      <c r="AY18">
        <v>3.2516899293112553E-4</v>
      </c>
      <c r="AZ18">
        <v>3.2516899293112553E-4</v>
      </c>
      <c r="BA18">
        <v>3.2516899293112553E-4</v>
      </c>
      <c r="BB18">
        <v>3.2516899293112553E-4</v>
      </c>
      <c r="BC18">
        <v>3.2516899293112553E-4</v>
      </c>
      <c r="BD18">
        <v>3.2516899293112553E-4</v>
      </c>
      <c r="BE18">
        <v>3.2516899293112553E-4</v>
      </c>
      <c r="BF18">
        <v>3.2516899293112553E-4</v>
      </c>
      <c r="BG18">
        <v>3.2516899293112553E-4</v>
      </c>
      <c r="BH18">
        <v>3.2516899293112553E-4</v>
      </c>
      <c r="BI18">
        <v>3.2516899293112553E-4</v>
      </c>
      <c r="BJ18">
        <v>3.2516899293112553E-4</v>
      </c>
      <c r="BK18">
        <v>3.2516899293112553E-4</v>
      </c>
      <c r="BL18">
        <v>3.2516899293112553E-4</v>
      </c>
      <c r="BM18">
        <v>3.2516899293112553E-4</v>
      </c>
      <c r="BN18">
        <v>3.2516899293112553E-4</v>
      </c>
      <c r="BO18">
        <v>3.2516899293112553E-4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1534</v>
      </c>
      <c r="B19">
        <v>87.843747518424152</v>
      </c>
      <c r="C19">
        <v>1.2148401043588882E-4</v>
      </c>
      <c r="D19">
        <v>40</v>
      </c>
      <c r="E19">
        <v>807</v>
      </c>
      <c r="F19">
        <v>-727</v>
      </c>
      <c r="G19">
        <v>0</v>
      </c>
      <c r="H19">
        <v>0</v>
      </c>
      <c r="I19">
        <v>0</v>
      </c>
      <c r="J19">
        <v>0</v>
      </c>
      <c r="K19">
        <v>0</v>
      </c>
      <c r="L19">
        <v>1.2148401043588882E-4</v>
      </c>
      <c r="M19">
        <v>1.2148401043588882E-4</v>
      </c>
      <c r="N19">
        <v>1.2148401043588882E-4</v>
      </c>
      <c r="O19">
        <v>1.2148401043588882E-4</v>
      </c>
      <c r="P19">
        <v>1.2148401043588882E-4</v>
      </c>
      <c r="Q19">
        <v>1.2148401043588882E-4</v>
      </c>
      <c r="R19">
        <v>1.2148401043588882E-4</v>
      </c>
      <c r="S19">
        <v>1.2148401043588882E-4</v>
      </c>
      <c r="T19">
        <v>1.2148401043588882E-4</v>
      </c>
      <c r="U19">
        <v>1.2148401043588882E-4</v>
      </c>
      <c r="V19">
        <v>1.2148401043588882E-4</v>
      </c>
      <c r="W19">
        <v>1.2148401043588882E-4</v>
      </c>
      <c r="X19">
        <v>1.2148401043588882E-4</v>
      </c>
      <c r="Y19">
        <v>1.2148401043588882E-4</v>
      </c>
      <c r="Z19">
        <v>1.2148401043588882E-4</v>
      </c>
      <c r="AA19">
        <v>1.2148401043588882E-4</v>
      </c>
      <c r="AB19">
        <v>1.2148401043588882E-4</v>
      </c>
      <c r="AC19">
        <v>1.2148401043588882E-4</v>
      </c>
      <c r="AD19">
        <v>1.2148401043588882E-4</v>
      </c>
      <c r="AE19">
        <v>1.2148401043588882E-4</v>
      </c>
      <c r="AF19">
        <v>1.2148401043588882E-4</v>
      </c>
      <c r="AG19">
        <v>1.2148401043588882E-4</v>
      </c>
      <c r="AH19">
        <v>1.2148401043588882E-4</v>
      </c>
      <c r="AI19">
        <v>1.2148401043588882E-4</v>
      </c>
      <c r="AJ19">
        <v>1.2148401043588882E-4</v>
      </c>
      <c r="AK19">
        <v>1.2148401043588882E-4</v>
      </c>
      <c r="AL19">
        <v>1.2148401043588882E-4</v>
      </c>
      <c r="AM19">
        <v>1.2148401043588882E-4</v>
      </c>
      <c r="AN19">
        <v>1.2148401043588882E-4</v>
      </c>
      <c r="AO19">
        <v>1.2148401043588882E-4</v>
      </c>
      <c r="AP19">
        <v>1.2148401043588882E-4</v>
      </c>
      <c r="AQ19">
        <v>1.2148401043588882E-4</v>
      </c>
      <c r="AR19">
        <v>1.2148401043588882E-4</v>
      </c>
      <c r="AS19">
        <v>1.2148401043588882E-4</v>
      </c>
      <c r="AT19">
        <v>1.2148401043588882E-4</v>
      </c>
      <c r="AU19">
        <v>1.2148401043588882E-4</v>
      </c>
      <c r="AV19">
        <v>1.2148401043588882E-4</v>
      </c>
      <c r="AW19">
        <v>1.2148401043588882E-4</v>
      </c>
      <c r="AX19">
        <v>1.2148401043588882E-4</v>
      </c>
      <c r="AY19">
        <v>1.2148401043588882E-4</v>
      </c>
      <c r="AZ19">
        <v>1.2148401043588882E-4</v>
      </c>
      <c r="BA19">
        <v>1.2148401043588882E-4</v>
      </c>
      <c r="BB19">
        <v>1.2148401043588882E-4</v>
      </c>
      <c r="BC19">
        <v>1.2148401043588882E-4</v>
      </c>
      <c r="BD19">
        <v>1.2148401043588882E-4</v>
      </c>
      <c r="BE19">
        <v>1.2148401043588882E-4</v>
      </c>
      <c r="BF19">
        <v>1.2148401043588882E-4</v>
      </c>
      <c r="BG19">
        <v>1.2148401043588882E-4</v>
      </c>
      <c r="BH19">
        <v>1.2148401043588882E-4</v>
      </c>
      <c r="BI19">
        <v>1.2148401043588882E-4</v>
      </c>
      <c r="BJ19">
        <v>1.2148401043588882E-4</v>
      </c>
      <c r="BK19">
        <v>1.2148401043588882E-4</v>
      </c>
      <c r="BL19">
        <v>1.2148401043588882E-4</v>
      </c>
      <c r="BM19">
        <v>1.2148401043588882E-4</v>
      </c>
      <c r="BN19">
        <v>1.2148401043588882E-4</v>
      </c>
      <c r="BO19">
        <v>1.2148401043588882E-4</v>
      </c>
      <c r="BP19">
        <v>1.2148401043588882E-4</v>
      </c>
      <c r="BQ19">
        <v>1.2148401043588882E-4</v>
      </c>
      <c r="BR19">
        <v>0</v>
      </c>
      <c r="BS19">
        <v>0</v>
      </c>
    </row>
    <row r="20" spans="1:71" x14ac:dyDescent="0.25">
      <c r="A20">
        <v>1534</v>
      </c>
      <c r="B20">
        <v>89.779064598417065</v>
      </c>
      <c r="C20">
        <v>1.2416046820305435E-4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0</v>
      </c>
      <c r="L20">
        <v>1.2416046820305435E-4</v>
      </c>
      <c r="M20">
        <v>1.2416046820305435E-4</v>
      </c>
      <c r="N20">
        <v>1.2416046820305435E-4</v>
      </c>
      <c r="O20">
        <v>1.2416046820305435E-4</v>
      </c>
      <c r="P20">
        <v>1.2416046820305435E-4</v>
      </c>
      <c r="Q20">
        <v>1.2416046820305435E-4</v>
      </c>
      <c r="R20">
        <v>1.2416046820305435E-4</v>
      </c>
      <c r="S20">
        <v>1.2416046820305435E-4</v>
      </c>
      <c r="T20">
        <v>1.2416046820305435E-4</v>
      </c>
      <c r="U20">
        <v>1.2416046820305435E-4</v>
      </c>
      <c r="V20">
        <v>1.2416046820305435E-4</v>
      </c>
      <c r="W20">
        <v>1.2416046820305435E-4</v>
      </c>
      <c r="X20">
        <v>1.2416046820305435E-4</v>
      </c>
      <c r="Y20">
        <v>1.2416046820305435E-4</v>
      </c>
      <c r="Z20">
        <v>1.2416046820305435E-4</v>
      </c>
      <c r="AA20">
        <v>1.2416046820305435E-4</v>
      </c>
      <c r="AB20">
        <v>1.2416046820305435E-4</v>
      </c>
      <c r="AC20">
        <v>1.2416046820305435E-4</v>
      </c>
      <c r="AD20">
        <v>1.2416046820305435E-4</v>
      </c>
      <c r="AE20">
        <v>1.2416046820305435E-4</v>
      </c>
      <c r="AF20">
        <v>1.2416046820305435E-4</v>
      </c>
      <c r="AG20">
        <v>1.2416046820305435E-4</v>
      </c>
      <c r="AH20">
        <v>1.2416046820305435E-4</v>
      </c>
      <c r="AI20">
        <v>1.2416046820305435E-4</v>
      </c>
      <c r="AJ20">
        <v>1.2416046820305435E-4</v>
      </c>
      <c r="AK20">
        <v>1.2416046820305435E-4</v>
      </c>
      <c r="AL20">
        <v>1.2416046820305435E-4</v>
      </c>
      <c r="AM20">
        <v>1.2416046820305435E-4</v>
      </c>
      <c r="AN20">
        <v>1.2416046820305435E-4</v>
      </c>
      <c r="AO20">
        <v>1.2416046820305435E-4</v>
      </c>
      <c r="AP20">
        <v>1.2416046820305435E-4</v>
      </c>
      <c r="AQ20">
        <v>1.2416046820305435E-4</v>
      </c>
      <c r="AR20">
        <v>1.2416046820305435E-4</v>
      </c>
      <c r="AS20">
        <v>1.2416046820305435E-4</v>
      </c>
      <c r="AT20">
        <v>1.2416046820305435E-4</v>
      </c>
      <c r="AU20">
        <v>1.2416046820305435E-4</v>
      </c>
      <c r="AV20">
        <v>1.2416046820305435E-4</v>
      </c>
      <c r="AW20">
        <v>1.2416046820305435E-4</v>
      </c>
      <c r="AX20">
        <v>1.2416046820305435E-4</v>
      </c>
      <c r="AY20">
        <v>1.2416046820305435E-4</v>
      </c>
      <c r="AZ20">
        <v>1.2416046820305435E-4</v>
      </c>
      <c r="BA20">
        <v>1.2416046820305435E-4</v>
      </c>
      <c r="BB20">
        <v>1.2416046820305435E-4</v>
      </c>
      <c r="BC20">
        <v>1.2416046820305435E-4</v>
      </c>
      <c r="BD20">
        <v>1.2416046820305435E-4</v>
      </c>
      <c r="BE20">
        <v>1.2416046820305435E-4</v>
      </c>
      <c r="BF20">
        <v>1.2416046820305435E-4</v>
      </c>
      <c r="BG20">
        <v>1.2416046820305435E-4</v>
      </c>
      <c r="BH20">
        <v>1.2416046820305435E-4</v>
      </c>
      <c r="BI20">
        <v>1.2416046820305435E-4</v>
      </c>
      <c r="BJ20">
        <v>1.2416046820305435E-4</v>
      </c>
      <c r="BK20">
        <v>1.2416046820305435E-4</v>
      </c>
      <c r="BL20">
        <v>1.2416046820305435E-4</v>
      </c>
      <c r="BM20">
        <v>1.2416046820305435E-4</v>
      </c>
      <c r="BN20">
        <v>1.2416046820305435E-4</v>
      </c>
      <c r="BO20">
        <v>1.2416046820305435E-4</v>
      </c>
      <c r="BP20">
        <v>1.2416046820305435E-4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90.601900774812464</v>
      </c>
      <c r="C21">
        <v>1.2529841417489802E-4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1.2529841417489802E-4</v>
      </c>
      <c r="M21">
        <v>1.2529841417489802E-4</v>
      </c>
      <c r="N21">
        <v>1.2529841417489802E-4</v>
      </c>
      <c r="O21">
        <v>1.2529841417489802E-4</v>
      </c>
      <c r="P21">
        <v>1.2529841417489802E-4</v>
      </c>
      <c r="Q21">
        <v>1.2529841417489802E-4</v>
      </c>
      <c r="R21">
        <v>1.2529841417489802E-4</v>
      </c>
      <c r="S21">
        <v>1.2529841417489802E-4</v>
      </c>
      <c r="T21">
        <v>1.2529841417489802E-4</v>
      </c>
      <c r="U21">
        <v>1.2529841417489802E-4</v>
      </c>
      <c r="V21">
        <v>1.2529841417489802E-4</v>
      </c>
      <c r="W21">
        <v>1.2529841417489802E-4</v>
      </c>
      <c r="X21">
        <v>1.2529841417489802E-4</v>
      </c>
      <c r="Y21">
        <v>1.2529841417489802E-4</v>
      </c>
      <c r="Z21">
        <v>1.2529841417489802E-4</v>
      </c>
      <c r="AA21">
        <v>1.2529841417489802E-4</v>
      </c>
      <c r="AB21">
        <v>1.2529841417489802E-4</v>
      </c>
      <c r="AC21">
        <v>1.2529841417489802E-4</v>
      </c>
      <c r="AD21">
        <v>1.2529841417489802E-4</v>
      </c>
      <c r="AE21">
        <v>1.2529841417489802E-4</v>
      </c>
      <c r="AF21">
        <v>1.2529841417489802E-4</v>
      </c>
      <c r="AG21">
        <v>1.2529841417489802E-4</v>
      </c>
      <c r="AH21">
        <v>1.2529841417489802E-4</v>
      </c>
      <c r="AI21">
        <v>1.2529841417489802E-4</v>
      </c>
      <c r="AJ21">
        <v>1.2529841417489802E-4</v>
      </c>
      <c r="AK21">
        <v>1.2529841417489802E-4</v>
      </c>
      <c r="AL21">
        <v>1.2529841417489802E-4</v>
      </c>
      <c r="AM21">
        <v>1.2529841417489802E-4</v>
      </c>
      <c r="AN21">
        <v>1.2529841417489802E-4</v>
      </c>
      <c r="AO21">
        <v>1.2529841417489802E-4</v>
      </c>
      <c r="AP21">
        <v>1.2529841417489802E-4</v>
      </c>
      <c r="AQ21">
        <v>1.2529841417489802E-4</v>
      </c>
      <c r="AR21">
        <v>1.2529841417489802E-4</v>
      </c>
      <c r="AS21">
        <v>1.2529841417489802E-4</v>
      </c>
      <c r="AT21">
        <v>1.2529841417489802E-4</v>
      </c>
      <c r="AU21">
        <v>1.2529841417489802E-4</v>
      </c>
      <c r="AV21">
        <v>1.2529841417489802E-4</v>
      </c>
      <c r="AW21">
        <v>1.2529841417489802E-4</v>
      </c>
      <c r="AX21">
        <v>1.2529841417489802E-4</v>
      </c>
      <c r="AY21">
        <v>1.2529841417489802E-4</v>
      </c>
      <c r="AZ21">
        <v>1.2529841417489802E-4</v>
      </c>
      <c r="BA21">
        <v>1.2529841417489802E-4</v>
      </c>
      <c r="BB21">
        <v>1.2529841417489802E-4</v>
      </c>
      <c r="BC21">
        <v>1.2529841417489802E-4</v>
      </c>
      <c r="BD21">
        <v>1.2529841417489802E-4</v>
      </c>
      <c r="BE21">
        <v>1.2529841417489802E-4</v>
      </c>
      <c r="BF21">
        <v>1.2529841417489802E-4</v>
      </c>
      <c r="BG21">
        <v>1.2529841417489802E-4</v>
      </c>
      <c r="BH21">
        <v>1.2529841417489802E-4</v>
      </c>
      <c r="BI21">
        <v>1.2529841417489802E-4</v>
      </c>
      <c r="BJ21">
        <v>1.2529841417489802E-4</v>
      </c>
      <c r="BK21">
        <v>1.2529841417489802E-4</v>
      </c>
      <c r="BL21">
        <v>1.2529841417489802E-4</v>
      </c>
      <c r="BM21">
        <v>1.2529841417489802E-4</v>
      </c>
      <c r="BN21">
        <v>1.2529841417489802E-4</v>
      </c>
      <c r="BO21">
        <v>1.2529841417489802E-4</v>
      </c>
      <c r="BP21">
        <v>1.2529841417489802E-4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198.41321725856812</v>
      </c>
      <c r="C22">
        <v>2.7439668772103148E-4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2.7439668772103148E-4</v>
      </c>
      <c r="L22">
        <v>2.7439668772103148E-4</v>
      </c>
      <c r="M22">
        <v>2.7439668772103148E-4</v>
      </c>
      <c r="N22">
        <v>2.7439668772103148E-4</v>
      </c>
      <c r="O22">
        <v>2.7439668772103148E-4</v>
      </c>
      <c r="P22">
        <v>2.7439668772103148E-4</v>
      </c>
      <c r="Q22">
        <v>2.7439668772103148E-4</v>
      </c>
      <c r="R22">
        <v>2.7439668772103148E-4</v>
      </c>
      <c r="S22">
        <v>2.7439668772103148E-4</v>
      </c>
      <c r="T22">
        <v>2.7439668772103148E-4</v>
      </c>
      <c r="U22">
        <v>2.7439668772103148E-4</v>
      </c>
      <c r="V22">
        <v>2.7439668772103148E-4</v>
      </c>
      <c r="W22">
        <v>2.7439668772103148E-4</v>
      </c>
      <c r="X22">
        <v>2.7439668772103148E-4</v>
      </c>
      <c r="Y22">
        <v>2.7439668772103148E-4</v>
      </c>
      <c r="Z22">
        <v>2.7439668772103148E-4</v>
      </c>
      <c r="AA22">
        <v>2.7439668772103148E-4</v>
      </c>
      <c r="AB22">
        <v>2.7439668772103148E-4</v>
      </c>
      <c r="AC22">
        <v>2.7439668772103148E-4</v>
      </c>
      <c r="AD22">
        <v>2.7439668772103148E-4</v>
      </c>
      <c r="AE22">
        <v>2.7439668772103148E-4</v>
      </c>
      <c r="AF22">
        <v>2.7439668772103148E-4</v>
      </c>
      <c r="AG22">
        <v>2.7439668772103148E-4</v>
      </c>
      <c r="AH22">
        <v>2.7439668772103148E-4</v>
      </c>
      <c r="AI22">
        <v>2.7439668772103148E-4</v>
      </c>
      <c r="AJ22">
        <v>2.7439668772103148E-4</v>
      </c>
      <c r="AK22">
        <v>2.7439668772103148E-4</v>
      </c>
      <c r="AL22">
        <v>2.7439668772103148E-4</v>
      </c>
      <c r="AM22">
        <v>2.7439668772103148E-4</v>
      </c>
      <c r="AN22">
        <v>2.7439668772103148E-4</v>
      </c>
      <c r="AO22">
        <v>2.7439668772103148E-4</v>
      </c>
      <c r="AP22">
        <v>2.7439668772103148E-4</v>
      </c>
      <c r="AQ22">
        <v>2.7439668772103148E-4</v>
      </c>
      <c r="AR22">
        <v>2.7439668772103148E-4</v>
      </c>
      <c r="AS22">
        <v>2.7439668772103148E-4</v>
      </c>
      <c r="AT22">
        <v>2.7439668772103148E-4</v>
      </c>
      <c r="AU22">
        <v>2.7439668772103148E-4</v>
      </c>
      <c r="AV22">
        <v>2.7439668772103148E-4</v>
      </c>
      <c r="AW22">
        <v>2.7439668772103148E-4</v>
      </c>
      <c r="AX22">
        <v>2.7439668772103148E-4</v>
      </c>
      <c r="AY22">
        <v>2.7439668772103148E-4</v>
      </c>
      <c r="AZ22">
        <v>2.7439668772103148E-4</v>
      </c>
      <c r="BA22">
        <v>2.7439668772103148E-4</v>
      </c>
      <c r="BB22">
        <v>2.7439668772103148E-4</v>
      </c>
      <c r="BC22">
        <v>2.7439668772103148E-4</v>
      </c>
      <c r="BD22">
        <v>2.7439668772103148E-4</v>
      </c>
      <c r="BE22">
        <v>2.7439668772103148E-4</v>
      </c>
      <c r="BF22">
        <v>2.7439668772103148E-4</v>
      </c>
      <c r="BG22">
        <v>2.7439668772103148E-4</v>
      </c>
      <c r="BH22">
        <v>2.7439668772103148E-4</v>
      </c>
      <c r="BI22">
        <v>2.7439668772103148E-4</v>
      </c>
      <c r="BJ22">
        <v>2.7439668772103148E-4</v>
      </c>
      <c r="BK22">
        <v>2.7439668772103148E-4</v>
      </c>
      <c r="BL22">
        <v>2.7439668772103148E-4</v>
      </c>
      <c r="BM22">
        <v>2.7439668772103148E-4</v>
      </c>
      <c r="BN22">
        <v>2.7439668772103148E-4</v>
      </c>
      <c r="BO22">
        <v>2.7439668772103148E-4</v>
      </c>
      <c r="BP22">
        <v>2.7439668772103148E-4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305.44065973075982</v>
      </c>
      <c r="C23">
        <v>4.224108982428582E-4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4.224108982428582E-4</v>
      </c>
      <c r="L23">
        <v>4.224108982428582E-4</v>
      </c>
      <c r="M23">
        <v>4.224108982428582E-4</v>
      </c>
      <c r="N23">
        <v>4.224108982428582E-4</v>
      </c>
      <c r="O23">
        <v>4.224108982428582E-4</v>
      </c>
      <c r="P23">
        <v>4.224108982428582E-4</v>
      </c>
      <c r="Q23">
        <v>4.224108982428582E-4</v>
      </c>
      <c r="R23">
        <v>4.224108982428582E-4</v>
      </c>
      <c r="S23">
        <v>4.224108982428582E-4</v>
      </c>
      <c r="T23">
        <v>4.224108982428582E-4</v>
      </c>
      <c r="U23">
        <v>4.224108982428582E-4</v>
      </c>
      <c r="V23">
        <v>4.224108982428582E-4</v>
      </c>
      <c r="W23">
        <v>4.224108982428582E-4</v>
      </c>
      <c r="X23">
        <v>4.224108982428582E-4</v>
      </c>
      <c r="Y23">
        <v>4.224108982428582E-4</v>
      </c>
      <c r="Z23">
        <v>4.224108982428582E-4</v>
      </c>
      <c r="AA23">
        <v>4.224108982428582E-4</v>
      </c>
      <c r="AB23">
        <v>4.224108982428582E-4</v>
      </c>
      <c r="AC23">
        <v>4.224108982428582E-4</v>
      </c>
      <c r="AD23">
        <v>4.224108982428582E-4</v>
      </c>
      <c r="AE23">
        <v>4.224108982428582E-4</v>
      </c>
      <c r="AF23">
        <v>4.224108982428582E-4</v>
      </c>
      <c r="AG23">
        <v>4.224108982428582E-4</v>
      </c>
      <c r="AH23">
        <v>4.224108982428582E-4</v>
      </c>
      <c r="AI23">
        <v>4.224108982428582E-4</v>
      </c>
      <c r="AJ23">
        <v>4.224108982428582E-4</v>
      </c>
      <c r="AK23">
        <v>4.224108982428582E-4</v>
      </c>
      <c r="AL23">
        <v>4.224108982428582E-4</v>
      </c>
      <c r="AM23">
        <v>4.224108982428582E-4</v>
      </c>
      <c r="AN23">
        <v>4.224108982428582E-4</v>
      </c>
      <c r="AO23">
        <v>4.224108982428582E-4</v>
      </c>
      <c r="AP23">
        <v>4.224108982428582E-4</v>
      </c>
      <c r="AQ23">
        <v>4.224108982428582E-4</v>
      </c>
      <c r="AR23">
        <v>4.224108982428582E-4</v>
      </c>
      <c r="AS23">
        <v>4.224108982428582E-4</v>
      </c>
      <c r="AT23">
        <v>4.224108982428582E-4</v>
      </c>
      <c r="AU23">
        <v>4.224108982428582E-4</v>
      </c>
      <c r="AV23">
        <v>4.224108982428582E-4</v>
      </c>
      <c r="AW23">
        <v>4.224108982428582E-4</v>
      </c>
      <c r="AX23">
        <v>4.224108982428582E-4</v>
      </c>
      <c r="AY23">
        <v>4.224108982428582E-4</v>
      </c>
      <c r="AZ23">
        <v>4.224108982428582E-4</v>
      </c>
      <c r="BA23">
        <v>4.224108982428582E-4</v>
      </c>
      <c r="BB23">
        <v>4.224108982428582E-4</v>
      </c>
      <c r="BC23">
        <v>4.224108982428582E-4</v>
      </c>
      <c r="BD23">
        <v>4.224108982428582E-4</v>
      </c>
      <c r="BE23">
        <v>4.224108982428582E-4</v>
      </c>
      <c r="BF23">
        <v>4.224108982428582E-4</v>
      </c>
      <c r="BG23">
        <v>4.224108982428582E-4</v>
      </c>
      <c r="BH23">
        <v>4.224108982428582E-4</v>
      </c>
      <c r="BI23">
        <v>4.224108982428582E-4</v>
      </c>
      <c r="BJ23">
        <v>4.224108982428582E-4</v>
      </c>
      <c r="BK23">
        <v>4.224108982428582E-4</v>
      </c>
      <c r="BL23">
        <v>4.224108982428582E-4</v>
      </c>
      <c r="BM23">
        <v>4.224108982428582E-4</v>
      </c>
      <c r="BN23">
        <v>4.224108982428582E-4</v>
      </c>
      <c r="BO23">
        <v>4.224108982428582E-4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1608</v>
      </c>
      <c r="B24">
        <v>470.96402275452925</v>
      </c>
      <c r="C24">
        <v>6.5132237491620395E-4</v>
      </c>
      <c r="D24">
        <v>-10</v>
      </c>
      <c r="E24">
        <v>794</v>
      </c>
      <c r="F24">
        <v>-814</v>
      </c>
      <c r="G24">
        <v>0</v>
      </c>
      <c r="H24">
        <v>0</v>
      </c>
      <c r="I24">
        <v>6.5132237491620395E-4</v>
      </c>
      <c r="J24">
        <v>6.5132237491620395E-4</v>
      </c>
      <c r="K24">
        <v>6.5132237491620395E-4</v>
      </c>
      <c r="L24">
        <v>6.5132237491620395E-4</v>
      </c>
      <c r="M24">
        <v>6.5132237491620395E-4</v>
      </c>
      <c r="N24">
        <v>6.5132237491620395E-4</v>
      </c>
      <c r="O24">
        <v>6.5132237491620395E-4</v>
      </c>
      <c r="P24">
        <v>6.5132237491620395E-4</v>
      </c>
      <c r="Q24">
        <v>6.5132237491620395E-4</v>
      </c>
      <c r="R24">
        <v>6.5132237491620395E-4</v>
      </c>
      <c r="S24">
        <v>6.5132237491620395E-4</v>
      </c>
      <c r="T24">
        <v>6.5132237491620395E-4</v>
      </c>
      <c r="U24">
        <v>6.5132237491620395E-4</v>
      </c>
      <c r="V24">
        <v>6.5132237491620395E-4</v>
      </c>
      <c r="W24">
        <v>6.5132237491620395E-4</v>
      </c>
      <c r="X24">
        <v>6.5132237491620395E-4</v>
      </c>
      <c r="Y24">
        <v>6.5132237491620395E-4</v>
      </c>
      <c r="Z24">
        <v>6.5132237491620395E-4</v>
      </c>
      <c r="AA24">
        <v>6.5132237491620395E-4</v>
      </c>
      <c r="AB24">
        <v>6.5132237491620395E-4</v>
      </c>
      <c r="AC24">
        <v>6.5132237491620395E-4</v>
      </c>
      <c r="AD24">
        <v>6.5132237491620395E-4</v>
      </c>
      <c r="AE24">
        <v>6.5132237491620395E-4</v>
      </c>
      <c r="AF24">
        <v>6.5132237491620395E-4</v>
      </c>
      <c r="AG24">
        <v>6.5132237491620395E-4</v>
      </c>
      <c r="AH24">
        <v>6.5132237491620395E-4</v>
      </c>
      <c r="AI24">
        <v>6.5132237491620395E-4</v>
      </c>
      <c r="AJ24">
        <v>6.5132237491620395E-4</v>
      </c>
      <c r="AK24">
        <v>6.5132237491620395E-4</v>
      </c>
      <c r="AL24">
        <v>6.5132237491620395E-4</v>
      </c>
      <c r="AM24">
        <v>6.5132237491620395E-4</v>
      </c>
      <c r="AN24">
        <v>6.5132237491620395E-4</v>
      </c>
      <c r="AO24">
        <v>6.5132237491620395E-4</v>
      </c>
      <c r="AP24">
        <v>6.5132237491620395E-4</v>
      </c>
      <c r="AQ24">
        <v>6.5132237491620395E-4</v>
      </c>
      <c r="AR24">
        <v>6.5132237491620395E-4</v>
      </c>
      <c r="AS24">
        <v>6.5132237491620395E-4</v>
      </c>
      <c r="AT24">
        <v>6.5132237491620395E-4</v>
      </c>
      <c r="AU24">
        <v>6.5132237491620395E-4</v>
      </c>
      <c r="AV24">
        <v>6.5132237491620395E-4</v>
      </c>
      <c r="AW24">
        <v>6.5132237491620395E-4</v>
      </c>
      <c r="AX24">
        <v>6.5132237491620395E-4</v>
      </c>
      <c r="AY24">
        <v>6.5132237491620395E-4</v>
      </c>
      <c r="AZ24">
        <v>6.5132237491620395E-4</v>
      </c>
      <c r="BA24">
        <v>6.5132237491620395E-4</v>
      </c>
      <c r="BB24">
        <v>6.5132237491620395E-4</v>
      </c>
      <c r="BC24">
        <v>6.5132237491620395E-4</v>
      </c>
      <c r="BD24">
        <v>6.5132237491620395E-4</v>
      </c>
      <c r="BE24">
        <v>6.5132237491620395E-4</v>
      </c>
      <c r="BF24">
        <v>6.5132237491620395E-4</v>
      </c>
      <c r="BG24">
        <v>6.5132237491620395E-4</v>
      </c>
      <c r="BH24">
        <v>6.5132237491620395E-4</v>
      </c>
      <c r="BI24">
        <v>6.5132237491620395E-4</v>
      </c>
      <c r="BJ24">
        <v>6.5132237491620395E-4</v>
      </c>
      <c r="BK24">
        <v>6.5132237491620395E-4</v>
      </c>
      <c r="BL24">
        <v>6.5132237491620395E-4</v>
      </c>
      <c r="BM24">
        <v>6.5132237491620395E-4</v>
      </c>
      <c r="BN24">
        <v>6.5132237491620395E-4</v>
      </c>
      <c r="BO24">
        <v>6.5132237491620395E-4</v>
      </c>
      <c r="BP24">
        <v>6.5132237491620395E-4</v>
      </c>
      <c r="BQ24">
        <v>0</v>
      </c>
      <c r="BR24">
        <v>0</v>
      </c>
      <c r="BS24">
        <v>0</v>
      </c>
    </row>
    <row r="25" spans="1:71" x14ac:dyDescent="0.25">
      <c r="A25">
        <v>1608</v>
      </c>
      <c r="B25">
        <v>464.93006900074624</v>
      </c>
      <c r="C25">
        <v>6.4297768424097397E-4</v>
      </c>
      <c r="D25">
        <v>-20</v>
      </c>
      <c r="E25">
        <v>784</v>
      </c>
      <c r="F25">
        <v>-824</v>
      </c>
      <c r="G25">
        <v>0</v>
      </c>
      <c r="H25">
        <v>0</v>
      </c>
      <c r="I25">
        <v>6.4297768424097397E-4</v>
      </c>
      <c r="J25">
        <v>6.4297768424097397E-4</v>
      </c>
      <c r="K25">
        <v>6.4297768424097397E-4</v>
      </c>
      <c r="L25">
        <v>6.4297768424097397E-4</v>
      </c>
      <c r="M25">
        <v>6.4297768424097397E-4</v>
      </c>
      <c r="N25">
        <v>6.4297768424097397E-4</v>
      </c>
      <c r="O25">
        <v>6.4297768424097397E-4</v>
      </c>
      <c r="P25">
        <v>6.4297768424097397E-4</v>
      </c>
      <c r="Q25">
        <v>6.4297768424097397E-4</v>
      </c>
      <c r="R25">
        <v>6.4297768424097397E-4</v>
      </c>
      <c r="S25">
        <v>6.4297768424097397E-4</v>
      </c>
      <c r="T25">
        <v>6.4297768424097397E-4</v>
      </c>
      <c r="U25">
        <v>6.4297768424097397E-4</v>
      </c>
      <c r="V25">
        <v>6.4297768424097397E-4</v>
      </c>
      <c r="W25">
        <v>6.4297768424097397E-4</v>
      </c>
      <c r="X25">
        <v>6.4297768424097397E-4</v>
      </c>
      <c r="Y25">
        <v>6.4297768424097397E-4</v>
      </c>
      <c r="Z25">
        <v>6.4297768424097397E-4</v>
      </c>
      <c r="AA25">
        <v>6.4297768424097397E-4</v>
      </c>
      <c r="AB25">
        <v>6.4297768424097397E-4</v>
      </c>
      <c r="AC25">
        <v>6.4297768424097397E-4</v>
      </c>
      <c r="AD25">
        <v>6.4297768424097397E-4</v>
      </c>
      <c r="AE25">
        <v>6.4297768424097397E-4</v>
      </c>
      <c r="AF25">
        <v>6.4297768424097397E-4</v>
      </c>
      <c r="AG25">
        <v>6.4297768424097397E-4</v>
      </c>
      <c r="AH25">
        <v>6.4297768424097397E-4</v>
      </c>
      <c r="AI25">
        <v>6.4297768424097397E-4</v>
      </c>
      <c r="AJ25">
        <v>6.4297768424097397E-4</v>
      </c>
      <c r="AK25">
        <v>6.4297768424097397E-4</v>
      </c>
      <c r="AL25">
        <v>6.4297768424097397E-4</v>
      </c>
      <c r="AM25">
        <v>6.4297768424097397E-4</v>
      </c>
      <c r="AN25">
        <v>6.4297768424097397E-4</v>
      </c>
      <c r="AO25">
        <v>6.4297768424097397E-4</v>
      </c>
      <c r="AP25">
        <v>6.4297768424097397E-4</v>
      </c>
      <c r="AQ25">
        <v>6.4297768424097397E-4</v>
      </c>
      <c r="AR25">
        <v>6.4297768424097397E-4</v>
      </c>
      <c r="AS25">
        <v>6.4297768424097397E-4</v>
      </c>
      <c r="AT25">
        <v>6.4297768424097397E-4</v>
      </c>
      <c r="AU25">
        <v>6.4297768424097397E-4</v>
      </c>
      <c r="AV25">
        <v>6.4297768424097397E-4</v>
      </c>
      <c r="AW25">
        <v>6.4297768424097397E-4</v>
      </c>
      <c r="AX25">
        <v>6.4297768424097397E-4</v>
      </c>
      <c r="AY25">
        <v>6.4297768424097397E-4</v>
      </c>
      <c r="AZ25">
        <v>6.4297768424097397E-4</v>
      </c>
      <c r="BA25">
        <v>6.4297768424097397E-4</v>
      </c>
      <c r="BB25">
        <v>6.4297768424097397E-4</v>
      </c>
      <c r="BC25">
        <v>6.4297768424097397E-4</v>
      </c>
      <c r="BD25">
        <v>6.4297768424097397E-4</v>
      </c>
      <c r="BE25">
        <v>6.4297768424097397E-4</v>
      </c>
      <c r="BF25">
        <v>6.4297768424097397E-4</v>
      </c>
      <c r="BG25">
        <v>6.4297768424097397E-4</v>
      </c>
      <c r="BH25">
        <v>6.4297768424097397E-4</v>
      </c>
      <c r="BI25">
        <v>6.4297768424097397E-4</v>
      </c>
      <c r="BJ25">
        <v>6.4297768424097397E-4</v>
      </c>
      <c r="BK25">
        <v>6.4297768424097397E-4</v>
      </c>
      <c r="BL25">
        <v>6.4297768424097397E-4</v>
      </c>
      <c r="BM25">
        <v>6.4297768424097397E-4</v>
      </c>
      <c r="BN25">
        <v>6.4297768424097397E-4</v>
      </c>
      <c r="BO25">
        <v>6.4297768424097397E-4</v>
      </c>
      <c r="BP25">
        <v>6.4297768424097397E-4</v>
      </c>
      <c r="BQ25">
        <v>0</v>
      </c>
      <c r="BR25">
        <v>0</v>
      </c>
      <c r="BS25">
        <v>0</v>
      </c>
    </row>
    <row r="26" spans="1:71" x14ac:dyDescent="0.25">
      <c r="A26">
        <v>1608</v>
      </c>
      <c r="B26">
        <v>466.48299746133807</v>
      </c>
      <c r="C26">
        <v>6.4512531549125918E-4</v>
      </c>
      <c r="D26">
        <v>-30</v>
      </c>
      <c r="E26">
        <v>774</v>
      </c>
      <c r="F26">
        <v>-834</v>
      </c>
      <c r="G26">
        <v>0</v>
      </c>
      <c r="H26">
        <v>6.4512531549125918E-4</v>
      </c>
      <c r="I26">
        <v>6.4512531549125918E-4</v>
      </c>
      <c r="J26">
        <v>6.4512531549125918E-4</v>
      </c>
      <c r="K26">
        <v>6.4512531549125918E-4</v>
      </c>
      <c r="L26">
        <v>6.4512531549125918E-4</v>
      </c>
      <c r="M26">
        <v>6.4512531549125918E-4</v>
      </c>
      <c r="N26">
        <v>6.4512531549125918E-4</v>
      </c>
      <c r="O26">
        <v>6.4512531549125918E-4</v>
      </c>
      <c r="P26">
        <v>6.4512531549125918E-4</v>
      </c>
      <c r="Q26">
        <v>6.4512531549125918E-4</v>
      </c>
      <c r="R26">
        <v>6.4512531549125918E-4</v>
      </c>
      <c r="S26">
        <v>6.4512531549125918E-4</v>
      </c>
      <c r="T26">
        <v>6.4512531549125918E-4</v>
      </c>
      <c r="U26">
        <v>6.4512531549125918E-4</v>
      </c>
      <c r="V26">
        <v>6.4512531549125918E-4</v>
      </c>
      <c r="W26">
        <v>6.4512531549125918E-4</v>
      </c>
      <c r="X26">
        <v>6.4512531549125918E-4</v>
      </c>
      <c r="Y26">
        <v>6.4512531549125918E-4</v>
      </c>
      <c r="Z26">
        <v>6.4512531549125918E-4</v>
      </c>
      <c r="AA26">
        <v>6.4512531549125918E-4</v>
      </c>
      <c r="AB26">
        <v>6.4512531549125918E-4</v>
      </c>
      <c r="AC26">
        <v>6.4512531549125918E-4</v>
      </c>
      <c r="AD26">
        <v>6.4512531549125918E-4</v>
      </c>
      <c r="AE26">
        <v>6.4512531549125918E-4</v>
      </c>
      <c r="AF26">
        <v>6.4512531549125918E-4</v>
      </c>
      <c r="AG26">
        <v>6.4512531549125918E-4</v>
      </c>
      <c r="AH26">
        <v>6.4512531549125918E-4</v>
      </c>
      <c r="AI26">
        <v>6.4512531549125918E-4</v>
      </c>
      <c r="AJ26">
        <v>6.4512531549125918E-4</v>
      </c>
      <c r="AK26">
        <v>6.4512531549125918E-4</v>
      </c>
      <c r="AL26">
        <v>6.4512531549125918E-4</v>
      </c>
      <c r="AM26">
        <v>6.4512531549125918E-4</v>
      </c>
      <c r="AN26">
        <v>6.4512531549125918E-4</v>
      </c>
      <c r="AO26">
        <v>6.4512531549125918E-4</v>
      </c>
      <c r="AP26">
        <v>6.4512531549125918E-4</v>
      </c>
      <c r="AQ26">
        <v>6.4512531549125918E-4</v>
      </c>
      <c r="AR26">
        <v>6.4512531549125918E-4</v>
      </c>
      <c r="AS26">
        <v>6.4512531549125918E-4</v>
      </c>
      <c r="AT26">
        <v>6.4512531549125918E-4</v>
      </c>
      <c r="AU26">
        <v>6.4512531549125918E-4</v>
      </c>
      <c r="AV26">
        <v>6.4512531549125918E-4</v>
      </c>
      <c r="AW26">
        <v>6.4512531549125918E-4</v>
      </c>
      <c r="AX26">
        <v>6.4512531549125918E-4</v>
      </c>
      <c r="AY26">
        <v>6.4512531549125918E-4</v>
      </c>
      <c r="AZ26">
        <v>6.4512531549125918E-4</v>
      </c>
      <c r="BA26">
        <v>6.4512531549125918E-4</v>
      </c>
      <c r="BB26">
        <v>6.4512531549125918E-4</v>
      </c>
      <c r="BC26">
        <v>6.4512531549125918E-4</v>
      </c>
      <c r="BD26">
        <v>6.4512531549125918E-4</v>
      </c>
      <c r="BE26">
        <v>6.4512531549125918E-4</v>
      </c>
      <c r="BF26">
        <v>6.4512531549125918E-4</v>
      </c>
      <c r="BG26">
        <v>6.4512531549125918E-4</v>
      </c>
      <c r="BH26">
        <v>6.4512531549125918E-4</v>
      </c>
      <c r="BI26">
        <v>6.4512531549125918E-4</v>
      </c>
      <c r="BJ26">
        <v>6.4512531549125918E-4</v>
      </c>
      <c r="BK26">
        <v>6.4512531549125918E-4</v>
      </c>
      <c r="BL26">
        <v>6.4512531549125918E-4</v>
      </c>
      <c r="BM26">
        <v>6.4512531549125918E-4</v>
      </c>
      <c r="BN26">
        <v>6.4512531549125918E-4</v>
      </c>
      <c r="BO26">
        <v>6.4512531549125918E-4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1608</v>
      </c>
      <c r="B27">
        <v>460.55556164409535</v>
      </c>
      <c r="C27">
        <v>6.3692793440242362E-4</v>
      </c>
      <c r="D27">
        <v>-40</v>
      </c>
      <c r="E27">
        <v>764</v>
      </c>
      <c r="F27">
        <v>-844</v>
      </c>
      <c r="G27">
        <v>0</v>
      </c>
      <c r="H27">
        <v>6.3692793440242362E-4</v>
      </c>
      <c r="I27">
        <v>6.3692793440242362E-4</v>
      </c>
      <c r="J27">
        <v>6.3692793440242362E-4</v>
      </c>
      <c r="K27">
        <v>6.3692793440242362E-4</v>
      </c>
      <c r="L27">
        <v>6.3692793440242362E-4</v>
      </c>
      <c r="M27">
        <v>6.3692793440242362E-4</v>
      </c>
      <c r="N27">
        <v>6.3692793440242362E-4</v>
      </c>
      <c r="O27">
        <v>6.3692793440242362E-4</v>
      </c>
      <c r="P27">
        <v>6.3692793440242362E-4</v>
      </c>
      <c r="Q27">
        <v>6.3692793440242362E-4</v>
      </c>
      <c r="R27">
        <v>6.3692793440242362E-4</v>
      </c>
      <c r="S27">
        <v>6.3692793440242362E-4</v>
      </c>
      <c r="T27">
        <v>6.3692793440242362E-4</v>
      </c>
      <c r="U27">
        <v>6.3692793440242362E-4</v>
      </c>
      <c r="V27">
        <v>6.3692793440242362E-4</v>
      </c>
      <c r="W27">
        <v>6.3692793440242362E-4</v>
      </c>
      <c r="X27">
        <v>6.3692793440242362E-4</v>
      </c>
      <c r="Y27">
        <v>6.3692793440242362E-4</v>
      </c>
      <c r="Z27">
        <v>6.3692793440242362E-4</v>
      </c>
      <c r="AA27">
        <v>6.3692793440242362E-4</v>
      </c>
      <c r="AB27">
        <v>6.3692793440242362E-4</v>
      </c>
      <c r="AC27">
        <v>6.3692793440242362E-4</v>
      </c>
      <c r="AD27">
        <v>6.3692793440242362E-4</v>
      </c>
      <c r="AE27">
        <v>6.3692793440242362E-4</v>
      </c>
      <c r="AF27">
        <v>6.3692793440242362E-4</v>
      </c>
      <c r="AG27">
        <v>6.3692793440242362E-4</v>
      </c>
      <c r="AH27">
        <v>6.3692793440242362E-4</v>
      </c>
      <c r="AI27">
        <v>6.3692793440242362E-4</v>
      </c>
      <c r="AJ27">
        <v>6.3692793440242362E-4</v>
      </c>
      <c r="AK27">
        <v>6.3692793440242362E-4</v>
      </c>
      <c r="AL27">
        <v>6.3692793440242362E-4</v>
      </c>
      <c r="AM27">
        <v>6.3692793440242362E-4</v>
      </c>
      <c r="AN27">
        <v>6.3692793440242362E-4</v>
      </c>
      <c r="AO27">
        <v>6.3692793440242362E-4</v>
      </c>
      <c r="AP27">
        <v>6.3692793440242362E-4</v>
      </c>
      <c r="AQ27">
        <v>6.3692793440242362E-4</v>
      </c>
      <c r="AR27">
        <v>6.3692793440242362E-4</v>
      </c>
      <c r="AS27">
        <v>6.3692793440242362E-4</v>
      </c>
      <c r="AT27">
        <v>6.3692793440242362E-4</v>
      </c>
      <c r="AU27">
        <v>6.3692793440242362E-4</v>
      </c>
      <c r="AV27">
        <v>6.3692793440242362E-4</v>
      </c>
      <c r="AW27">
        <v>6.3692793440242362E-4</v>
      </c>
      <c r="AX27">
        <v>6.3692793440242362E-4</v>
      </c>
      <c r="AY27">
        <v>6.3692793440242362E-4</v>
      </c>
      <c r="AZ27">
        <v>6.3692793440242362E-4</v>
      </c>
      <c r="BA27">
        <v>6.3692793440242362E-4</v>
      </c>
      <c r="BB27">
        <v>6.3692793440242362E-4</v>
      </c>
      <c r="BC27">
        <v>6.3692793440242362E-4</v>
      </c>
      <c r="BD27">
        <v>6.3692793440242362E-4</v>
      </c>
      <c r="BE27">
        <v>6.3692793440242362E-4</v>
      </c>
      <c r="BF27">
        <v>6.3692793440242362E-4</v>
      </c>
      <c r="BG27">
        <v>6.3692793440242362E-4</v>
      </c>
      <c r="BH27">
        <v>6.3692793440242362E-4</v>
      </c>
      <c r="BI27">
        <v>6.3692793440242362E-4</v>
      </c>
      <c r="BJ27">
        <v>6.3692793440242362E-4</v>
      </c>
      <c r="BK27">
        <v>6.3692793440242362E-4</v>
      </c>
      <c r="BL27">
        <v>6.3692793440242362E-4</v>
      </c>
      <c r="BM27">
        <v>6.3692793440242362E-4</v>
      </c>
      <c r="BN27">
        <v>6.3692793440242362E-4</v>
      </c>
      <c r="BO27">
        <v>6.3692793440242362E-4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1608</v>
      </c>
      <c r="B28">
        <v>466.11155020992311</v>
      </c>
      <c r="C28">
        <v>6.4461162040148833E-4</v>
      </c>
      <c r="D28">
        <v>-30</v>
      </c>
      <c r="E28">
        <v>774</v>
      </c>
      <c r="F28">
        <v>-834</v>
      </c>
      <c r="G28">
        <v>0</v>
      </c>
      <c r="H28">
        <v>6.4461162040148833E-4</v>
      </c>
      <c r="I28">
        <v>6.4461162040148833E-4</v>
      </c>
      <c r="J28">
        <v>6.4461162040148833E-4</v>
      </c>
      <c r="K28">
        <v>6.4461162040148833E-4</v>
      </c>
      <c r="L28">
        <v>6.4461162040148833E-4</v>
      </c>
      <c r="M28">
        <v>6.4461162040148833E-4</v>
      </c>
      <c r="N28">
        <v>6.4461162040148833E-4</v>
      </c>
      <c r="O28">
        <v>6.4461162040148833E-4</v>
      </c>
      <c r="P28">
        <v>6.4461162040148833E-4</v>
      </c>
      <c r="Q28">
        <v>6.4461162040148833E-4</v>
      </c>
      <c r="R28">
        <v>6.4461162040148833E-4</v>
      </c>
      <c r="S28">
        <v>6.4461162040148833E-4</v>
      </c>
      <c r="T28">
        <v>6.4461162040148833E-4</v>
      </c>
      <c r="U28">
        <v>6.4461162040148833E-4</v>
      </c>
      <c r="V28">
        <v>6.4461162040148833E-4</v>
      </c>
      <c r="W28">
        <v>6.4461162040148833E-4</v>
      </c>
      <c r="X28">
        <v>6.4461162040148833E-4</v>
      </c>
      <c r="Y28">
        <v>6.4461162040148833E-4</v>
      </c>
      <c r="Z28">
        <v>6.4461162040148833E-4</v>
      </c>
      <c r="AA28">
        <v>6.4461162040148833E-4</v>
      </c>
      <c r="AB28">
        <v>6.4461162040148833E-4</v>
      </c>
      <c r="AC28">
        <v>6.4461162040148833E-4</v>
      </c>
      <c r="AD28">
        <v>6.4461162040148833E-4</v>
      </c>
      <c r="AE28">
        <v>6.4461162040148833E-4</v>
      </c>
      <c r="AF28">
        <v>6.4461162040148833E-4</v>
      </c>
      <c r="AG28">
        <v>6.4461162040148833E-4</v>
      </c>
      <c r="AH28">
        <v>6.4461162040148833E-4</v>
      </c>
      <c r="AI28">
        <v>6.4461162040148833E-4</v>
      </c>
      <c r="AJ28">
        <v>6.4461162040148833E-4</v>
      </c>
      <c r="AK28">
        <v>6.4461162040148833E-4</v>
      </c>
      <c r="AL28">
        <v>6.4461162040148833E-4</v>
      </c>
      <c r="AM28">
        <v>6.4461162040148833E-4</v>
      </c>
      <c r="AN28">
        <v>6.4461162040148833E-4</v>
      </c>
      <c r="AO28">
        <v>6.4461162040148833E-4</v>
      </c>
      <c r="AP28">
        <v>6.4461162040148833E-4</v>
      </c>
      <c r="AQ28">
        <v>6.4461162040148833E-4</v>
      </c>
      <c r="AR28">
        <v>6.4461162040148833E-4</v>
      </c>
      <c r="AS28">
        <v>6.4461162040148833E-4</v>
      </c>
      <c r="AT28">
        <v>6.4461162040148833E-4</v>
      </c>
      <c r="AU28">
        <v>6.4461162040148833E-4</v>
      </c>
      <c r="AV28">
        <v>6.4461162040148833E-4</v>
      </c>
      <c r="AW28">
        <v>6.4461162040148833E-4</v>
      </c>
      <c r="AX28">
        <v>6.4461162040148833E-4</v>
      </c>
      <c r="AY28">
        <v>6.4461162040148833E-4</v>
      </c>
      <c r="AZ28">
        <v>6.4461162040148833E-4</v>
      </c>
      <c r="BA28">
        <v>6.4461162040148833E-4</v>
      </c>
      <c r="BB28">
        <v>6.4461162040148833E-4</v>
      </c>
      <c r="BC28">
        <v>6.4461162040148833E-4</v>
      </c>
      <c r="BD28">
        <v>6.4461162040148833E-4</v>
      </c>
      <c r="BE28">
        <v>6.4461162040148833E-4</v>
      </c>
      <c r="BF28">
        <v>6.4461162040148833E-4</v>
      </c>
      <c r="BG28">
        <v>6.4461162040148833E-4</v>
      </c>
      <c r="BH28">
        <v>6.4461162040148833E-4</v>
      </c>
      <c r="BI28">
        <v>6.4461162040148833E-4</v>
      </c>
      <c r="BJ28">
        <v>6.4461162040148833E-4</v>
      </c>
      <c r="BK28">
        <v>6.4461162040148833E-4</v>
      </c>
      <c r="BL28">
        <v>6.4461162040148833E-4</v>
      </c>
      <c r="BM28">
        <v>6.4461162040148833E-4</v>
      </c>
      <c r="BN28">
        <v>6.4461162040148833E-4</v>
      </c>
      <c r="BO28">
        <v>6.4461162040148833E-4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1608</v>
      </c>
      <c r="B29">
        <v>438.94883886244276</v>
      </c>
      <c r="C29">
        <v>6.0704679419559089E-4</v>
      </c>
      <c r="D29">
        <v>-20</v>
      </c>
      <c r="E29">
        <v>784</v>
      </c>
      <c r="F29">
        <v>-824</v>
      </c>
      <c r="G29">
        <v>0</v>
      </c>
      <c r="H29">
        <v>0</v>
      </c>
      <c r="I29">
        <v>6.0704679419559089E-4</v>
      </c>
      <c r="J29">
        <v>6.0704679419559089E-4</v>
      </c>
      <c r="K29">
        <v>6.0704679419559089E-4</v>
      </c>
      <c r="L29">
        <v>6.0704679419559089E-4</v>
      </c>
      <c r="M29">
        <v>6.0704679419559089E-4</v>
      </c>
      <c r="N29">
        <v>6.0704679419559089E-4</v>
      </c>
      <c r="O29">
        <v>6.0704679419559089E-4</v>
      </c>
      <c r="P29">
        <v>6.0704679419559089E-4</v>
      </c>
      <c r="Q29">
        <v>6.0704679419559089E-4</v>
      </c>
      <c r="R29">
        <v>6.0704679419559089E-4</v>
      </c>
      <c r="S29">
        <v>6.0704679419559089E-4</v>
      </c>
      <c r="T29">
        <v>6.0704679419559089E-4</v>
      </c>
      <c r="U29">
        <v>6.0704679419559089E-4</v>
      </c>
      <c r="V29">
        <v>6.0704679419559089E-4</v>
      </c>
      <c r="W29">
        <v>6.0704679419559089E-4</v>
      </c>
      <c r="X29">
        <v>6.0704679419559089E-4</v>
      </c>
      <c r="Y29">
        <v>6.0704679419559089E-4</v>
      </c>
      <c r="Z29">
        <v>6.0704679419559089E-4</v>
      </c>
      <c r="AA29">
        <v>6.0704679419559089E-4</v>
      </c>
      <c r="AB29">
        <v>6.0704679419559089E-4</v>
      </c>
      <c r="AC29">
        <v>6.0704679419559089E-4</v>
      </c>
      <c r="AD29">
        <v>6.0704679419559089E-4</v>
      </c>
      <c r="AE29">
        <v>6.0704679419559089E-4</v>
      </c>
      <c r="AF29">
        <v>6.0704679419559089E-4</v>
      </c>
      <c r="AG29">
        <v>6.0704679419559089E-4</v>
      </c>
      <c r="AH29">
        <v>6.0704679419559089E-4</v>
      </c>
      <c r="AI29">
        <v>6.0704679419559089E-4</v>
      </c>
      <c r="AJ29">
        <v>6.0704679419559089E-4</v>
      </c>
      <c r="AK29">
        <v>6.0704679419559089E-4</v>
      </c>
      <c r="AL29">
        <v>6.0704679419559089E-4</v>
      </c>
      <c r="AM29">
        <v>6.0704679419559089E-4</v>
      </c>
      <c r="AN29">
        <v>6.0704679419559089E-4</v>
      </c>
      <c r="AO29">
        <v>6.0704679419559089E-4</v>
      </c>
      <c r="AP29">
        <v>6.0704679419559089E-4</v>
      </c>
      <c r="AQ29">
        <v>6.0704679419559089E-4</v>
      </c>
      <c r="AR29">
        <v>6.0704679419559089E-4</v>
      </c>
      <c r="AS29">
        <v>6.0704679419559089E-4</v>
      </c>
      <c r="AT29">
        <v>6.0704679419559089E-4</v>
      </c>
      <c r="AU29">
        <v>6.0704679419559089E-4</v>
      </c>
      <c r="AV29">
        <v>6.0704679419559089E-4</v>
      </c>
      <c r="AW29">
        <v>6.0704679419559089E-4</v>
      </c>
      <c r="AX29">
        <v>6.0704679419559089E-4</v>
      </c>
      <c r="AY29">
        <v>6.0704679419559089E-4</v>
      </c>
      <c r="AZ29">
        <v>6.0704679419559089E-4</v>
      </c>
      <c r="BA29">
        <v>6.0704679419559089E-4</v>
      </c>
      <c r="BB29">
        <v>6.0704679419559089E-4</v>
      </c>
      <c r="BC29">
        <v>6.0704679419559089E-4</v>
      </c>
      <c r="BD29">
        <v>6.0704679419559089E-4</v>
      </c>
      <c r="BE29">
        <v>6.0704679419559089E-4</v>
      </c>
      <c r="BF29">
        <v>6.0704679419559089E-4</v>
      </c>
      <c r="BG29">
        <v>6.0704679419559089E-4</v>
      </c>
      <c r="BH29">
        <v>6.0704679419559089E-4</v>
      </c>
      <c r="BI29">
        <v>6.0704679419559089E-4</v>
      </c>
      <c r="BJ29">
        <v>6.0704679419559089E-4</v>
      </c>
      <c r="BK29">
        <v>6.0704679419559089E-4</v>
      </c>
      <c r="BL29">
        <v>6.0704679419559089E-4</v>
      </c>
      <c r="BM29">
        <v>6.0704679419559089E-4</v>
      </c>
      <c r="BN29">
        <v>6.0704679419559089E-4</v>
      </c>
      <c r="BO29">
        <v>6.0704679419559089E-4</v>
      </c>
      <c r="BP29">
        <v>6.0704679419559089E-4</v>
      </c>
      <c r="BQ29">
        <v>0</v>
      </c>
      <c r="BR29">
        <v>0</v>
      </c>
      <c r="BS29">
        <v>0</v>
      </c>
    </row>
    <row r="30" spans="1:71" x14ac:dyDescent="0.25">
      <c r="A30">
        <v>1608</v>
      </c>
      <c r="B30">
        <v>439.01958878897159</v>
      </c>
      <c r="C30">
        <v>6.0714463820903044E-4</v>
      </c>
      <c r="D30">
        <v>-10</v>
      </c>
      <c r="E30">
        <v>794</v>
      </c>
      <c r="F30">
        <v>-814</v>
      </c>
      <c r="G30">
        <v>0</v>
      </c>
      <c r="H30">
        <v>0</v>
      </c>
      <c r="I30">
        <v>6.0714463820903044E-4</v>
      </c>
      <c r="J30">
        <v>6.0714463820903044E-4</v>
      </c>
      <c r="K30">
        <v>6.0714463820903044E-4</v>
      </c>
      <c r="L30">
        <v>6.0714463820903044E-4</v>
      </c>
      <c r="M30">
        <v>6.0714463820903044E-4</v>
      </c>
      <c r="N30">
        <v>6.0714463820903044E-4</v>
      </c>
      <c r="O30">
        <v>6.0714463820903044E-4</v>
      </c>
      <c r="P30">
        <v>6.0714463820903044E-4</v>
      </c>
      <c r="Q30">
        <v>6.0714463820903044E-4</v>
      </c>
      <c r="R30">
        <v>6.0714463820903044E-4</v>
      </c>
      <c r="S30">
        <v>6.0714463820903044E-4</v>
      </c>
      <c r="T30">
        <v>6.0714463820903044E-4</v>
      </c>
      <c r="U30">
        <v>6.0714463820903044E-4</v>
      </c>
      <c r="V30">
        <v>6.0714463820903044E-4</v>
      </c>
      <c r="W30">
        <v>6.0714463820903044E-4</v>
      </c>
      <c r="X30">
        <v>6.0714463820903044E-4</v>
      </c>
      <c r="Y30">
        <v>6.0714463820903044E-4</v>
      </c>
      <c r="Z30">
        <v>6.0714463820903044E-4</v>
      </c>
      <c r="AA30">
        <v>6.0714463820903044E-4</v>
      </c>
      <c r="AB30">
        <v>6.0714463820903044E-4</v>
      </c>
      <c r="AC30">
        <v>6.0714463820903044E-4</v>
      </c>
      <c r="AD30">
        <v>6.0714463820903044E-4</v>
      </c>
      <c r="AE30">
        <v>6.0714463820903044E-4</v>
      </c>
      <c r="AF30">
        <v>6.0714463820903044E-4</v>
      </c>
      <c r="AG30">
        <v>6.0714463820903044E-4</v>
      </c>
      <c r="AH30">
        <v>6.0714463820903044E-4</v>
      </c>
      <c r="AI30">
        <v>6.0714463820903044E-4</v>
      </c>
      <c r="AJ30">
        <v>6.0714463820903044E-4</v>
      </c>
      <c r="AK30">
        <v>6.0714463820903044E-4</v>
      </c>
      <c r="AL30">
        <v>6.0714463820903044E-4</v>
      </c>
      <c r="AM30">
        <v>6.0714463820903044E-4</v>
      </c>
      <c r="AN30">
        <v>6.0714463820903044E-4</v>
      </c>
      <c r="AO30">
        <v>6.0714463820903044E-4</v>
      </c>
      <c r="AP30">
        <v>6.0714463820903044E-4</v>
      </c>
      <c r="AQ30">
        <v>6.0714463820903044E-4</v>
      </c>
      <c r="AR30">
        <v>6.0714463820903044E-4</v>
      </c>
      <c r="AS30">
        <v>6.0714463820903044E-4</v>
      </c>
      <c r="AT30">
        <v>6.0714463820903044E-4</v>
      </c>
      <c r="AU30">
        <v>6.0714463820903044E-4</v>
      </c>
      <c r="AV30">
        <v>6.0714463820903044E-4</v>
      </c>
      <c r="AW30">
        <v>6.0714463820903044E-4</v>
      </c>
      <c r="AX30">
        <v>6.0714463820903044E-4</v>
      </c>
      <c r="AY30">
        <v>6.0714463820903044E-4</v>
      </c>
      <c r="AZ30">
        <v>6.0714463820903044E-4</v>
      </c>
      <c r="BA30">
        <v>6.0714463820903044E-4</v>
      </c>
      <c r="BB30">
        <v>6.0714463820903044E-4</v>
      </c>
      <c r="BC30">
        <v>6.0714463820903044E-4</v>
      </c>
      <c r="BD30">
        <v>6.0714463820903044E-4</v>
      </c>
      <c r="BE30">
        <v>6.0714463820903044E-4</v>
      </c>
      <c r="BF30">
        <v>6.0714463820903044E-4</v>
      </c>
      <c r="BG30">
        <v>6.0714463820903044E-4</v>
      </c>
      <c r="BH30">
        <v>6.0714463820903044E-4</v>
      </c>
      <c r="BI30">
        <v>6.0714463820903044E-4</v>
      </c>
      <c r="BJ30">
        <v>6.0714463820903044E-4</v>
      </c>
      <c r="BK30">
        <v>6.0714463820903044E-4</v>
      </c>
      <c r="BL30">
        <v>6.0714463820903044E-4</v>
      </c>
      <c r="BM30">
        <v>6.0714463820903044E-4</v>
      </c>
      <c r="BN30">
        <v>6.0714463820903044E-4</v>
      </c>
      <c r="BO30">
        <v>6.0714463820903044E-4</v>
      </c>
      <c r="BP30">
        <v>6.0714463820903044E-4</v>
      </c>
      <c r="BQ30">
        <v>0</v>
      </c>
      <c r="BR30">
        <v>0</v>
      </c>
      <c r="BS30">
        <v>0</v>
      </c>
    </row>
    <row r="31" spans="1:71" x14ac:dyDescent="0.25">
      <c r="A31">
        <v>1608</v>
      </c>
      <c r="B31">
        <v>454.59375661442868</v>
      </c>
      <c r="C31">
        <v>6.2868302221571548E-4</v>
      </c>
      <c r="D31">
        <v>0</v>
      </c>
      <c r="E31">
        <v>804</v>
      </c>
      <c r="F31">
        <v>-804</v>
      </c>
      <c r="G31">
        <v>0</v>
      </c>
      <c r="H31">
        <v>0</v>
      </c>
      <c r="I31">
        <v>6.2868302221571548E-4</v>
      </c>
      <c r="J31">
        <v>6.2868302221571548E-4</v>
      </c>
      <c r="K31">
        <v>6.2868302221571548E-4</v>
      </c>
      <c r="L31">
        <v>6.2868302221571548E-4</v>
      </c>
      <c r="M31">
        <v>6.2868302221571548E-4</v>
      </c>
      <c r="N31">
        <v>6.2868302221571548E-4</v>
      </c>
      <c r="O31">
        <v>6.2868302221571548E-4</v>
      </c>
      <c r="P31">
        <v>6.2868302221571548E-4</v>
      </c>
      <c r="Q31">
        <v>6.2868302221571548E-4</v>
      </c>
      <c r="R31">
        <v>6.2868302221571548E-4</v>
      </c>
      <c r="S31">
        <v>6.2868302221571548E-4</v>
      </c>
      <c r="T31">
        <v>6.2868302221571548E-4</v>
      </c>
      <c r="U31">
        <v>6.2868302221571548E-4</v>
      </c>
      <c r="V31">
        <v>6.2868302221571548E-4</v>
      </c>
      <c r="W31">
        <v>6.2868302221571548E-4</v>
      </c>
      <c r="X31">
        <v>6.2868302221571548E-4</v>
      </c>
      <c r="Y31">
        <v>6.2868302221571548E-4</v>
      </c>
      <c r="Z31">
        <v>6.2868302221571548E-4</v>
      </c>
      <c r="AA31">
        <v>6.2868302221571548E-4</v>
      </c>
      <c r="AB31">
        <v>6.2868302221571548E-4</v>
      </c>
      <c r="AC31">
        <v>6.2868302221571548E-4</v>
      </c>
      <c r="AD31">
        <v>6.2868302221571548E-4</v>
      </c>
      <c r="AE31">
        <v>6.2868302221571548E-4</v>
      </c>
      <c r="AF31">
        <v>6.2868302221571548E-4</v>
      </c>
      <c r="AG31">
        <v>6.2868302221571548E-4</v>
      </c>
      <c r="AH31">
        <v>6.2868302221571548E-4</v>
      </c>
      <c r="AI31">
        <v>6.2868302221571548E-4</v>
      </c>
      <c r="AJ31">
        <v>6.2868302221571548E-4</v>
      </c>
      <c r="AK31">
        <v>6.2868302221571548E-4</v>
      </c>
      <c r="AL31">
        <v>6.2868302221571548E-4</v>
      </c>
      <c r="AM31">
        <v>6.2868302221571548E-4</v>
      </c>
      <c r="AN31">
        <v>6.2868302221571548E-4</v>
      </c>
      <c r="AO31">
        <v>6.2868302221571548E-4</v>
      </c>
      <c r="AP31">
        <v>6.2868302221571548E-4</v>
      </c>
      <c r="AQ31">
        <v>6.2868302221571548E-4</v>
      </c>
      <c r="AR31">
        <v>6.2868302221571548E-4</v>
      </c>
      <c r="AS31">
        <v>6.2868302221571548E-4</v>
      </c>
      <c r="AT31">
        <v>6.2868302221571548E-4</v>
      </c>
      <c r="AU31">
        <v>6.2868302221571548E-4</v>
      </c>
      <c r="AV31">
        <v>6.2868302221571548E-4</v>
      </c>
      <c r="AW31">
        <v>6.2868302221571548E-4</v>
      </c>
      <c r="AX31">
        <v>6.2868302221571548E-4</v>
      </c>
      <c r="AY31">
        <v>6.2868302221571548E-4</v>
      </c>
      <c r="AZ31">
        <v>6.2868302221571548E-4</v>
      </c>
      <c r="BA31">
        <v>6.2868302221571548E-4</v>
      </c>
      <c r="BB31">
        <v>6.2868302221571548E-4</v>
      </c>
      <c r="BC31">
        <v>6.2868302221571548E-4</v>
      </c>
      <c r="BD31">
        <v>6.2868302221571548E-4</v>
      </c>
      <c r="BE31">
        <v>6.2868302221571548E-4</v>
      </c>
      <c r="BF31">
        <v>6.2868302221571548E-4</v>
      </c>
      <c r="BG31">
        <v>6.2868302221571548E-4</v>
      </c>
      <c r="BH31">
        <v>6.2868302221571548E-4</v>
      </c>
      <c r="BI31">
        <v>6.2868302221571548E-4</v>
      </c>
      <c r="BJ31">
        <v>6.2868302221571548E-4</v>
      </c>
      <c r="BK31">
        <v>6.2868302221571548E-4</v>
      </c>
      <c r="BL31">
        <v>6.2868302221571548E-4</v>
      </c>
      <c r="BM31">
        <v>6.2868302221571548E-4</v>
      </c>
      <c r="BN31">
        <v>6.2868302221571548E-4</v>
      </c>
      <c r="BO31">
        <v>6.2868302221571548E-4</v>
      </c>
      <c r="BP31">
        <v>6.2868302221571548E-4</v>
      </c>
      <c r="BQ31">
        <v>6.2868302221571548E-4</v>
      </c>
      <c r="BR31">
        <v>0</v>
      </c>
      <c r="BS31">
        <v>0</v>
      </c>
    </row>
    <row r="32" spans="1:71" x14ac:dyDescent="0.25">
      <c r="A32">
        <v>1608</v>
      </c>
      <c r="B32">
        <v>451.34110242644067</v>
      </c>
      <c r="C32">
        <v>6.2418474559978456E-4</v>
      </c>
      <c r="D32">
        <v>10</v>
      </c>
      <c r="E32">
        <v>814</v>
      </c>
      <c r="F32">
        <v>-794</v>
      </c>
      <c r="G32">
        <v>0</v>
      </c>
      <c r="H32">
        <v>0</v>
      </c>
      <c r="I32">
        <v>0</v>
      </c>
      <c r="J32">
        <v>6.2418474559978456E-4</v>
      </c>
      <c r="K32">
        <v>6.2418474559978456E-4</v>
      </c>
      <c r="L32">
        <v>6.2418474559978456E-4</v>
      </c>
      <c r="M32">
        <v>6.2418474559978456E-4</v>
      </c>
      <c r="N32">
        <v>6.2418474559978456E-4</v>
      </c>
      <c r="O32">
        <v>6.2418474559978456E-4</v>
      </c>
      <c r="P32">
        <v>6.2418474559978456E-4</v>
      </c>
      <c r="Q32">
        <v>6.2418474559978456E-4</v>
      </c>
      <c r="R32">
        <v>6.2418474559978456E-4</v>
      </c>
      <c r="S32">
        <v>6.2418474559978456E-4</v>
      </c>
      <c r="T32">
        <v>6.2418474559978456E-4</v>
      </c>
      <c r="U32">
        <v>6.2418474559978456E-4</v>
      </c>
      <c r="V32">
        <v>6.2418474559978456E-4</v>
      </c>
      <c r="W32">
        <v>6.2418474559978456E-4</v>
      </c>
      <c r="X32">
        <v>6.2418474559978456E-4</v>
      </c>
      <c r="Y32">
        <v>6.2418474559978456E-4</v>
      </c>
      <c r="Z32">
        <v>6.2418474559978456E-4</v>
      </c>
      <c r="AA32">
        <v>6.2418474559978456E-4</v>
      </c>
      <c r="AB32">
        <v>6.2418474559978456E-4</v>
      </c>
      <c r="AC32">
        <v>6.2418474559978456E-4</v>
      </c>
      <c r="AD32">
        <v>6.2418474559978456E-4</v>
      </c>
      <c r="AE32">
        <v>6.2418474559978456E-4</v>
      </c>
      <c r="AF32">
        <v>6.2418474559978456E-4</v>
      </c>
      <c r="AG32">
        <v>6.2418474559978456E-4</v>
      </c>
      <c r="AH32">
        <v>6.2418474559978456E-4</v>
      </c>
      <c r="AI32">
        <v>6.2418474559978456E-4</v>
      </c>
      <c r="AJ32">
        <v>6.2418474559978456E-4</v>
      </c>
      <c r="AK32">
        <v>6.2418474559978456E-4</v>
      </c>
      <c r="AL32">
        <v>6.2418474559978456E-4</v>
      </c>
      <c r="AM32">
        <v>6.2418474559978456E-4</v>
      </c>
      <c r="AN32">
        <v>6.2418474559978456E-4</v>
      </c>
      <c r="AO32">
        <v>6.2418474559978456E-4</v>
      </c>
      <c r="AP32">
        <v>6.2418474559978456E-4</v>
      </c>
      <c r="AQ32">
        <v>6.2418474559978456E-4</v>
      </c>
      <c r="AR32">
        <v>6.2418474559978456E-4</v>
      </c>
      <c r="AS32">
        <v>6.2418474559978456E-4</v>
      </c>
      <c r="AT32">
        <v>6.2418474559978456E-4</v>
      </c>
      <c r="AU32">
        <v>6.2418474559978456E-4</v>
      </c>
      <c r="AV32">
        <v>6.2418474559978456E-4</v>
      </c>
      <c r="AW32">
        <v>6.2418474559978456E-4</v>
      </c>
      <c r="AX32">
        <v>6.2418474559978456E-4</v>
      </c>
      <c r="AY32">
        <v>6.2418474559978456E-4</v>
      </c>
      <c r="AZ32">
        <v>6.2418474559978456E-4</v>
      </c>
      <c r="BA32">
        <v>6.2418474559978456E-4</v>
      </c>
      <c r="BB32">
        <v>6.2418474559978456E-4</v>
      </c>
      <c r="BC32">
        <v>6.2418474559978456E-4</v>
      </c>
      <c r="BD32">
        <v>6.2418474559978456E-4</v>
      </c>
      <c r="BE32">
        <v>6.2418474559978456E-4</v>
      </c>
      <c r="BF32">
        <v>6.2418474559978456E-4</v>
      </c>
      <c r="BG32">
        <v>6.2418474559978456E-4</v>
      </c>
      <c r="BH32">
        <v>6.2418474559978456E-4</v>
      </c>
      <c r="BI32">
        <v>6.2418474559978456E-4</v>
      </c>
      <c r="BJ32">
        <v>6.2418474559978456E-4</v>
      </c>
      <c r="BK32">
        <v>6.2418474559978456E-4</v>
      </c>
      <c r="BL32">
        <v>6.2418474559978456E-4</v>
      </c>
      <c r="BM32">
        <v>6.2418474559978456E-4</v>
      </c>
      <c r="BN32">
        <v>6.2418474559978456E-4</v>
      </c>
      <c r="BO32">
        <v>6.2418474559978456E-4</v>
      </c>
      <c r="BP32">
        <v>6.2418474559978456E-4</v>
      </c>
      <c r="BQ32">
        <v>6.2418474559978456E-4</v>
      </c>
      <c r="BR32">
        <v>0</v>
      </c>
      <c r="BS32">
        <v>0</v>
      </c>
    </row>
    <row r="33" spans="1:71" x14ac:dyDescent="0.25">
      <c r="A33">
        <v>1608</v>
      </c>
      <c r="B33">
        <v>457.41796204135801</v>
      </c>
      <c r="C33">
        <v>6.3258877317979201E-4</v>
      </c>
      <c r="D33">
        <v>20</v>
      </c>
      <c r="E33">
        <v>824</v>
      </c>
      <c r="F33">
        <v>-784</v>
      </c>
      <c r="G33">
        <v>0</v>
      </c>
      <c r="H33">
        <v>0</v>
      </c>
      <c r="I33">
        <v>0</v>
      </c>
      <c r="J33">
        <v>6.3258877317979201E-4</v>
      </c>
      <c r="K33">
        <v>6.3258877317979201E-4</v>
      </c>
      <c r="L33">
        <v>6.3258877317979201E-4</v>
      </c>
      <c r="M33">
        <v>6.3258877317979201E-4</v>
      </c>
      <c r="N33">
        <v>6.3258877317979201E-4</v>
      </c>
      <c r="O33">
        <v>6.3258877317979201E-4</v>
      </c>
      <c r="P33">
        <v>6.3258877317979201E-4</v>
      </c>
      <c r="Q33">
        <v>6.3258877317979201E-4</v>
      </c>
      <c r="R33">
        <v>6.3258877317979201E-4</v>
      </c>
      <c r="S33">
        <v>6.3258877317979201E-4</v>
      </c>
      <c r="T33">
        <v>6.3258877317979201E-4</v>
      </c>
      <c r="U33">
        <v>6.3258877317979201E-4</v>
      </c>
      <c r="V33">
        <v>6.3258877317979201E-4</v>
      </c>
      <c r="W33">
        <v>6.3258877317979201E-4</v>
      </c>
      <c r="X33">
        <v>6.3258877317979201E-4</v>
      </c>
      <c r="Y33">
        <v>6.3258877317979201E-4</v>
      </c>
      <c r="Z33">
        <v>6.3258877317979201E-4</v>
      </c>
      <c r="AA33">
        <v>6.3258877317979201E-4</v>
      </c>
      <c r="AB33">
        <v>6.3258877317979201E-4</v>
      </c>
      <c r="AC33">
        <v>6.3258877317979201E-4</v>
      </c>
      <c r="AD33">
        <v>6.3258877317979201E-4</v>
      </c>
      <c r="AE33">
        <v>6.3258877317979201E-4</v>
      </c>
      <c r="AF33">
        <v>6.3258877317979201E-4</v>
      </c>
      <c r="AG33">
        <v>6.3258877317979201E-4</v>
      </c>
      <c r="AH33">
        <v>6.3258877317979201E-4</v>
      </c>
      <c r="AI33">
        <v>6.3258877317979201E-4</v>
      </c>
      <c r="AJ33">
        <v>6.3258877317979201E-4</v>
      </c>
      <c r="AK33">
        <v>6.3258877317979201E-4</v>
      </c>
      <c r="AL33">
        <v>6.3258877317979201E-4</v>
      </c>
      <c r="AM33">
        <v>6.3258877317979201E-4</v>
      </c>
      <c r="AN33">
        <v>6.3258877317979201E-4</v>
      </c>
      <c r="AO33">
        <v>6.3258877317979201E-4</v>
      </c>
      <c r="AP33">
        <v>6.3258877317979201E-4</v>
      </c>
      <c r="AQ33">
        <v>6.3258877317979201E-4</v>
      </c>
      <c r="AR33">
        <v>6.3258877317979201E-4</v>
      </c>
      <c r="AS33">
        <v>6.3258877317979201E-4</v>
      </c>
      <c r="AT33">
        <v>6.3258877317979201E-4</v>
      </c>
      <c r="AU33">
        <v>6.3258877317979201E-4</v>
      </c>
      <c r="AV33">
        <v>6.3258877317979201E-4</v>
      </c>
      <c r="AW33">
        <v>6.3258877317979201E-4</v>
      </c>
      <c r="AX33">
        <v>6.3258877317979201E-4</v>
      </c>
      <c r="AY33">
        <v>6.3258877317979201E-4</v>
      </c>
      <c r="AZ33">
        <v>6.3258877317979201E-4</v>
      </c>
      <c r="BA33">
        <v>6.3258877317979201E-4</v>
      </c>
      <c r="BB33">
        <v>6.3258877317979201E-4</v>
      </c>
      <c r="BC33">
        <v>6.3258877317979201E-4</v>
      </c>
      <c r="BD33">
        <v>6.3258877317979201E-4</v>
      </c>
      <c r="BE33">
        <v>6.3258877317979201E-4</v>
      </c>
      <c r="BF33">
        <v>6.3258877317979201E-4</v>
      </c>
      <c r="BG33">
        <v>6.3258877317979201E-4</v>
      </c>
      <c r="BH33">
        <v>6.3258877317979201E-4</v>
      </c>
      <c r="BI33">
        <v>6.3258877317979201E-4</v>
      </c>
      <c r="BJ33">
        <v>6.3258877317979201E-4</v>
      </c>
      <c r="BK33">
        <v>6.3258877317979201E-4</v>
      </c>
      <c r="BL33">
        <v>6.3258877317979201E-4</v>
      </c>
      <c r="BM33">
        <v>6.3258877317979201E-4</v>
      </c>
      <c r="BN33">
        <v>6.3258877317979201E-4</v>
      </c>
      <c r="BO33">
        <v>6.3258877317979201E-4</v>
      </c>
      <c r="BP33">
        <v>6.3258877317979201E-4</v>
      </c>
      <c r="BQ33">
        <v>6.3258877317979201E-4</v>
      </c>
      <c r="BR33">
        <v>0</v>
      </c>
      <c r="BS33">
        <v>0</v>
      </c>
    </row>
    <row r="34" spans="1:71" x14ac:dyDescent="0.25">
      <c r="A34">
        <v>1608</v>
      </c>
      <c r="B34">
        <v>457.09398855569236</v>
      </c>
      <c r="C34">
        <v>6.3214073220447609E-4</v>
      </c>
      <c r="D34">
        <v>30</v>
      </c>
      <c r="E34">
        <v>834</v>
      </c>
      <c r="F34">
        <v>-774</v>
      </c>
      <c r="G34">
        <v>0</v>
      </c>
      <c r="H34">
        <v>0</v>
      </c>
      <c r="I34">
        <v>0</v>
      </c>
      <c r="J34">
        <v>0</v>
      </c>
      <c r="K34">
        <v>6.3214073220447609E-4</v>
      </c>
      <c r="L34">
        <v>6.3214073220447609E-4</v>
      </c>
      <c r="M34">
        <v>6.3214073220447609E-4</v>
      </c>
      <c r="N34">
        <v>6.3214073220447609E-4</v>
      </c>
      <c r="O34">
        <v>6.3214073220447609E-4</v>
      </c>
      <c r="P34">
        <v>6.3214073220447609E-4</v>
      </c>
      <c r="Q34">
        <v>6.3214073220447609E-4</v>
      </c>
      <c r="R34">
        <v>6.3214073220447609E-4</v>
      </c>
      <c r="S34">
        <v>6.3214073220447609E-4</v>
      </c>
      <c r="T34">
        <v>6.3214073220447609E-4</v>
      </c>
      <c r="U34">
        <v>6.3214073220447609E-4</v>
      </c>
      <c r="V34">
        <v>6.3214073220447609E-4</v>
      </c>
      <c r="W34">
        <v>6.3214073220447609E-4</v>
      </c>
      <c r="X34">
        <v>6.3214073220447609E-4</v>
      </c>
      <c r="Y34">
        <v>6.3214073220447609E-4</v>
      </c>
      <c r="Z34">
        <v>6.3214073220447609E-4</v>
      </c>
      <c r="AA34">
        <v>6.3214073220447609E-4</v>
      </c>
      <c r="AB34">
        <v>6.3214073220447609E-4</v>
      </c>
      <c r="AC34">
        <v>6.3214073220447609E-4</v>
      </c>
      <c r="AD34">
        <v>6.3214073220447609E-4</v>
      </c>
      <c r="AE34">
        <v>6.3214073220447609E-4</v>
      </c>
      <c r="AF34">
        <v>6.3214073220447609E-4</v>
      </c>
      <c r="AG34">
        <v>6.3214073220447609E-4</v>
      </c>
      <c r="AH34">
        <v>6.3214073220447609E-4</v>
      </c>
      <c r="AI34">
        <v>6.3214073220447609E-4</v>
      </c>
      <c r="AJ34">
        <v>6.3214073220447609E-4</v>
      </c>
      <c r="AK34">
        <v>6.3214073220447609E-4</v>
      </c>
      <c r="AL34">
        <v>6.3214073220447609E-4</v>
      </c>
      <c r="AM34">
        <v>6.3214073220447609E-4</v>
      </c>
      <c r="AN34">
        <v>6.3214073220447609E-4</v>
      </c>
      <c r="AO34">
        <v>6.3214073220447609E-4</v>
      </c>
      <c r="AP34">
        <v>6.3214073220447609E-4</v>
      </c>
      <c r="AQ34">
        <v>6.3214073220447609E-4</v>
      </c>
      <c r="AR34">
        <v>6.3214073220447609E-4</v>
      </c>
      <c r="AS34">
        <v>6.3214073220447609E-4</v>
      </c>
      <c r="AT34">
        <v>6.3214073220447609E-4</v>
      </c>
      <c r="AU34">
        <v>6.3214073220447609E-4</v>
      </c>
      <c r="AV34">
        <v>6.3214073220447609E-4</v>
      </c>
      <c r="AW34">
        <v>6.3214073220447609E-4</v>
      </c>
      <c r="AX34">
        <v>6.3214073220447609E-4</v>
      </c>
      <c r="AY34">
        <v>6.3214073220447609E-4</v>
      </c>
      <c r="AZ34">
        <v>6.3214073220447609E-4</v>
      </c>
      <c r="BA34">
        <v>6.3214073220447609E-4</v>
      </c>
      <c r="BB34">
        <v>6.3214073220447609E-4</v>
      </c>
      <c r="BC34">
        <v>6.3214073220447609E-4</v>
      </c>
      <c r="BD34">
        <v>6.3214073220447609E-4</v>
      </c>
      <c r="BE34">
        <v>6.3214073220447609E-4</v>
      </c>
      <c r="BF34">
        <v>6.3214073220447609E-4</v>
      </c>
      <c r="BG34">
        <v>6.3214073220447609E-4</v>
      </c>
      <c r="BH34">
        <v>6.3214073220447609E-4</v>
      </c>
      <c r="BI34">
        <v>6.3214073220447609E-4</v>
      </c>
      <c r="BJ34">
        <v>6.3214073220447609E-4</v>
      </c>
      <c r="BK34">
        <v>6.3214073220447609E-4</v>
      </c>
      <c r="BL34">
        <v>6.3214073220447609E-4</v>
      </c>
      <c r="BM34">
        <v>6.3214073220447609E-4</v>
      </c>
      <c r="BN34">
        <v>6.3214073220447609E-4</v>
      </c>
      <c r="BO34">
        <v>6.3214073220447609E-4</v>
      </c>
      <c r="BP34">
        <v>6.3214073220447609E-4</v>
      </c>
      <c r="BQ34">
        <v>6.3214073220447609E-4</v>
      </c>
      <c r="BR34">
        <v>6.3214073220447609E-4</v>
      </c>
      <c r="BS34">
        <v>0</v>
      </c>
    </row>
    <row r="35" spans="1:71" x14ac:dyDescent="0.25">
      <c r="A35">
        <v>1608</v>
      </c>
      <c r="B35">
        <v>442.88424947802764</v>
      </c>
      <c r="C35">
        <v>6.124892926977518E-4</v>
      </c>
      <c r="D35">
        <v>40</v>
      </c>
      <c r="E35">
        <v>844</v>
      </c>
      <c r="F35">
        <v>-764</v>
      </c>
      <c r="G35">
        <v>0</v>
      </c>
      <c r="H35">
        <v>0</v>
      </c>
      <c r="I35">
        <v>0</v>
      </c>
      <c r="J35">
        <v>0</v>
      </c>
      <c r="K35">
        <v>6.124892926977518E-4</v>
      </c>
      <c r="L35">
        <v>6.124892926977518E-4</v>
      </c>
      <c r="M35">
        <v>6.124892926977518E-4</v>
      </c>
      <c r="N35">
        <v>6.124892926977518E-4</v>
      </c>
      <c r="O35">
        <v>6.124892926977518E-4</v>
      </c>
      <c r="P35">
        <v>6.124892926977518E-4</v>
      </c>
      <c r="Q35">
        <v>6.124892926977518E-4</v>
      </c>
      <c r="R35">
        <v>6.124892926977518E-4</v>
      </c>
      <c r="S35">
        <v>6.124892926977518E-4</v>
      </c>
      <c r="T35">
        <v>6.124892926977518E-4</v>
      </c>
      <c r="U35">
        <v>6.124892926977518E-4</v>
      </c>
      <c r="V35">
        <v>6.124892926977518E-4</v>
      </c>
      <c r="W35">
        <v>6.124892926977518E-4</v>
      </c>
      <c r="X35">
        <v>6.124892926977518E-4</v>
      </c>
      <c r="Y35">
        <v>6.124892926977518E-4</v>
      </c>
      <c r="Z35">
        <v>6.124892926977518E-4</v>
      </c>
      <c r="AA35">
        <v>6.124892926977518E-4</v>
      </c>
      <c r="AB35">
        <v>6.124892926977518E-4</v>
      </c>
      <c r="AC35">
        <v>6.124892926977518E-4</v>
      </c>
      <c r="AD35">
        <v>6.124892926977518E-4</v>
      </c>
      <c r="AE35">
        <v>6.124892926977518E-4</v>
      </c>
      <c r="AF35">
        <v>6.124892926977518E-4</v>
      </c>
      <c r="AG35">
        <v>6.124892926977518E-4</v>
      </c>
      <c r="AH35">
        <v>6.124892926977518E-4</v>
      </c>
      <c r="AI35">
        <v>6.124892926977518E-4</v>
      </c>
      <c r="AJ35">
        <v>6.124892926977518E-4</v>
      </c>
      <c r="AK35">
        <v>6.124892926977518E-4</v>
      </c>
      <c r="AL35">
        <v>6.124892926977518E-4</v>
      </c>
      <c r="AM35">
        <v>6.124892926977518E-4</v>
      </c>
      <c r="AN35">
        <v>6.124892926977518E-4</v>
      </c>
      <c r="AO35">
        <v>6.124892926977518E-4</v>
      </c>
      <c r="AP35">
        <v>6.124892926977518E-4</v>
      </c>
      <c r="AQ35">
        <v>6.124892926977518E-4</v>
      </c>
      <c r="AR35">
        <v>6.124892926977518E-4</v>
      </c>
      <c r="AS35">
        <v>6.124892926977518E-4</v>
      </c>
      <c r="AT35">
        <v>6.124892926977518E-4</v>
      </c>
      <c r="AU35">
        <v>6.124892926977518E-4</v>
      </c>
      <c r="AV35">
        <v>6.124892926977518E-4</v>
      </c>
      <c r="AW35">
        <v>6.124892926977518E-4</v>
      </c>
      <c r="AX35">
        <v>6.124892926977518E-4</v>
      </c>
      <c r="AY35">
        <v>6.124892926977518E-4</v>
      </c>
      <c r="AZ35">
        <v>6.124892926977518E-4</v>
      </c>
      <c r="BA35">
        <v>6.124892926977518E-4</v>
      </c>
      <c r="BB35">
        <v>6.124892926977518E-4</v>
      </c>
      <c r="BC35">
        <v>6.124892926977518E-4</v>
      </c>
      <c r="BD35">
        <v>6.124892926977518E-4</v>
      </c>
      <c r="BE35">
        <v>6.124892926977518E-4</v>
      </c>
      <c r="BF35">
        <v>6.124892926977518E-4</v>
      </c>
      <c r="BG35">
        <v>6.124892926977518E-4</v>
      </c>
      <c r="BH35">
        <v>6.124892926977518E-4</v>
      </c>
      <c r="BI35">
        <v>6.124892926977518E-4</v>
      </c>
      <c r="BJ35">
        <v>6.124892926977518E-4</v>
      </c>
      <c r="BK35">
        <v>6.124892926977518E-4</v>
      </c>
      <c r="BL35">
        <v>6.124892926977518E-4</v>
      </c>
      <c r="BM35">
        <v>6.124892926977518E-4</v>
      </c>
      <c r="BN35">
        <v>6.124892926977518E-4</v>
      </c>
      <c r="BO35">
        <v>6.124892926977518E-4</v>
      </c>
      <c r="BP35">
        <v>6.124892926977518E-4</v>
      </c>
      <c r="BQ35">
        <v>6.124892926977518E-4</v>
      </c>
      <c r="BR35">
        <v>6.124892926977518E-4</v>
      </c>
      <c r="BS35">
        <v>0</v>
      </c>
    </row>
    <row r="36" spans="1:71" x14ac:dyDescent="0.25">
      <c r="A36">
        <v>1608</v>
      </c>
      <c r="B36">
        <v>448.09542525589399</v>
      </c>
      <c r="C36">
        <v>6.1969611788982126E-4</v>
      </c>
      <c r="D36">
        <v>30</v>
      </c>
      <c r="E36">
        <v>834</v>
      </c>
      <c r="F36">
        <v>-774</v>
      </c>
      <c r="G36">
        <v>0</v>
      </c>
      <c r="H36">
        <v>0</v>
      </c>
      <c r="I36">
        <v>0</v>
      </c>
      <c r="J36">
        <v>0</v>
      </c>
      <c r="K36">
        <v>6.1969611788982126E-4</v>
      </c>
      <c r="L36">
        <v>6.1969611788982126E-4</v>
      </c>
      <c r="M36">
        <v>6.1969611788982126E-4</v>
      </c>
      <c r="N36">
        <v>6.1969611788982126E-4</v>
      </c>
      <c r="O36">
        <v>6.1969611788982126E-4</v>
      </c>
      <c r="P36">
        <v>6.1969611788982126E-4</v>
      </c>
      <c r="Q36">
        <v>6.1969611788982126E-4</v>
      </c>
      <c r="R36">
        <v>6.1969611788982126E-4</v>
      </c>
      <c r="S36">
        <v>6.1969611788982126E-4</v>
      </c>
      <c r="T36">
        <v>6.1969611788982126E-4</v>
      </c>
      <c r="U36">
        <v>6.1969611788982126E-4</v>
      </c>
      <c r="V36">
        <v>6.1969611788982126E-4</v>
      </c>
      <c r="W36">
        <v>6.1969611788982126E-4</v>
      </c>
      <c r="X36">
        <v>6.1969611788982126E-4</v>
      </c>
      <c r="Y36">
        <v>6.1969611788982126E-4</v>
      </c>
      <c r="Z36">
        <v>6.1969611788982126E-4</v>
      </c>
      <c r="AA36">
        <v>6.1969611788982126E-4</v>
      </c>
      <c r="AB36">
        <v>6.1969611788982126E-4</v>
      </c>
      <c r="AC36">
        <v>6.1969611788982126E-4</v>
      </c>
      <c r="AD36">
        <v>6.1969611788982126E-4</v>
      </c>
      <c r="AE36">
        <v>6.1969611788982126E-4</v>
      </c>
      <c r="AF36">
        <v>6.1969611788982126E-4</v>
      </c>
      <c r="AG36">
        <v>6.1969611788982126E-4</v>
      </c>
      <c r="AH36">
        <v>6.1969611788982126E-4</v>
      </c>
      <c r="AI36">
        <v>6.1969611788982126E-4</v>
      </c>
      <c r="AJ36">
        <v>6.1969611788982126E-4</v>
      </c>
      <c r="AK36">
        <v>6.1969611788982126E-4</v>
      </c>
      <c r="AL36">
        <v>6.1969611788982126E-4</v>
      </c>
      <c r="AM36">
        <v>6.1969611788982126E-4</v>
      </c>
      <c r="AN36">
        <v>6.1969611788982126E-4</v>
      </c>
      <c r="AO36">
        <v>6.1969611788982126E-4</v>
      </c>
      <c r="AP36">
        <v>6.1969611788982126E-4</v>
      </c>
      <c r="AQ36">
        <v>6.1969611788982126E-4</v>
      </c>
      <c r="AR36">
        <v>6.1969611788982126E-4</v>
      </c>
      <c r="AS36">
        <v>6.1969611788982126E-4</v>
      </c>
      <c r="AT36">
        <v>6.1969611788982126E-4</v>
      </c>
      <c r="AU36">
        <v>6.1969611788982126E-4</v>
      </c>
      <c r="AV36">
        <v>6.1969611788982126E-4</v>
      </c>
      <c r="AW36">
        <v>6.1969611788982126E-4</v>
      </c>
      <c r="AX36">
        <v>6.1969611788982126E-4</v>
      </c>
      <c r="AY36">
        <v>6.1969611788982126E-4</v>
      </c>
      <c r="AZ36">
        <v>6.1969611788982126E-4</v>
      </c>
      <c r="BA36">
        <v>6.1969611788982126E-4</v>
      </c>
      <c r="BB36">
        <v>6.1969611788982126E-4</v>
      </c>
      <c r="BC36">
        <v>6.1969611788982126E-4</v>
      </c>
      <c r="BD36">
        <v>6.1969611788982126E-4</v>
      </c>
      <c r="BE36">
        <v>6.1969611788982126E-4</v>
      </c>
      <c r="BF36">
        <v>6.1969611788982126E-4</v>
      </c>
      <c r="BG36">
        <v>6.1969611788982126E-4</v>
      </c>
      <c r="BH36">
        <v>6.1969611788982126E-4</v>
      </c>
      <c r="BI36">
        <v>6.1969611788982126E-4</v>
      </c>
      <c r="BJ36">
        <v>6.1969611788982126E-4</v>
      </c>
      <c r="BK36">
        <v>6.1969611788982126E-4</v>
      </c>
      <c r="BL36">
        <v>6.1969611788982126E-4</v>
      </c>
      <c r="BM36">
        <v>6.1969611788982126E-4</v>
      </c>
      <c r="BN36">
        <v>6.1969611788982126E-4</v>
      </c>
      <c r="BO36">
        <v>6.1969611788982126E-4</v>
      </c>
      <c r="BP36">
        <v>6.1969611788982126E-4</v>
      </c>
      <c r="BQ36">
        <v>6.1969611788982126E-4</v>
      </c>
      <c r="BR36">
        <v>6.1969611788982126E-4</v>
      </c>
      <c r="BS36">
        <v>0</v>
      </c>
    </row>
    <row r="37" spans="1:71" x14ac:dyDescent="0.25">
      <c r="A37">
        <v>1608</v>
      </c>
      <c r="B37">
        <v>450.5427159024469</v>
      </c>
      <c r="C37">
        <v>6.2308061241384102E-4</v>
      </c>
      <c r="D37">
        <v>20</v>
      </c>
      <c r="E37">
        <v>824</v>
      </c>
      <c r="F37">
        <v>-784</v>
      </c>
      <c r="G37">
        <v>0</v>
      </c>
      <c r="H37">
        <v>0</v>
      </c>
      <c r="I37">
        <v>0</v>
      </c>
      <c r="J37">
        <v>6.2308061241384102E-4</v>
      </c>
      <c r="K37">
        <v>6.2308061241384102E-4</v>
      </c>
      <c r="L37">
        <v>6.2308061241384102E-4</v>
      </c>
      <c r="M37">
        <v>6.2308061241384102E-4</v>
      </c>
      <c r="N37">
        <v>6.2308061241384102E-4</v>
      </c>
      <c r="O37">
        <v>6.2308061241384102E-4</v>
      </c>
      <c r="P37">
        <v>6.2308061241384102E-4</v>
      </c>
      <c r="Q37">
        <v>6.2308061241384102E-4</v>
      </c>
      <c r="R37">
        <v>6.2308061241384102E-4</v>
      </c>
      <c r="S37">
        <v>6.2308061241384102E-4</v>
      </c>
      <c r="T37">
        <v>6.2308061241384102E-4</v>
      </c>
      <c r="U37">
        <v>6.2308061241384102E-4</v>
      </c>
      <c r="V37">
        <v>6.2308061241384102E-4</v>
      </c>
      <c r="W37">
        <v>6.2308061241384102E-4</v>
      </c>
      <c r="X37">
        <v>6.2308061241384102E-4</v>
      </c>
      <c r="Y37">
        <v>6.2308061241384102E-4</v>
      </c>
      <c r="Z37">
        <v>6.2308061241384102E-4</v>
      </c>
      <c r="AA37">
        <v>6.2308061241384102E-4</v>
      </c>
      <c r="AB37">
        <v>6.2308061241384102E-4</v>
      </c>
      <c r="AC37">
        <v>6.2308061241384102E-4</v>
      </c>
      <c r="AD37">
        <v>6.2308061241384102E-4</v>
      </c>
      <c r="AE37">
        <v>6.2308061241384102E-4</v>
      </c>
      <c r="AF37">
        <v>6.2308061241384102E-4</v>
      </c>
      <c r="AG37">
        <v>6.2308061241384102E-4</v>
      </c>
      <c r="AH37">
        <v>6.2308061241384102E-4</v>
      </c>
      <c r="AI37">
        <v>6.2308061241384102E-4</v>
      </c>
      <c r="AJ37">
        <v>6.2308061241384102E-4</v>
      </c>
      <c r="AK37">
        <v>6.2308061241384102E-4</v>
      </c>
      <c r="AL37">
        <v>6.2308061241384102E-4</v>
      </c>
      <c r="AM37">
        <v>6.2308061241384102E-4</v>
      </c>
      <c r="AN37">
        <v>6.2308061241384102E-4</v>
      </c>
      <c r="AO37">
        <v>6.2308061241384102E-4</v>
      </c>
      <c r="AP37">
        <v>6.2308061241384102E-4</v>
      </c>
      <c r="AQ37">
        <v>6.2308061241384102E-4</v>
      </c>
      <c r="AR37">
        <v>6.2308061241384102E-4</v>
      </c>
      <c r="AS37">
        <v>6.2308061241384102E-4</v>
      </c>
      <c r="AT37">
        <v>6.2308061241384102E-4</v>
      </c>
      <c r="AU37">
        <v>6.2308061241384102E-4</v>
      </c>
      <c r="AV37">
        <v>6.2308061241384102E-4</v>
      </c>
      <c r="AW37">
        <v>6.2308061241384102E-4</v>
      </c>
      <c r="AX37">
        <v>6.2308061241384102E-4</v>
      </c>
      <c r="AY37">
        <v>6.2308061241384102E-4</v>
      </c>
      <c r="AZ37">
        <v>6.2308061241384102E-4</v>
      </c>
      <c r="BA37">
        <v>6.2308061241384102E-4</v>
      </c>
      <c r="BB37">
        <v>6.2308061241384102E-4</v>
      </c>
      <c r="BC37">
        <v>6.2308061241384102E-4</v>
      </c>
      <c r="BD37">
        <v>6.2308061241384102E-4</v>
      </c>
      <c r="BE37">
        <v>6.2308061241384102E-4</v>
      </c>
      <c r="BF37">
        <v>6.2308061241384102E-4</v>
      </c>
      <c r="BG37">
        <v>6.2308061241384102E-4</v>
      </c>
      <c r="BH37">
        <v>6.2308061241384102E-4</v>
      </c>
      <c r="BI37">
        <v>6.2308061241384102E-4</v>
      </c>
      <c r="BJ37">
        <v>6.2308061241384102E-4</v>
      </c>
      <c r="BK37">
        <v>6.2308061241384102E-4</v>
      </c>
      <c r="BL37">
        <v>6.2308061241384102E-4</v>
      </c>
      <c r="BM37">
        <v>6.2308061241384102E-4</v>
      </c>
      <c r="BN37">
        <v>6.2308061241384102E-4</v>
      </c>
      <c r="BO37">
        <v>6.2308061241384102E-4</v>
      </c>
      <c r="BP37">
        <v>6.2308061241384102E-4</v>
      </c>
      <c r="BQ37">
        <v>6.2308061241384102E-4</v>
      </c>
      <c r="BR37">
        <v>0</v>
      </c>
      <c r="BS37">
        <v>0</v>
      </c>
    </row>
    <row r="38" spans="1:71" x14ac:dyDescent="0.25">
      <c r="A38">
        <v>1608</v>
      </c>
      <c r="B38">
        <v>450.48100124733719</v>
      </c>
      <c r="C38">
        <v>6.2299526378041873E-4</v>
      </c>
      <c r="D38">
        <v>10</v>
      </c>
      <c r="E38">
        <v>814</v>
      </c>
      <c r="F38">
        <v>-794</v>
      </c>
      <c r="G38">
        <v>0</v>
      </c>
      <c r="H38">
        <v>0</v>
      </c>
      <c r="I38">
        <v>0</v>
      </c>
      <c r="J38">
        <v>6.2299526378041873E-4</v>
      </c>
      <c r="K38">
        <v>6.2299526378041873E-4</v>
      </c>
      <c r="L38">
        <v>6.2299526378041873E-4</v>
      </c>
      <c r="M38">
        <v>6.2299526378041873E-4</v>
      </c>
      <c r="N38">
        <v>6.2299526378041873E-4</v>
      </c>
      <c r="O38">
        <v>6.2299526378041873E-4</v>
      </c>
      <c r="P38">
        <v>6.2299526378041873E-4</v>
      </c>
      <c r="Q38">
        <v>6.2299526378041873E-4</v>
      </c>
      <c r="R38">
        <v>6.2299526378041873E-4</v>
      </c>
      <c r="S38">
        <v>6.2299526378041873E-4</v>
      </c>
      <c r="T38">
        <v>6.2299526378041873E-4</v>
      </c>
      <c r="U38">
        <v>6.2299526378041873E-4</v>
      </c>
      <c r="V38">
        <v>6.2299526378041873E-4</v>
      </c>
      <c r="W38">
        <v>6.2299526378041873E-4</v>
      </c>
      <c r="X38">
        <v>6.2299526378041873E-4</v>
      </c>
      <c r="Y38">
        <v>6.2299526378041873E-4</v>
      </c>
      <c r="Z38">
        <v>6.2299526378041873E-4</v>
      </c>
      <c r="AA38">
        <v>6.2299526378041873E-4</v>
      </c>
      <c r="AB38">
        <v>6.2299526378041873E-4</v>
      </c>
      <c r="AC38">
        <v>6.2299526378041873E-4</v>
      </c>
      <c r="AD38">
        <v>6.2299526378041873E-4</v>
      </c>
      <c r="AE38">
        <v>6.2299526378041873E-4</v>
      </c>
      <c r="AF38">
        <v>6.2299526378041873E-4</v>
      </c>
      <c r="AG38">
        <v>6.2299526378041873E-4</v>
      </c>
      <c r="AH38">
        <v>6.2299526378041873E-4</v>
      </c>
      <c r="AI38">
        <v>6.2299526378041873E-4</v>
      </c>
      <c r="AJ38">
        <v>6.2299526378041873E-4</v>
      </c>
      <c r="AK38">
        <v>6.2299526378041873E-4</v>
      </c>
      <c r="AL38">
        <v>6.2299526378041873E-4</v>
      </c>
      <c r="AM38">
        <v>6.2299526378041873E-4</v>
      </c>
      <c r="AN38">
        <v>6.2299526378041873E-4</v>
      </c>
      <c r="AO38">
        <v>6.2299526378041873E-4</v>
      </c>
      <c r="AP38">
        <v>6.2299526378041873E-4</v>
      </c>
      <c r="AQ38">
        <v>6.2299526378041873E-4</v>
      </c>
      <c r="AR38">
        <v>6.2299526378041873E-4</v>
      </c>
      <c r="AS38">
        <v>6.2299526378041873E-4</v>
      </c>
      <c r="AT38">
        <v>6.2299526378041873E-4</v>
      </c>
      <c r="AU38">
        <v>6.2299526378041873E-4</v>
      </c>
      <c r="AV38">
        <v>6.2299526378041873E-4</v>
      </c>
      <c r="AW38">
        <v>6.2299526378041873E-4</v>
      </c>
      <c r="AX38">
        <v>6.2299526378041873E-4</v>
      </c>
      <c r="AY38">
        <v>6.2299526378041873E-4</v>
      </c>
      <c r="AZ38">
        <v>6.2299526378041873E-4</v>
      </c>
      <c r="BA38">
        <v>6.2299526378041873E-4</v>
      </c>
      <c r="BB38">
        <v>6.2299526378041873E-4</v>
      </c>
      <c r="BC38">
        <v>6.2299526378041873E-4</v>
      </c>
      <c r="BD38">
        <v>6.2299526378041873E-4</v>
      </c>
      <c r="BE38">
        <v>6.2299526378041873E-4</v>
      </c>
      <c r="BF38">
        <v>6.2299526378041873E-4</v>
      </c>
      <c r="BG38">
        <v>6.2299526378041873E-4</v>
      </c>
      <c r="BH38">
        <v>6.2299526378041873E-4</v>
      </c>
      <c r="BI38">
        <v>6.2299526378041873E-4</v>
      </c>
      <c r="BJ38">
        <v>6.2299526378041873E-4</v>
      </c>
      <c r="BK38">
        <v>6.2299526378041873E-4</v>
      </c>
      <c r="BL38">
        <v>6.2299526378041873E-4</v>
      </c>
      <c r="BM38">
        <v>6.2299526378041873E-4</v>
      </c>
      <c r="BN38">
        <v>6.2299526378041873E-4</v>
      </c>
      <c r="BO38">
        <v>6.2299526378041873E-4</v>
      </c>
      <c r="BP38">
        <v>6.2299526378041873E-4</v>
      </c>
      <c r="BQ38">
        <v>6.2299526378041873E-4</v>
      </c>
      <c r="BR38">
        <v>0</v>
      </c>
      <c r="BS38">
        <v>0</v>
      </c>
    </row>
    <row r="39" spans="1:71" x14ac:dyDescent="0.25">
      <c r="A39">
        <v>1608</v>
      </c>
      <c r="B39">
        <v>426.20526882456278</v>
      </c>
      <c r="C39">
        <v>5.8942300150451076E-4</v>
      </c>
      <c r="D39">
        <v>0</v>
      </c>
      <c r="E39">
        <v>804</v>
      </c>
      <c r="F39">
        <v>-804</v>
      </c>
      <c r="G39">
        <v>0</v>
      </c>
      <c r="H39">
        <v>0</v>
      </c>
      <c r="I39">
        <v>5.8942300150451076E-4</v>
      </c>
      <c r="J39">
        <v>5.8942300150451076E-4</v>
      </c>
      <c r="K39">
        <v>5.8942300150451076E-4</v>
      </c>
      <c r="L39">
        <v>5.8942300150451076E-4</v>
      </c>
      <c r="M39">
        <v>5.8942300150451076E-4</v>
      </c>
      <c r="N39">
        <v>5.8942300150451076E-4</v>
      </c>
      <c r="O39">
        <v>5.8942300150451076E-4</v>
      </c>
      <c r="P39">
        <v>5.8942300150451076E-4</v>
      </c>
      <c r="Q39">
        <v>5.8942300150451076E-4</v>
      </c>
      <c r="R39">
        <v>5.8942300150451076E-4</v>
      </c>
      <c r="S39">
        <v>5.8942300150451076E-4</v>
      </c>
      <c r="T39">
        <v>5.8942300150451076E-4</v>
      </c>
      <c r="U39">
        <v>5.8942300150451076E-4</v>
      </c>
      <c r="V39">
        <v>5.8942300150451076E-4</v>
      </c>
      <c r="W39">
        <v>5.8942300150451076E-4</v>
      </c>
      <c r="X39">
        <v>5.8942300150451076E-4</v>
      </c>
      <c r="Y39">
        <v>5.8942300150451076E-4</v>
      </c>
      <c r="Z39">
        <v>5.8942300150451076E-4</v>
      </c>
      <c r="AA39">
        <v>5.8942300150451076E-4</v>
      </c>
      <c r="AB39">
        <v>5.8942300150451076E-4</v>
      </c>
      <c r="AC39">
        <v>5.8942300150451076E-4</v>
      </c>
      <c r="AD39">
        <v>5.8942300150451076E-4</v>
      </c>
      <c r="AE39">
        <v>5.8942300150451076E-4</v>
      </c>
      <c r="AF39">
        <v>5.8942300150451076E-4</v>
      </c>
      <c r="AG39">
        <v>5.8942300150451076E-4</v>
      </c>
      <c r="AH39">
        <v>5.8942300150451076E-4</v>
      </c>
      <c r="AI39">
        <v>5.8942300150451076E-4</v>
      </c>
      <c r="AJ39">
        <v>5.8942300150451076E-4</v>
      </c>
      <c r="AK39">
        <v>5.8942300150451076E-4</v>
      </c>
      <c r="AL39">
        <v>5.8942300150451076E-4</v>
      </c>
      <c r="AM39">
        <v>5.8942300150451076E-4</v>
      </c>
      <c r="AN39">
        <v>5.8942300150451076E-4</v>
      </c>
      <c r="AO39">
        <v>5.8942300150451076E-4</v>
      </c>
      <c r="AP39">
        <v>5.8942300150451076E-4</v>
      </c>
      <c r="AQ39">
        <v>5.8942300150451076E-4</v>
      </c>
      <c r="AR39">
        <v>5.8942300150451076E-4</v>
      </c>
      <c r="AS39">
        <v>5.8942300150451076E-4</v>
      </c>
      <c r="AT39">
        <v>5.8942300150451076E-4</v>
      </c>
      <c r="AU39">
        <v>5.8942300150451076E-4</v>
      </c>
      <c r="AV39">
        <v>5.8942300150451076E-4</v>
      </c>
      <c r="AW39">
        <v>5.8942300150451076E-4</v>
      </c>
      <c r="AX39">
        <v>5.8942300150451076E-4</v>
      </c>
      <c r="AY39">
        <v>5.8942300150451076E-4</v>
      </c>
      <c r="AZ39">
        <v>5.8942300150451076E-4</v>
      </c>
      <c r="BA39">
        <v>5.8942300150451076E-4</v>
      </c>
      <c r="BB39">
        <v>5.8942300150451076E-4</v>
      </c>
      <c r="BC39">
        <v>5.8942300150451076E-4</v>
      </c>
      <c r="BD39">
        <v>5.8942300150451076E-4</v>
      </c>
      <c r="BE39">
        <v>5.8942300150451076E-4</v>
      </c>
      <c r="BF39">
        <v>5.8942300150451076E-4</v>
      </c>
      <c r="BG39">
        <v>5.8942300150451076E-4</v>
      </c>
      <c r="BH39">
        <v>5.8942300150451076E-4</v>
      </c>
      <c r="BI39">
        <v>5.8942300150451076E-4</v>
      </c>
      <c r="BJ39">
        <v>5.8942300150451076E-4</v>
      </c>
      <c r="BK39">
        <v>5.8942300150451076E-4</v>
      </c>
      <c r="BL39">
        <v>5.8942300150451076E-4</v>
      </c>
      <c r="BM39">
        <v>5.8942300150451076E-4</v>
      </c>
      <c r="BN39">
        <v>5.8942300150451076E-4</v>
      </c>
      <c r="BO39">
        <v>5.8942300150451076E-4</v>
      </c>
      <c r="BP39">
        <v>5.8942300150451076E-4</v>
      </c>
      <c r="BQ39">
        <v>5.8942300150451076E-4</v>
      </c>
      <c r="BR39">
        <v>0</v>
      </c>
      <c r="BS39">
        <v>0</v>
      </c>
    </row>
    <row r="40" spans="1:71" x14ac:dyDescent="0.25">
      <c r="A40">
        <v>1608</v>
      </c>
      <c r="B40">
        <v>446.40471950223292</v>
      </c>
      <c r="C40">
        <v>6.1735794674817337E-4</v>
      </c>
      <c r="D40">
        <v>-10</v>
      </c>
      <c r="E40">
        <v>794</v>
      </c>
      <c r="F40">
        <v>-814</v>
      </c>
      <c r="G40">
        <v>0</v>
      </c>
      <c r="H40">
        <v>0</v>
      </c>
      <c r="I40">
        <v>6.1735794674817337E-4</v>
      </c>
      <c r="J40">
        <v>6.1735794674817337E-4</v>
      </c>
      <c r="K40">
        <v>6.1735794674817337E-4</v>
      </c>
      <c r="L40">
        <v>6.1735794674817337E-4</v>
      </c>
      <c r="M40">
        <v>6.1735794674817337E-4</v>
      </c>
      <c r="N40">
        <v>6.1735794674817337E-4</v>
      </c>
      <c r="O40">
        <v>6.1735794674817337E-4</v>
      </c>
      <c r="P40">
        <v>6.1735794674817337E-4</v>
      </c>
      <c r="Q40">
        <v>6.1735794674817337E-4</v>
      </c>
      <c r="R40">
        <v>6.1735794674817337E-4</v>
      </c>
      <c r="S40">
        <v>6.1735794674817337E-4</v>
      </c>
      <c r="T40">
        <v>6.1735794674817337E-4</v>
      </c>
      <c r="U40">
        <v>6.1735794674817337E-4</v>
      </c>
      <c r="V40">
        <v>6.1735794674817337E-4</v>
      </c>
      <c r="W40">
        <v>6.1735794674817337E-4</v>
      </c>
      <c r="X40">
        <v>6.1735794674817337E-4</v>
      </c>
      <c r="Y40">
        <v>6.1735794674817337E-4</v>
      </c>
      <c r="Z40">
        <v>6.1735794674817337E-4</v>
      </c>
      <c r="AA40">
        <v>6.1735794674817337E-4</v>
      </c>
      <c r="AB40">
        <v>6.1735794674817337E-4</v>
      </c>
      <c r="AC40">
        <v>6.1735794674817337E-4</v>
      </c>
      <c r="AD40">
        <v>6.1735794674817337E-4</v>
      </c>
      <c r="AE40">
        <v>6.1735794674817337E-4</v>
      </c>
      <c r="AF40">
        <v>6.1735794674817337E-4</v>
      </c>
      <c r="AG40">
        <v>6.1735794674817337E-4</v>
      </c>
      <c r="AH40">
        <v>6.1735794674817337E-4</v>
      </c>
      <c r="AI40">
        <v>6.1735794674817337E-4</v>
      </c>
      <c r="AJ40">
        <v>6.1735794674817337E-4</v>
      </c>
      <c r="AK40">
        <v>6.1735794674817337E-4</v>
      </c>
      <c r="AL40">
        <v>6.1735794674817337E-4</v>
      </c>
      <c r="AM40">
        <v>6.1735794674817337E-4</v>
      </c>
      <c r="AN40">
        <v>6.1735794674817337E-4</v>
      </c>
      <c r="AO40">
        <v>6.1735794674817337E-4</v>
      </c>
      <c r="AP40">
        <v>6.1735794674817337E-4</v>
      </c>
      <c r="AQ40">
        <v>6.1735794674817337E-4</v>
      </c>
      <c r="AR40">
        <v>6.1735794674817337E-4</v>
      </c>
      <c r="AS40">
        <v>6.1735794674817337E-4</v>
      </c>
      <c r="AT40">
        <v>6.1735794674817337E-4</v>
      </c>
      <c r="AU40">
        <v>6.1735794674817337E-4</v>
      </c>
      <c r="AV40">
        <v>6.1735794674817337E-4</v>
      </c>
      <c r="AW40">
        <v>6.1735794674817337E-4</v>
      </c>
      <c r="AX40">
        <v>6.1735794674817337E-4</v>
      </c>
      <c r="AY40">
        <v>6.1735794674817337E-4</v>
      </c>
      <c r="AZ40">
        <v>6.1735794674817337E-4</v>
      </c>
      <c r="BA40">
        <v>6.1735794674817337E-4</v>
      </c>
      <c r="BB40">
        <v>6.1735794674817337E-4</v>
      </c>
      <c r="BC40">
        <v>6.1735794674817337E-4</v>
      </c>
      <c r="BD40">
        <v>6.1735794674817337E-4</v>
      </c>
      <c r="BE40">
        <v>6.1735794674817337E-4</v>
      </c>
      <c r="BF40">
        <v>6.1735794674817337E-4</v>
      </c>
      <c r="BG40">
        <v>6.1735794674817337E-4</v>
      </c>
      <c r="BH40">
        <v>6.1735794674817337E-4</v>
      </c>
      <c r="BI40">
        <v>6.1735794674817337E-4</v>
      </c>
      <c r="BJ40">
        <v>6.1735794674817337E-4</v>
      </c>
      <c r="BK40">
        <v>6.1735794674817337E-4</v>
      </c>
      <c r="BL40">
        <v>6.1735794674817337E-4</v>
      </c>
      <c r="BM40">
        <v>6.1735794674817337E-4</v>
      </c>
      <c r="BN40">
        <v>6.1735794674817337E-4</v>
      </c>
      <c r="BO40">
        <v>6.1735794674817337E-4</v>
      </c>
      <c r="BP40">
        <v>6.1735794674817337E-4</v>
      </c>
      <c r="BQ40">
        <v>0</v>
      </c>
      <c r="BR40">
        <v>0</v>
      </c>
      <c r="BS40">
        <v>0</v>
      </c>
    </row>
    <row r="41" spans="1:71" x14ac:dyDescent="0.25">
      <c r="A41">
        <v>1608</v>
      </c>
      <c r="B41">
        <v>449.70451117796006</v>
      </c>
      <c r="C41">
        <v>6.2192141242097172E-4</v>
      </c>
      <c r="D41">
        <v>-20</v>
      </c>
      <c r="E41">
        <v>784</v>
      </c>
      <c r="F41">
        <v>-824</v>
      </c>
      <c r="G41">
        <v>0</v>
      </c>
      <c r="H41">
        <v>0</v>
      </c>
      <c r="I41">
        <v>6.2192141242097172E-4</v>
      </c>
      <c r="J41">
        <v>6.2192141242097172E-4</v>
      </c>
      <c r="K41">
        <v>6.2192141242097172E-4</v>
      </c>
      <c r="L41">
        <v>6.2192141242097172E-4</v>
      </c>
      <c r="M41">
        <v>6.2192141242097172E-4</v>
      </c>
      <c r="N41">
        <v>6.2192141242097172E-4</v>
      </c>
      <c r="O41">
        <v>6.2192141242097172E-4</v>
      </c>
      <c r="P41">
        <v>6.2192141242097172E-4</v>
      </c>
      <c r="Q41">
        <v>6.2192141242097172E-4</v>
      </c>
      <c r="R41">
        <v>6.2192141242097172E-4</v>
      </c>
      <c r="S41">
        <v>6.2192141242097172E-4</v>
      </c>
      <c r="T41">
        <v>6.2192141242097172E-4</v>
      </c>
      <c r="U41">
        <v>6.2192141242097172E-4</v>
      </c>
      <c r="V41">
        <v>6.2192141242097172E-4</v>
      </c>
      <c r="W41">
        <v>6.2192141242097172E-4</v>
      </c>
      <c r="X41">
        <v>6.2192141242097172E-4</v>
      </c>
      <c r="Y41">
        <v>6.2192141242097172E-4</v>
      </c>
      <c r="Z41">
        <v>6.2192141242097172E-4</v>
      </c>
      <c r="AA41">
        <v>6.2192141242097172E-4</v>
      </c>
      <c r="AB41">
        <v>6.2192141242097172E-4</v>
      </c>
      <c r="AC41">
        <v>6.2192141242097172E-4</v>
      </c>
      <c r="AD41">
        <v>6.2192141242097172E-4</v>
      </c>
      <c r="AE41">
        <v>6.2192141242097172E-4</v>
      </c>
      <c r="AF41">
        <v>6.2192141242097172E-4</v>
      </c>
      <c r="AG41">
        <v>6.2192141242097172E-4</v>
      </c>
      <c r="AH41">
        <v>6.2192141242097172E-4</v>
      </c>
      <c r="AI41">
        <v>6.2192141242097172E-4</v>
      </c>
      <c r="AJ41">
        <v>6.2192141242097172E-4</v>
      </c>
      <c r="AK41">
        <v>6.2192141242097172E-4</v>
      </c>
      <c r="AL41">
        <v>6.2192141242097172E-4</v>
      </c>
      <c r="AM41">
        <v>6.2192141242097172E-4</v>
      </c>
      <c r="AN41">
        <v>6.2192141242097172E-4</v>
      </c>
      <c r="AO41">
        <v>6.2192141242097172E-4</v>
      </c>
      <c r="AP41">
        <v>6.2192141242097172E-4</v>
      </c>
      <c r="AQ41">
        <v>6.2192141242097172E-4</v>
      </c>
      <c r="AR41">
        <v>6.2192141242097172E-4</v>
      </c>
      <c r="AS41">
        <v>6.2192141242097172E-4</v>
      </c>
      <c r="AT41">
        <v>6.2192141242097172E-4</v>
      </c>
      <c r="AU41">
        <v>6.2192141242097172E-4</v>
      </c>
      <c r="AV41">
        <v>6.2192141242097172E-4</v>
      </c>
      <c r="AW41">
        <v>6.2192141242097172E-4</v>
      </c>
      <c r="AX41">
        <v>6.2192141242097172E-4</v>
      </c>
      <c r="AY41">
        <v>6.2192141242097172E-4</v>
      </c>
      <c r="AZ41">
        <v>6.2192141242097172E-4</v>
      </c>
      <c r="BA41">
        <v>6.2192141242097172E-4</v>
      </c>
      <c r="BB41">
        <v>6.2192141242097172E-4</v>
      </c>
      <c r="BC41">
        <v>6.2192141242097172E-4</v>
      </c>
      <c r="BD41">
        <v>6.2192141242097172E-4</v>
      </c>
      <c r="BE41">
        <v>6.2192141242097172E-4</v>
      </c>
      <c r="BF41">
        <v>6.2192141242097172E-4</v>
      </c>
      <c r="BG41">
        <v>6.2192141242097172E-4</v>
      </c>
      <c r="BH41">
        <v>6.2192141242097172E-4</v>
      </c>
      <c r="BI41">
        <v>6.2192141242097172E-4</v>
      </c>
      <c r="BJ41">
        <v>6.2192141242097172E-4</v>
      </c>
      <c r="BK41">
        <v>6.2192141242097172E-4</v>
      </c>
      <c r="BL41">
        <v>6.2192141242097172E-4</v>
      </c>
      <c r="BM41">
        <v>6.2192141242097172E-4</v>
      </c>
      <c r="BN41">
        <v>6.2192141242097172E-4</v>
      </c>
      <c r="BO41">
        <v>6.2192141242097172E-4</v>
      </c>
      <c r="BP41">
        <v>6.2192141242097172E-4</v>
      </c>
      <c r="BQ41">
        <v>0</v>
      </c>
      <c r="BR41">
        <v>0</v>
      </c>
      <c r="BS41">
        <v>0</v>
      </c>
    </row>
    <row r="42" spans="1:71" x14ac:dyDescent="0.25">
      <c r="A42">
        <v>1601</v>
      </c>
      <c r="B42">
        <v>383.54960252375918</v>
      </c>
      <c r="C42">
        <v>5.3043210509552327E-4</v>
      </c>
      <c r="D42">
        <v>-30</v>
      </c>
      <c r="E42">
        <v>770.5</v>
      </c>
      <c r="F42">
        <v>-830.5</v>
      </c>
      <c r="G42">
        <v>0</v>
      </c>
      <c r="H42">
        <v>5.3043210509552327E-4</v>
      </c>
      <c r="I42">
        <v>5.3043210509552327E-4</v>
      </c>
      <c r="J42">
        <v>5.3043210509552327E-4</v>
      </c>
      <c r="K42">
        <v>5.3043210509552327E-4</v>
      </c>
      <c r="L42">
        <v>5.3043210509552327E-4</v>
      </c>
      <c r="M42">
        <v>5.3043210509552327E-4</v>
      </c>
      <c r="N42">
        <v>5.3043210509552327E-4</v>
      </c>
      <c r="O42">
        <v>5.3043210509552327E-4</v>
      </c>
      <c r="P42">
        <v>5.3043210509552327E-4</v>
      </c>
      <c r="Q42">
        <v>5.3043210509552327E-4</v>
      </c>
      <c r="R42">
        <v>5.3043210509552327E-4</v>
      </c>
      <c r="S42">
        <v>5.3043210509552327E-4</v>
      </c>
      <c r="T42">
        <v>5.3043210509552327E-4</v>
      </c>
      <c r="U42">
        <v>5.3043210509552327E-4</v>
      </c>
      <c r="V42">
        <v>5.3043210509552327E-4</v>
      </c>
      <c r="W42">
        <v>5.3043210509552327E-4</v>
      </c>
      <c r="X42">
        <v>5.3043210509552327E-4</v>
      </c>
      <c r="Y42">
        <v>5.3043210509552327E-4</v>
      </c>
      <c r="Z42">
        <v>5.3043210509552327E-4</v>
      </c>
      <c r="AA42">
        <v>5.3043210509552327E-4</v>
      </c>
      <c r="AB42">
        <v>5.3043210509552327E-4</v>
      </c>
      <c r="AC42">
        <v>5.3043210509552327E-4</v>
      </c>
      <c r="AD42">
        <v>5.3043210509552327E-4</v>
      </c>
      <c r="AE42">
        <v>5.3043210509552327E-4</v>
      </c>
      <c r="AF42">
        <v>5.3043210509552327E-4</v>
      </c>
      <c r="AG42">
        <v>5.3043210509552327E-4</v>
      </c>
      <c r="AH42">
        <v>5.3043210509552327E-4</v>
      </c>
      <c r="AI42">
        <v>5.3043210509552327E-4</v>
      </c>
      <c r="AJ42">
        <v>5.3043210509552327E-4</v>
      </c>
      <c r="AK42">
        <v>5.3043210509552327E-4</v>
      </c>
      <c r="AL42">
        <v>5.3043210509552327E-4</v>
      </c>
      <c r="AM42">
        <v>5.3043210509552327E-4</v>
      </c>
      <c r="AN42">
        <v>5.3043210509552327E-4</v>
      </c>
      <c r="AO42">
        <v>5.3043210509552327E-4</v>
      </c>
      <c r="AP42">
        <v>5.3043210509552327E-4</v>
      </c>
      <c r="AQ42">
        <v>5.3043210509552327E-4</v>
      </c>
      <c r="AR42">
        <v>5.3043210509552327E-4</v>
      </c>
      <c r="AS42">
        <v>5.3043210509552327E-4</v>
      </c>
      <c r="AT42">
        <v>5.3043210509552327E-4</v>
      </c>
      <c r="AU42">
        <v>5.3043210509552327E-4</v>
      </c>
      <c r="AV42">
        <v>5.3043210509552327E-4</v>
      </c>
      <c r="AW42">
        <v>5.3043210509552327E-4</v>
      </c>
      <c r="AX42">
        <v>5.3043210509552327E-4</v>
      </c>
      <c r="AY42">
        <v>5.3043210509552327E-4</v>
      </c>
      <c r="AZ42">
        <v>5.3043210509552327E-4</v>
      </c>
      <c r="BA42">
        <v>5.3043210509552327E-4</v>
      </c>
      <c r="BB42">
        <v>5.3043210509552327E-4</v>
      </c>
      <c r="BC42">
        <v>5.3043210509552327E-4</v>
      </c>
      <c r="BD42">
        <v>5.3043210509552327E-4</v>
      </c>
      <c r="BE42">
        <v>5.3043210509552327E-4</v>
      </c>
      <c r="BF42">
        <v>5.3043210509552327E-4</v>
      </c>
      <c r="BG42">
        <v>5.3043210509552327E-4</v>
      </c>
      <c r="BH42">
        <v>5.3043210509552327E-4</v>
      </c>
      <c r="BI42">
        <v>5.3043210509552327E-4</v>
      </c>
      <c r="BJ42">
        <v>5.3043210509552327E-4</v>
      </c>
      <c r="BK42">
        <v>5.3043210509552327E-4</v>
      </c>
      <c r="BL42">
        <v>5.3043210509552327E-4</v>
      </c>
      <c r="BM42">
        <v>5.3043210509552327E-4</v>
      </c>
      <c r="BN42">
        <v>5.3043210509552327E-4</v>
      </c>
      <c r="BO42">
        <v>5.3043210509552327E-4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1601</v>
      </c>
      <c r="B43">
        <v>392.96532806704909</v>
      </c>
      <c r="C43">
        <v>5.4345363630834613E-4</v>
      </c>
      <c r="D43">
        <v>-40</v>
      </c>
      <c r="E43">
        <v>760.5</v>
      </c>
      <c r="F43">
        <v>-840.5</v>
      </c>
      <c r="G43">
        <v>0</v>
      </c>
      <c r="H43">
        <v>5.4345363630834613E-4</v>
      </c>
      <c r="I43">
        <v>5.4345363630834613E-4</v>
      </c>
      <c r="J43">
        <v>5.4345363630834613E-4</v>
      </c>
      <c r="K43">
        <v>5.4345363630834613E-4</v>
      </c>
      <c r="L43">
        <v>5.4345363630834613E-4</v>
      </c>
      <c r="M43">
        <v>5.4345363630834613E-4</v>
      </c>
      <c r="N43">
        <v>5.4345363630834613E-4</v>
      </c>
      <c r="O43">
        <v>5.4345363630834613E-4</v>
      </c>
      <c r="P43">
        <v>5.4345363630834613E-4</v>
      </c>
      <c r="Q43">
        <v>5.4345363630834613E-4</v>
      </c>
      <c r="R43">
        <v>5.4345363630834613E-4</v>
      </c>
      <c r="S43">
        <v>5.4345363630834613E-4</v>
      </c>
      <c r="T43">
        <v>5.4345363630834613E-4</v>
      </c>
      <c r="U43">
        <v>5.4345363630834613E-4</v>
      </c>
      <c r="V43">
        <v>5.4345363630834613E-4</v>
      </c>
      <c r="W43">
        <v>5.4345363630834613E-4</v>
      </c>
      <c r="X43">
        <v>5.4345363630834613E-4</v>
      </c>
      <c r="Y43">
        <v>5.4345363630834613E-4</v>
      </c>
      <c r="Z43">
        <v>5.4345363630834613E-4</v>
      </c>
      <c r="AA43">
        <v>5.4345363630834613E-4</v>
      </c>
      <c r="AB43">
        <v>5.4345363630834613E-4</v>
      </c>
      <c r="AC43">
        <v>5.4345363630834613E-4</v>
      </c>
      <c r="AD43">
        <v>5.4345363630834613E-4</v>
      </c>
      <c r="AE43">
        <v>5.4345363630834613E-4</v>
      </c>
      <c r="AF43">
        <v>5.4345363630834613E-4</v>
      </c>
      <c r="AG43">
        <v>5.4345363630834613E-4</v>
      </c>
      <c r="AH43">
        <v>5.4345363630834613E-4</v>
      </c>
      <c r="AI43">
        <v>5.4345363630834613E-4</v>
      </c>
      <c r="AJ43">
        <v>5.4345363630834613E-4</v>
      </c>
      <c r="AK43">
        <v>5.4345363630834613E-4</v>
      </c>
      <c r="AL43">
        <v>5.4345363630834613E-4</v>
      </c>
      <c r="AM43">
        <v>5.4345363630834613E-4</v>
      </c>
      <c r="AN43">
        <v>5.4345363630834613E-4</v>
      </c>
      <c r="AO43">
        <v>5.4345363630834613E-4</v>
      </c>
      <c r="AP43">
        <v>5.4345363630834613E-4</v>
      </c>
      <c r="AQ43">
        <v>5.4345363630834613E-4</v>
      </c>
      <c r="AR43">
        <v>5.4345363630834613E-4</v>
      </c>
      <c r="AS43">
        <v>5.4345363630834613E-4</v>
      </c>
      <c r="AT43">
        <v>5.4345363630834613E-4</v>
      </c>
      <c r="AU43">
        <v>5.4345363630834613E-4</v>
      </c>
      <c r="AV43">
        <v>5.4345363630834613E-4</v>
      </c>
      <c r="AW43">
        <v>5.4345363630834613E-4</v>
      </c>
      <c r="AX43">
        <v>5.4345363630834613E-4</v>
      </c>
      <c r="AY43">
        <v>5.4345363630834613E-4</v>
      </c>
      <c r="AZ43">
        <v>5.4345363630834613E-4</v>
      </c>
      <c r="BA43">
        <v>5.4345363630834613E-4</v>
      </c>
      <c r="BB43">
        <v>5.4345363630834613E-4</v>
      </c>
      <c r="BC43">
        <v>5.4345363630834613E-4</v>
      </c>
      <c r="BD43">
        <v>5.4345363630834613E-4</v>
      </c>
      <c r="BE43">
        <v>5.4345363630834613E-4</v>
      </c>
      <c r="BF43">
        <v>5.4345363630834613E-4</v>
      </c>
      <c r="BG43">
        <v>5.4345363630834613E-4</v>
      </c>
      <c r="BH43">
        <v>5.4345363630834613E-4</v>
      </c>
      <c r="BI43">
        <v>5.4345363630834613E-4</v>
      </c>
      <c r="BJ43">
        <v>5.4345363630834613E-4</v>
      </c>
      <c r="BK43">
        <v>5.4345363630834613E-4</v>
      </c>
      <c r="BL43">
        <v>5.4345363630834613E-4</v>
      </c>
      <c r="BM43">
        <v>5.4345363630834613E-4</v>
      </c>
      <c r="BN43">
        <v>5.4345363630834613E-4</v>
      </c>
      <c r="BO43">
        <v>5.4345363630834613E-4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1601</v>
      </c>
      <c r="B44">
        <v>373.54796196340044</v>
      </c>
      <c r="C44">
        <v>5.1660027937615956E-4</v>
      </c>
      <c r="D44">
        <v>-30</v>
      </c>
      <c r="E44">
        <v>770.5</v>
      </c>
      <c r="F44">
        <v>-830.5</v>
      </c>
      <c r="G44">
        <v>0</v>
      </c>
      <c r="H44">
        <v>5.1660027937615956E-4</v>
      </c>
      <c r="I44">
        <v>5.1660027937615956E-4</v>
      </c>
      <c r="J44">
        <v>5.1660027937615956E-4</v>
      </c>
      <c r="K44">
        <v>5.1660027937615956E-4</v>
      </c>
      <c r="L44">
        <v>5.1660027937615956E-4</v>
      </c>
      <c r="M44">
        <v>5.1660027937615956E-4</v>
      </c>
      <c r="N44">
        <v>5.1660027937615956E-4</v>
      </c>
      <c r="O44">
        <v>5.1660027937615956E-4</v>
      </c>
      <c r="P44">
        <v>5.1660027937615956E-4</v>
      </c>
      <c r="Q44">
        <v>5.1660027937615956E-4</v>
      </c>
      <c r="R44">
        <v>5.1660027937615956E-4</v>
      </c>
      <c r="S44">
        <v>5.1660027937615956E-4</v>
      </c>
      <c r="T44">
        <v>5.1660027937615956E-4</v>
      </c>
      <c r="U44">
        <v>5.1660027937615956E-4</v>
      </c>
      <c r="V44">
        <v>5.1660027937615956E-4</v>
      </c>
      <c r="W44">
        <v>5.1660027937615956E-4</v>
      </c>
      <c r="X44">
        <v>5.1660027937615956E-4</v>
      </c>
      <c r="Y44">
        <v>5.1660027937615956E-4</v>
      </c>
      <c r="Z44">
        <v>5.1660027937615956E-4</v>
      </c>
      <c r="AA44">
        <v>5.1660027937615956E-4</v>
      </c>
      <c r="AB44">
        <v>5.1660027937615956E-4</v>
      </c>
      <c r="AC44">
        <v>5.1660027937615956E-4</v>
      </c>
      <c r="AD44">
        <v>5.1660027937615956E-4</v>
      </c>
      <c r="AE44">
        <v>5.1660027937615956E-4</v>
      </c>
      <c r="AF44">
        <v>5.1660027937615956E-4</v>
      </c>
      <c r="AG44">
        <v>5.1660027937615956E-4</v>
      </c>
      <c r="AH44">
        <v>5.1660027937615956E-4</v>
      </c>
      <c r="AI44">
        <v>5.1660027937615956E-4</v>
      </c>
      <c r="AJ44">
        <v>5.1660027937615956E-4</v>
      </c>
      <c r="AK44">
        <v>5.1660027937615956E-4</v>
      </c>
      <c r="AL44">
        <v>5.1660027937615956E-4</v>
      </c>
      <c r="AM44">
        <v>5.1660027937615956E-4</v>
      </c>
      <c r="AN44">
        <v>5.1660027937615956E-4</v>
      </c>
      <c r="AO44">
        <v>5.1660027937615956E-4</v>
      </c>
      <c r="AP44">
        <v>5.1660027937615956E-4</v>
      </c>
      <c r="AQ44">
        <v>5.1660027937615956E-4</v>
      </c>
      <c r="AR44">
        <v>5.1660027937615956E-4</v>
      </c>
      <c r="AS44">
        <v>5.1660027937615956E-4</v>
      </c>
      <c r="AT44">
        <v>5.1660027937615956E-4</v>
      </c>
      <c r="AU44">
        <v>5.1660027937615956E-4</v>
      </c>
      <c r="AV44">
        <v>5.1660027937615956E-4</v>
      </c>
      <c r="AW44">
        <v>5.1660027937615956E-4</v>
      </c>
      <c r="AX44">
        <v>5.1660027937615956E-4</v>
      </c>
      <c r="AY44">
        <v>5.1660027937615956E-4</v>
      </c>
      <c r="AZ44">
        <v>5.1660027937615956E-4</v>
      </c>
      <c r="BA44">
        <v>5.1660027937615956E-4</v>
      </c>
      <c r="BB44">
        <v>5.1660027937615956E-4</v>
      </c>
      <c r="BC44">
        <v>5.1660027937615956E-4</v>
      </c>
      <c r="BD44">
        <v>5.1660027937615956E-4</v>
      </c>
      <c r="BE44">
        <v>5.1660027937615956E-4</v>
      </c>
      <c r="BF44">
        <v>5.1660027937615956E-4</v>
      </c>
      <c r="BG44">
        <v>5.1660027937615956E-4</v>
      </c>
      <c r="BH44">
        <v>5.1660027937615956E-4</v>
      </c>
      <c r="BI44">
        <v>5.1660027937615956E-4</v>
      </c>
      <c r="BJ44">
        <v>5.1660027937615956E-4</v>
      </c>
      <c r="BK44">
        <v>5.1660027937615956E-4</v>
      </c>
      <c r="BL44">
        <v>5.1660027937615956E-4</v>
      </c>
      <c r="BM44">
        <v>5.1660027937615956E-4</v>
      </c>
      <c r="BN44">
        <v>5.1660027937615956E-4</v>
      </c>
      <c r="BO44">
        <v>5.1660027937615956E-4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1601</v>
      </c>
      <c r="B45">
        <v>378.89143074618647</v>
      </c>
      <c r="C45">
        <v>5.239900599320913E-4</v>
      </c>
      <c r="D45">
        <v>-20</v>
      </c>
      <c r="E45">
        <v>780.5</v>
      </c>
      <c r="F45">
        <v>-820.5</v>
      </c>
      <c r="G45">
        <v>0</v>
      </c>
      <c r="H45">
        <v>0</v>
      </c>
      <c r="I45">
        <v>5.239900599320913E-4</v>
      </c>
      <c r="J45">
        <v>5.239900599320913E-4</v>
      </c>
      <c r="K45">
        <v>5.239900599320913E-4</v>
      </c>
      <c r="L45">
        <v>5.239900599320913E-4</v>
      </c>
      <c r="M45">
        <v>5.239900599320913E-4</v>
      </c>
      <c r="N45">
        <v>5.239900599320913E-4</v>
      </c>
      <c r="O45">
        <v>5.239900599320913E-4</v>
      </c>
      <c r="P45">
        <v>5.239900599320913E-4</v>
      </c>
      <c r="Q45">
        <v>5.239900599320913E-4</v>
      </c>
      <c r="R45">
        <v>5.239900599320913E-4</v>
      </c>
      <c r="S45">
        <v>5.239900599320913E-4</v>
      </c>
      <c r="T45">
        <v>5.239900599320913E-4</v>
      </c>
      <c r="U45">
        <v>5.239900599320913E-4</v>
      </c>
      <c r="V45">
        <v>5.239900599320913E-4</v>
      </c>
      <c r="W45">
        <v>5.239900599320913E-4</v>
      </c>
      <c r="X45">
        <v>5.239900599320913E-4</v>
      </c>
      <c r="Y45">
        <v>5.239900599320913E-4</v>
      </c>
      <c r="Z45">
        <v>5.239900599320913E-4</v>
      </c>
      <c r="AA45">
        <v>5.239900599320913E-4</v>
      </c>
      <c r="AB45">
        <v>5.239900599320913E-4</v>
      </c>
      <c r="AC45">
        <v>5.239900599320913E-4</v>
      </c>
      <c r="AD45">
        <v>5.239900599320913E-4</v>
      </c>
      <c r="AE45">
        <v>5.239900599320913E-4</v>
      </c>
      <c r="AF45">
        <v>5.239900599320913E-4</v>
      </c>
      <c r="AG45">
        <v>5.239900599320913E-4</v>
      </c>
      <c r="AH45">
        <v>5.239900599320913E-4</v>
      </c>
      <c r="AI45">
        <v>5.239900599320913E-4</v>
      </c>
      <c r="AJ45">
        <v>5.239900599320913E-4</v>
      </c>
      <c r="AK45">
        <v>5.239900599320913E-4</v>
      </c>
      <c r="AL45">
        <v>5.239900599320913E-4</v>
      </c>
      <c r="AM45">
        <v>5.239900599320913E-4</v>
      </c>
      <c r="AN45">
        <v>5.239900599320913E-4</v>
      </c>
      <c r="AO45">
        <v>5.239900599320913E-4</v>
      </c>
      <c r="AP45">
        <v>5.239900599320913E-4</v>
      </c>
      <c r="AQ45">
        <v>5.239900599320913E-4</v>
      </c>
      <c r="AR45">
        <v>5.239900599320913E-4</v>
      </c>
      <c r="AS45">
        <v>5.239900599320913E-4</v>
      </c>
      <c r="AT45">
        <v>5.239900599320913E-4</v>
      </c>
      <c r="AU45">
        <v>5.239900599320913E-4</v>
      </c>
      <c r="AV45">
        <v>5.239900599320913E-4</v>
      </c>
      <c r="AW45">
        <v>5.239900599320913E-4</v>
      </c>
      <c r="AX45">
        <v>5.239900599320913E-4</v>
      </c>
      <c r="AY45">
        <v>5.239900599320913E-4</v>
      </c>
      <c r="AZ45">
        <v>5.239900599320913E-4</v>
      </c>
      <c r="BA45">
        <v>5.239900599320913E-4</v>
      </c>
      <c r="BB45">
        <v>5.239900599320913E-4</v>
      </c>
      <c r="BC45">
        <v>5.239900599320913E-4</v>
      </c>
      <c r="BD45">
        <v>5.239900599320913E-4</v>
      </c>
      <c r="BE45">
        <v>5.239900599320913E-4</v>
      </c>
      <c r="BF45">
        <v>5.239900599320913E-4</v>
      </c>
      <c r="BG45">
        <v>5.239900599320913E-4</v>
      </c>
      <c r="BH45">
        <v>5.239900599320913E-4</v>
      </c>
      <c r="BI45">
        <v>5.239900599320913E-4</v>
      </c>
      <c r="BJ45">
        <v>5.239900599320913E-4</v>
      </c>
      <c r="BK45">
        <v>5.239900599320913E-4</v>
      </c>
      <c r="BL45">
        <v>5.239900599320913E-4</v>
      </c>
      <c r="BM45">
        <v>5.239900599320913E-4</v>
      </c>
      <c r="BN45">
        <v>5.239900599320913E-4</v>
      </c>
      <c r="BO45">
        <v>5.239900599320913E-4</v>
      </c>
      <c r="BP45">
        <v>5.239900599320913E-4</v>
      </c>
      <c r="BQ45">
        <v>0</v>
      </c>
      <c r="BR45">
        <v>0</v>
      </c>
      <c r="BS45">
        <v>0</v>
      </c>
    </row>
    <row r="46" spans="1:71" x14ac:dyDescent="0.25">
      <c r="A46">
        <v>1601</v>
      </c>
      <c r="B46">
        <v>364.6267133983298</v>
      </c>
      <c r="C46">
        <v>5.0426258791379469E-4</v>
      </c>
      <c r="D46">
        <v>-10</v>
      </c>
      <c r="E46">
        <v>790.5</v>
      </c>
      <c r="F46">
        <v>-810.5</v>
      </c>
      <c r="G46">
        <v>0</v>
      </c>
      <c r="H46">
        <v>0</v>
      </c>
      <c r="I46">
        <v>5.0426258791379469E-4</v>
      </c>
      <c r="J46">
        <v>5.0426258791379469E-4</v>
      </c>
      <c r="K46">
        <v>5.0426258791379469E-4</v>
      </c>
      <c r="L46">
        <v>5.0426258791379469E-4</v>
      </c>
      <c r="M46">
        <v>5.0426258791379469E-4</v>
      </c>
      <c r="N46">
        <v>5.0426258791379469E-4</v>
      </c>
      <c r="O46">
        <v>5.0426258791379469E-4</v>
      </c>
      <c r="P46">
        <v>5.0426258791379469E-4</v>
      </c>
      <c r="Q46">
        <v>5.0426258791379469E-4</v>
      </c>
      <c r="R46">
        <v>5.0426258791379469E-4</v>
      </c>
      <c r="S46">
        <v>5.0426258791379469E-4</v>
      </c>
      <c r="T46">
        <v>5.0426258791379469E-4</v>
      </c>
      <c r="U46">
        <v>5.0426258791379469E-4</v>
      </c>
      <c r="V46">
        <v>5.0426258791379469E-4</v>
      </c>
      <c r="W46">
        <v>5.0426258791379469E-4</v>
      </c>
      <c r="X46">
        <v>5.0426258791379469E-4</v>
      </c>
      <c r="Y46">
        <v>5.0426258791379469E-4</v>
      </c>
      <c r="Z46">
        <v>5.0426258791379469E-4</v>
      </c>
      <c r="AA46">
        <v>5.0426258791379469E-4</v>
      </c>
      <c r="AB46">
        <v>5.0426258791379469E-4</v>
      </c>
      <c r="AC46">
        <v>5.0426258791379469E-4</v>
      </c>
      <c r="AD46">
        <v>5.0426258791379469E-4</v>
      </c>
      <c r="AE46">
        <v>5.0426258791379469E-4</v>
      </c>
      <c r="AF46">
        <v>5.0426258791379469E-4</v>
      </c>
      <c r="AG46">
        <v>5.0426258791379469E-4</v>
      </c>
      <c r="AH46">
        <v>5.0426258791379469E-4</v>
      </c>
      <c r="AI46">
        <v>5.0426258791379469E-4</v>
      </c>
      <c r="AJ46">
        <v>5.0426258791379469E-4</v>
      </c>
      <c r="AK46">
        <v>5.0426258791379469E-4</v>
      </c>
      <c r="AL46">
        <v>5.0426258791379469E-4</v>
      </c>
      <c r="AM46">
        <v>5.0426258791379469E-4</v>
      </c>
      <c r="AN46">
        <v>5.0426258791379469E-4</v>
      </c>
      <c r="AO46">
        <v>5.0426258791379469E-4</v>
      </c>
      <c r="AP46">
        <v>5.0426258791379469E-4</v>
      </c>
      <c r="AQ46">
        <v>5.0426258791379469E-4</v>
      </c>
      <c r="AR46">
        <v>5.0426258791379469E-4</v>
      </c>
      <c r="AS46">
        <v>5.0426258791379469E-4</v>
      </c>
      <c r="AT46">
        <v>5.0426258791379469E-4</v>
      </c>
      <c r="AU46">
        <v>5.0426258791379469E-4</v>
      </c>
      <c r="AV46">
        <v>5.0426258791379469E-4</v>
      </c>
      <c r="AW46">
        <v>5.0426258791379469E-4</v>
      </c>
      <c r="AX46">
        <v>5.0426258791379469E-4</v>
      </c>
      <c r="AY46">
        <v>5.0426258791379469E-4</v>
      </c>
      <c r="AZ46">
        <v>5.0426258791379469E-4</v>
      </c>
      <c r="BA46">
        <v>5.0426258791379469E-4</v>
      </c>
      <c r="BB46">
        <v>5.0426258791379469E-4</v>
      </c>
      <c r="BC46">
        <v>5.0426258791379469E-4</v>
      </c>
      <c r="BD46">
        <v>5.0426258791379469E-4</v>
      </c>
      <c r="BE46">
        <v>5.0426258791379469E-4</v>
      </c>
      <c r="BF46">
        <v>5.0426258791379469E-4</v>
      </c>
      <c r="BG46">
        <v>5.0426258791379469E-4</v>
      </c>
      <c r="BH46">
        <v>5.0426258791379469E-4</v>
      </c>
      <c r="BI46">
        <v>5.0426258791379469E-4</v>
      </c>
      <c r="BJ46">
        <v>5.0426258791379469E-4</v>
      </c>
      <c r="BK46">
        <v>5.0426258791379469E-4</v>
      </c>
      <c r="BL46">
        <v>5.0426258791379469E-4</v>
      </c>
      <c r="BM46">
        <v>5.0426258791379469E-4</v>
      </c>
      <c r="BN46">
        <v>5.0426258791379469E-4</v>
      </c>
      <c r="BO46">
        <v>5.0426258791379469E-4</v>
      </c>
      <c r="BP46">
        <v>5.0426258791379469E-4</v>
      </c>
      <c r="BQ46">
        <v>0</v>
      </c>
      <c r="BR46">
        <v>0</v>
      </c>
      <c r="BS46">
        <v>0</v>
      </c>
    </row>
    <row r="47" spans="1:71" x14ac:dyDescent="0.25">
      <c r="A47">
        <v>1601</v>
      </c>
      <c r="B47">
        <v>384.12130379785373</v>
      </c>
      <c r="C47">
        <v>5.3122274262534569E-4</v>
      </c>
      <c r="D47">
        <v>0</v>
      </c>
      <c r="E47">
        <v>800.5</v>
      </c>
      <c r="F47">
        <v>-800.5</v>
      </c>
      <c r="G47">
        <v>0</v>
      </c>
      <c r="H47">
        <v>0</v>
      </c>
      <c r="I47">
        <v>0</v>
      </c>
      <c r="J47">
        <v>5.3122274262534569E-4</v>
      </c>
      <c r="K47">
        <v>5.3122274262534569E-4</v>
      </c>
      <c r="L47">
        <v>5.3122274262534569E-4</v>
      </c>
      <c r="M47">
        <v>5.3122274262534569E-4</v>
      </c>
      <c r="N47">
        <v>5.3122274262534569E-4</v>
      </c>
      <c r="O47">
        <v>5.3122274262534569E-4</v>
      </c>
      <c r="P47">
        <v>5.3122274262534569E-4</v>
      </c>
      <c r="Q47">
        <v>5.3122274262534569E-4</v>
      </c>
      <c r="R47">
        <v>5.3122274262534569E-4</v>
      </c>
      <c r="S47">
        <v>5.3122274262534569E-4</v>
      </c>
      <c r="T47">
        <v>5.3122274262534569E-4</v>
      </c>
      <c r="U47">
        <v>5.3122274262534569E-4</v>
      </c>
      <c r="V47">
        <v>5.3122274262534569E-4</v>
      </c>
      <c r="W47">
        <v>5.3122274262534569E-4</v>
      </c>
      <c r="X47">
        <v>5.3122274262534569E-4</v>
      </c>
      <c r="Y47">
        <v>5.3122274262534569E-4</v>
      </c>
      <c r="Z47">
        <v>5.3122274262534569E-4</v>
      </c>
      <c r="AA47">
        <v>5.3122274262534569E-4</v>
      </c>
      <c r="AB47">
        <v>5.3122274262534569E-4</v>
      </c>
      <c r="AC47">
        <v>5.3122274262534569E-4</v>
      </c>
      <c r="AD47">
        <v>5.3122274262534569E-4</v>
      </c>
      <c r="AE47">
        <v>5.3122274262534569E-4</v>
      </c>
      <c r="AF47">
        <v>5.3122274262534569E-4</v>
      </c>
      <c r="AG47">
        <v>5.3122274262534569E-4</v>
      </c>
      <c r="AH47">
        <v>5.3122274262534569E-4</v>
      </c>
      <c r="AI47">
        <v>5.3122274262534569E-4</v>
      </c>
      <c r="AJ47">
        <v>5.3122274262534569E-4</v>
      </c>
      <c r="AK47">
        <v>5.3122274262534569E-4</v>
      </c>
      <c r="AL47">
        <v>5.3122274262534569E-4</v>
      </c>
      <c r="AM47">
        <v>5.3122274262534569E-4</v>
      </c>
      <c r="AN47">
        <v>5.3122274262534569E-4</v>
      </c>
      <c r="AO47">
        <v>5.3122274262534569E-4</v>
      </c>
      <c r="AP47">
        <v>5.3122274262534569E-4</v>
      </c>
      <c r="AQ47">
        <v>5.3122274262534569E-4</v>
      </c>
      <c r="AR47">
        <v>5.3122274262534569E-4</v>
      </c>
      <c r="AS47">
        <v>5.3122274262534569E-4</v>
      </c>
      <c r="AT47">
        <v>5.3122274262534569E-4</v>
      </c>
      <c r="AU47">
        <v>5.3122274262534569E-4</v>
      </c>
      <c r="AV47">
        <v>5.3122274262534569E-4</v>
      </c>
      <c r="AW47">
        <v>5.3122274262534569E-4</v>
      </c>
      <c r="AX47">
        <v>5.3122274262534569E-4</v>
      </c>
      <c r="AY47">
        <v>5.3122274262534569E-4</v>
      </c>
      <c r="AZ47">
        <v>5.3122274262534569E-4</v>
      </c>
      <c r="BA47">
        <v>5.3122274262534569E-4</v>
      </c>
      <c r="BB47">
        <v>5.3122274262534569E-4</v>
      </c>
      <c r="BC47">
        <v>5.3122274262534569E-4</v>
      </c>
      <c r="BD47">
        <v>5.3122274262534569E-4</v>
      </c>
      <c r="BE47">
        <v>5.3122274262534569E-4</v>
      </c>
      <c r="BF47">
        <v>5.3122274262534569E-4</v>
      </c>
      <c r="BG47">
        <v>5.3122274262534569E-4</v>
      </c>
      <c r="BH47">
        <v>5.3122274262534569E-4</v>
      </c>
      <c r="BI47">
        <v>5.3122274262534569E-4</v>
      </c>
      <c r="BJ47">
        <v>5.3122274262534569E-4</v>
      </c>
      <c r="BK47">
        <v>5.3122274262534569E-4</v>
      </c>
      <c r="BL47">
        <v>5.3122274262534569E-4</v>
      </c>
      <c r="BM47">
        <v>5.3122274262534569E-4</v>
      </c>
      <c r="BN47">
        <v>5.3122274262534569E-4</v>
      </c>
      <c r="BO47">
        <v>5.3122274262534569E-4</v>
      </c>
      <c r="BP47">
        <v>5.3122274262534569E-4</v>
      </c>
      <c r="BQ47">
        <v>0</v>
      </c>
      <c r="BR47">
        <v>0</v>
      </c>
      <c r="BS47">
        <v>0</v>
      </c>
    </row>
    <row r="48" spans="1:71" x14ac:dyDescent="0.25">
      <c r="A48">
        <v>1601</v>
      </c>
      <c r="B48">
        <v>375.10556582068779</v>
      </c>
      <c r="C48">
        <v>5.1875437649290647E-4</v>
      </c>
      <c r="D48">
        <v>10</v>
      </c>
      <c r="E48">
        <v>810.5</v>
      </c>
      <c r="F48">
        <v>-790.5</v>
      </c>
      <c r="G48">
        <v>0</v>
      </c>
      <c r="H48">
        <v>0</v>
      </c>
      <c r="I48">
        <v>0</v>
      </c>
      <c r="J48">
        <v>5.1875437649290647E-4</v>
      </c>
      <c r="K48">
        <v>5.1875437649290647E-4</v>
      </c>
      <c r="L48">
        <v>5.1875437649290647E-4</v>
      </c>
      <c r="M48">
        <v>5.1875437649290647E-4</v>
      </c>
      <c r="N48">
        <v>5.1875437649290647E-4</v>
      </c>
      <c r="O48">
        <v>5.1875437649290647E-4</v>
      </c>
      <c r="P48">
        <v>5.1875437649290647E-4</v>
      </c>
      <c r="Q48">
        <v>5.1875437649290647E-4</v>
      </c>
      <c r="R48">
        <v>5.1875437649290647E-4</v>
      </c>
      <c r="S48">
        <v>5.1875437649290647E-4</v>
      </c>
      <c r="T48">
        <v>5.1875437649290647E-4</v>
      </c>
      <c r="U48">
        <v>5.1875437649290647E-4</v>
      </c>
      <c r="V48">
        <v>5.1875437649290647E-4</v>
      </c>
      <c r="W48">
        <v>5.1875437649290647E-4</v>
      </c>
      <c r="X48">
        <v>5.1875437649290647E-4</v>
      </c>
      <c r="Y48">
        <v>5.1875437649290647E-4</v>
      </c>
      <c r="Z48">
        <v>5.1875437649290647E-4</v>
      </c>
      <c r="AA48">
        <v>5.1875437649290647E-4</v>
      </c>
      <c r="AB48">
        <v>5.1875437649290647E-4</v>
      </c>
      <c r="AC48">
        <v>5.1875437649290647E-4</v>
      </c>
      <c r="AD48">
        <v>5.1875437649290647E-4</v>
      </c>
      <c r="AE48">
        <v>5.1875437649290647E-4</v>
      </c>
      <c r="AF48">
        <v>5.1875437649290647E-4</v>
      </c>
      <c r="AG48">
        <v>5.1875437649290647E-4</v>
      </c>
      <c r="AH48">
        <v>5.1875437649290647E-4</v>
      </c>
      <c r="AI48">
        <v>5.1875437649290647E-4</v>
      </c>
      <c r="AJ48">
        <v>5.1875437649290647E-4</v>
      </c>
      <c r="AK48">
        <v>5.1875437649290647E-4</v>
      </c>
      <c r="AL48">
        <v>5.1875437649290647E-4</v>
      </c>
      <c r="AM48">
        <v>5.1875437649290647E-4</v>
      </c>
      <c r="AN48">
        <v>5.1875437649290647E-4</v>
      </c>
      <c r="AO48">
        <v>5.1875437649290647E-4</v>
      </c>
      <c r="AP48">
        <v>5.1875437649290647E-4</v>
      </c>
      <c r="AQ48">
        <v>5.1875437649290647E-4</v>
      </c>
      <c r="AR48">
        <v>5.1875437649290647E-4</v>
      </c>
      <c r="AS48">
        <v>5.1875437649290647E-4</v>
      </c>
      <c r="AT48">
        <v>5.1875437649290647E-4</v>
      </c>
      <c r="AU48">
        <v>5.1875437649290647E-4</v>
      </c>
      <c r="AV48">
        <v>5.1875437649290647E-4</v>
      </c>
      <c r="AW48">
        <v>5.1875437649290647E-4</v>
      </c>
      <c r="AX48">
        <v>5.1875437649290647E-4</v>
      </c>
      <c r="AY48">
        <v>5.1875437649290647E-4</v>
      </c>
      <c r="AZ48">
        <v>5.1875437649290647E-4</v>
      </c>
      <c r="BA48">
        <v>5.1875437649290647E-4</v>
      </c>
      <c r="BB48">
        <v>5.1875437649290647E-4</v>
      </c>
      <c r="BC48">
        <v>5.1875437649290647E-4</v>
      </c>
      <c r="BD48">
        <v>5.1875437649290647E-4</v>
      </c>
      <c r="BE48">
        <v>5.1875437649290647E-4</v>
      </c>
      <c r="BF48">
        <v>5.1875437649290647E-4</v>
      </c>
      <c r="BG48">
        <v>5.1875437649290647E-4</v>
      </c>
      <c r="BH48">
        <v>5.1875437649290647E-4</v>
      </c>
      <c r="BI48">
        <v>5.1875437649290647E-4</v>
      </c>
      <c r="BJ48">
        <v>5.1875437649290647E-4</v>
      </c>
      <c r="BK48">
        <v>5.1875437649290647E-4</v>
      </c>
      <c r="BL48">
        <v>5.1875437649290647E-4</v>
      </c>
      <c r="BM48">
        <v>5.1875437649290647E-4</v>
      </c>
      <c r="BN48">
        <v>5.1875437649290647E-4</v>
      </c>
      <c r="BO48">
        <v>5.1875437649290647E-4</v>
      </c>
      <c r="BP48">
        <v>5.1875437649290647E-4</v>
      </c>
      <c r="BQ48">
        <v>5.1875437649290647E-4</v>
      </c>
      <c r="BR48">
        <v>0</v>
      </c>
      <c r="BS48">
        <v>0</v>
      </c>
    </row>
    <row r="49" spans="1:71" x14ac:dyDescent="0.25">
      <c r="A49">
        <v>1594</v>
      </c>
      <c r="B49">
        <v>315.83608870816215</v>
      </c>
      <c r="C49">
        <v>4.367873158941135E-4</v>
      </c>
      <c r="D49">
        <v>20</v>
      </c>
      <c r="E49">
        <v>817</v>
      </c>
      <c r="F49">
        <v>-777</v>
      </c>
      <c r="G49">
        <v>0</v>
      </c>
      <c r="H49">
        <v>0</v>
      </c>
      <c r="I49">
        <v>0</v>
      </c>
      <c r="J49">
        <v>4.367873158941135E-4</v>
      </c>
      <c r="K49">
        <v>4.367873158941135E-4</v>
      </c>
      <c r="L49">
        <v>4.367873158941135E-4</v>
      </c>
      <c r="M49">
        <v>4.367873158941135E-4</v>
      </c>
      <c r="N49">
        <v>4.367873158941135E-4</v>
      </c>
      <c r="O49">
        <v>4.367873158941135E-4</v>
      </c>
      <c r="P49">
        <v>4.367873158941135E-4</v>
      </c>
      <c r="Q49">
        <v>4.367873158941135E-4</v>
      </c>
      <c r="R49">
        <v>4.367873158941135E-4</v>
      </c>
      <c r="S49">
        <v>4.367873158941135E-4</v>
      </c>
      <c r="T49">
        <v>4.367873158941135E-4</v>
      </c>
      <c r="U49">
        <v>4.367873158941135E-4</v>
      </c>
      <c r="V49">
        <v>4.367873158941135E-4</v>
      </c>
      <c r="W49">
        <v>4.367873158941135E-4</v>
      </c>
      <c r="X49">
        <v>4.367873158941135E-4</v>
      </c>
      <c r="Y49">
        <v>4.367873158941135E-4</v>
      </c>
      <c r="Z49">
        <v>4.367873158941135E-4</v>
      </c>
      <c r="AA49">
        <v>4.367873158941135E-4</v>
      </c>
      <c r="AB49">
        <v>4.367873158941135E-4</v>
      </c>
      <c r="AC49">
        <v>4.367873158941135E-4</v>
      </c>
      <c r="AD49">
        <v>4.367873158941135E-4</v>
      </c>
      <c r="AE49">
        <v>4.367873158941135E-4</v>
      </c>
      <c r="AF49">
        <v>4.367873158941135E-4</v>
      </c>
      <c r="AG49">
        <v>4.367873158941135E-4</v>
      </c>
      <c r="AH49">
        <v>4.367873158941135E-4</v>
      </c>
      <c r="AI49">
        <v>4.367873158941135E-4</v>
      </c>
      <c r="AJ49">
        <v>4.367873158941135E-4</v>
      </c>
      <c r="AK49">
        <v>4.367873158941135E-4</v>
      </c>
      <c r="AL49">
        <v>4.367873158941135E-4</v>
      </c>
      <c r="AM49">
        <v>4.367873158941135E-4</v>
      </c>
      <c r="AN49">
        <v>4.367873158941135E-4</v>
      </c>
      <c r="AO49">
        <v>4.367873158941135E-4</v>
      </c>
      <c r="AP49">
        <v>4.367873158941135E-4</v>
      </c>
      <c r="AQ49">
        <v>4.367873158941135E-4</v>
      </c>
      <c r="AR49">
        <v>4.367873158941135E-4</v>
      </c>
      <c r="AS49">
        <v>4.367873158941135E-4</v>
      </c>
      <c r="AT49">
        <v>4.367873158941135E-4</v>
      </c>
      <c r="AU49">
        <v>4.367873158941135E-4</v>
      </c>
      <c r="AV49">
        <v>4.367873158941135E-4</v>
      </c>
      <c r="AW49">
        <v>4.367873158941135E-4</v>
      </c>
      <c r="AX49">
        <v>4.367873158941135E-4</v>
      </c>
      <c r="AY49">
        <v>4.367873158941135E-4</v>
      </c>
      <c r="AZ49">
        <v>4.367873158941135E-4</v>
      </c>
      <c r="BA49">
        <v>4.367873158941135E-4</v>
      </c>
      <c r="BB49">
        <v>4.367873158941135E-4</v>
      </c>
      <c r="BC49">
        <v>4.367873158941135E-4</v>
      </c>
      <c r="BD49">
        <v>4.367873158941135E-4</v>
      </c>
      <c r="BE49">
        <v>4.367873158941135E-4</v>
      </c>
      <c r="BF49">
        <v>4.367873158941135E-4</v>
      </c>
      <c r="BG49">
        <v>4.367873158941135E-4</v>
      </c>
      <c r="BH49">
        <v>4.367873158941135E-4</v>
      </c>
      <c r="BI49">
        <v>4.367873158941135E-4</v>
      </c>
      <c r="BJ49">
        <v>4.367873158941135E-4</v>
      </c>
      <c r="BK49">
        <v>4.367873158941135E-4</v>
      </c>
      <c r="BL49">
        <v>4.367873158941135E-4</v>
      </c>
      <c r="BM49">
        <v>4.367873158941135E-4</v>
      </c>
      <c r="BN49">
        <v>4.367873158941135E-4</v>
      </c>
      <c r="BO49">
        <v>4.367873158941135E-4</v>
      </c>
      <c r="BP49">
        <v>4.367873158941135E-4</v>
      </c>
      <c r="BQ49">
        <v>4.367873158941135E-4</v>
      </c>
      <c r="BR49">
        <v>0</v>
      </c>
      <c r="BS49">
        <v>0</v>
      </c>
    </row>
    <row r="50" spans="1:71" x14ac:dyDescent="0.25">
      <c r="A50">
        <v>1594</v>
      </c>
      <c r="B50">
        <v>301.35342940715373</v>
      </c>
      <c r="C50">
        <v>4.1675843981167957E-4</v>
      </c>
      <c r="D50">
        <v>30</v>
      </c>
      <c r="E50">
        <v>827</v>
      </c>
      <c r="F50">
        <v>-767</v>
      </c>
      <c r="G50">
        <v>0</v>
      </c>
      <c r="H50">
        <v>0</v>
      </c>
      <c r="I50">
        <v>0</v>
      </c>
      <c r="J50">
        <v>0</v>
      </c>
      <c r="K50">
        <v>4.1675843981167957E-4</v>
      </c>
      <c r="L50">
        <v>4.1675843981167957E-4</v>
      </c>
      <c r="M50">
        <v>4.1675843981167957E-4</v>
      </c>
      <c r="N50">
        <v>4.1675843981167957E-4</v>
      </c>
      <c r="O50">
        <v>4.1675843981167957E-4</v>
      </c>
      <c r="P50">
        <v>4.1675843981167957E-4</v>
      </c>
      <c r="Q50">
        <v>4.1675843981167957E-4</v>
      </c>
      <c r="R50">
        <v>4.1675843981167957E-4</v>
      </c>
      <c r="S50">
        <v>4.1675843981167957E-4</v>
      </c>
      <c r="T50">
        <v>4.1675843981167957E-4</v>
      </c>
      <c r="U50">
        <v>4.1675843981167957E-4</v>
      </c>
      <c r="V50">
        <v>4.1675843981167957E-4</v>
      </c>
      <c r="W50">
        <v>4.1675843981167957E-4</v>
      </c>
      <c r="X50">
        <v>4.1675843981167957E-4</v>
      </c>
      <c r="Y50">
        <v>4.1675843981167957E-4</v>
      </c>
      <c r="Z50">
        <v>4.1675843981167957E-4</v>
      </c>
      <c r="AA50">
        <v>4.1675843981167957E-4</v>
      </c>
      <c r="AB50">
        <v>4.1675843981167957E-4</v>
      </c>
      <c r="AC50">
        <v>4.1675843981167957E-4</v>
      </c>
      <c r="AD50">
        <v>4.1675843981167957E-4</v>
      </c>
      <c r="AE50">
        <v>4.1675843981167957E-4</v>
      </c>
      <c r="AF50">
        <v>4.1675843981167957E-4</v>
      </c>
      <c r="AG50">
        <v>4.1675843981167957E-4</v>
      </c>
      <c r="AH50">
        <v>4.1675843981167957E-4</v>
      </c>
      <c r="AI50">
        <v>4.1675843981167957E-4</v>
      </c>
      <c r="AJ50">
        <v>4.1675843981167957E-4</v>
      </c>
      <c r="AK50">
        <v>4.1675843981167957E-4</v>
      </c>
      <c r="AL50">
        <v>4.1675843981167957E-4</v>
      </c>
      <c r="AM50">
        <v>4.1675843981167957E-4</v>
      </c>
      <c r="AN50">
        <v>4.1675843981167957E-4</v>
      </c>
      <c r="AO50">
        <v>4.1675843981167957E-4</v>
      </c>
      <c r="AP50">
        <v>4.1675843981167957E-4</v>
      </c>
      <c r="AQ50">
        <v>4.1675843981167957E-4</v>
      </c>
      <c r="AR50">
        <v>4.1675843981167957E-4</v>
      </c>
      <c r="AS50">
        <v>4.1675843981167957E-4</v>
      </c>
      <c r="AT50">
        <v>4.1675843981167957E-4</v>
      </c>
      <c r="AU50">
        <v>4.1675843981167957E-4</v>
      </c>
      <c r="AV50">
        <v>4.1675843981167957E-4</v>
      </c>
      <c r="AW50">
        <v>4.1675843981167957E-4</v>
      </c>
      <c r="AX50">
        <v>4.1675843981167957E-4</v>
      </c>
      <c r="AY50">
        <v>4.1675843981167957E-4</v>
      </c>
      <c r="AZ50">
        <v>4.1675843981167957E-4</v>
      </c>
      <c r="BA50">
        <v>4.1675843981167957E-4</v>
      </c>
      <c r="BB50">
        <v>4.1675843981167957E-4</v>
      </c>
      <c r="BC50">
        <v>4.1675843981167957E-4</v>
      </c>
      <c r="BD50">
        <v>4.1675843981167957E-4</v>
      </c>
      <c r="BE50">
        <v>4.1675843981167957E-4</v>
      </c>
      <c r="BF50">
        <v>4.1675843981167957E-4</v>
      </c>
      <c r="BG50">
        <v>4.1675843981167957E-4</v>
      </c>
      <c r="BH50">
        <v>4.1675843981167957E-4</v>
      </c>
      <c r="BI50">
        <v>4.1675843981167957E-4</v>
      </c>
      <c r="BJ50">
        <v>4.1675843981167957E-4</v>
      </c>
      <c r="BK50">
        <v>4.1675843981167957E-4</v>
      </c>
      <c r="BL50">
        <v>4.1675843981167957E-4</v>
      </c>
      <c r="BM50">
        <v>4.1675843981167957E-4</v>
      </c>
      <c r="BN50">
        <v>4.1675843981167957E-4</v>
      </c>
      <c r="BO50">
        <v>4.1675843981167957E-4</v>
      </c>
      <c r="BP50">
        <v>4.1675843981167957E-4</v>
      </c>
      <c r="BQ50">
        <v>4.1675843981167957E-4</v>
      </c>
      <c r="BR50">
        <v>0</v>
      </c>
      <c r="BS50">
        <v>0</v>
      </c>
    </row>
    <row r="51" spans="1:71" x14ac:dyDescent="0.25">
      <c r="A51">
        <v>1593</v>
      </c>
      <c r="B51">
        <v>276.66478984836948</v>
      </c>
      <c r="C51">
        <v>3.8261514526270578E-4</v>
      </c>
      <c r="D51">
        <v>40</v>
      </c>
      <c r="E51">
        <v>836.5</v>
      </c>
      <c r="F51">
        <v>-756.5</v>
      </c>
      <c r="G51">
        <v>0</v>
      </c>
      <c r="H51">
        <v>0</v>
      </c>
      <c r="I51">
        <v>0</v>
      </c>
      <c r="J51">
        <v>0</v>
      </c>
      <c r="K51">
        <v>3.8261514526270578E-4</v>
      </c>
      <c r="L51">
        <v>3.8261514526270578E-4</v>
      </c>
      <c r="M51">
        <v>3.8261514526270578E-4</v>
      </c>
      <c r="N51">
        <v>3.8261514526270578E-4</v>
      </c>
      <c r="O51">
        <v>3.8261514526270578E-4</v>
      </c>
      <c r="P51">
        <v>3.8261514526270578E-4</v>
      </c>
      <c r="Q51">
        <v>3.8261514526270578E-4</v>
      </c>
      <c r="R51">
        <v>3.8261514526270578E-4</v>
      </c>
      <c r="S51">
        <v>3.8261514526270578E-4</v>
      </c>
      <c r="T51">
        <v>3.8261514526270578E-4</v>
      </c>
      <c r="U51">
        <v>3.8261514526270578E-4</v>
      </c>
      <c r="V51">
        <v>3.8261514526270578E-4</v>
      </c>
      <c r="W51">
        <v>3.8261514526270578E-4</v>
      </c>
      <c r="X51">
        <v>3.8261514526270578E-4</v>
      </c>
      <c r="Y51">
        <v>3.8261514526270578E-4</v>
      </c>
      <c r="Z51">
        <v>3.8261514526270578E-4</v>
      </c>
      <c r="AA51">
        <v>3.8261514526270578E-4</v>
      </c>
      <c r="AB51">
        <v>3.8261514526270578E-4</v>
      </c>
      <c r="AC51">
        <v>3.8261514526270578E-4</v>
      </c>
      <c r="AD51">
        <v>3.8261514526270578E-4</v>
      </c>
      <c r="AE51">
        <v>3.8261514526270578E-4</v>
      </c>
      <c r="AF51">
        <v>3.8261514526270578E-4</v>
      </c>
      <c r="AG51">
        <v>3.8261514526270578E-4</v>
      </c>
      <c r="AH51">
        <v>3.8261514526270578E-4</v>
      </c>
      <c r="AI51">
        <v>3.8261514526270578E-4</v>
      </c>
      <c r="AJ51">
        <v>3.8261514526270578E-4</v>
      </c>
      <c r="AK51">
        <v>3.8261514526270578E-4</v>
      </c>
      <c r="AL51">
        <v>3.8261514526270578E-4</v>
      </c>
      <c r="AM51">
        <v>3.8261514526270578E-4</v>
      </c>
      <c r="AN51">
        <v>3.8261514526270578E-4</v>
      </c>
      <c r="AO51">
        <v>3.8261514526270578E-4</v>
      </c>
      <c r="AP51">
        <v>3.8261514526270578E-4</v>
      </c>
      <c r="AQ51">
        <v>3.8261514526270578E-4</v>
      </c>
      <c r="AR51">
        <v>3.8261514526270578E-4</v>
      </c>
      <c r="AS51">
        <v>3.8261514526270578E-4</v>
      </c>
      <c r="AT51">
        <v>3.8261514526270578E-4</v>
      </c>
      <c r="AU51">
        <v>3.8261514526270578E-4</v>
      </c>
      <c r="AV51">
        <v>3.8261514526270578E-4</v>
      </c>
      <c r="AW51">
        <v>3.8261514526270578E-4</v>
      </c>
      <c r="AX51">
        <v>3.8261514526270578E-4</v>
      </c>
      <c r="AY51">
        <v>3.8261514526270578E-4</v>
      </c>
      <c r="AZ51">
        <v>3.8261514526270578E-4</v>
      </c>
      <c r="BA51">
        <v>3.8261514526270578E-4</v>
      </c>
      <c r="BB51">
        <v>3.8261514526270578E-4</v>
      </c>
      <c r="BC51">
        <v>3.8261514526270578E-4</v>
      </c>
      <c r="BD51">
        <v>3.8261514526270578E-4</v>
      </c>
      <c r="BE51">
        <v>3.8261514526270578E-4</v>
      </c>
      <c r="BF51">
        <v>3.8261514526270578E-4</v>
      </c>
      <c r="BG51">
        <v>3.8261514526270578E-4</v>
      </c>
      <c r="BH51">
        <v>3.8261514526270578E-4</v>
      </c>
      <c r="BI51">
        <v>3.8261514526270578E-4</v>
      </c>
      <c r="BJ51">
        <v>3.8261514526270578E-4</v>
      </c>
      <c r="BK51">
        <v>3.8261514526270578E-4</v>
      </c>
      <c r="BL51">
        <v>3.8261514526270578E-4</v>
      </c>
      <c r="BM51">
        <v>3.8261514526270578E-4</v>
      </c>
      <c r="BN51">
        <v>3.8261514526270578E-4</v>
      </c>
      <c r="BO51">
        <v>3.8261514526270578E-4</v>
      </c>
      <c r="BP51">
        <v>3.8261514526270578E-4</v>
      </c>
      <c r="BQ51">
        <v>3.8261514526270578E-4</v>
      </c>
      <c r="BR51">
        <v>3.8261514526270578E-4</v>
      </c>
      <c r="BS51">
        <v>0</v>
      </c>
    </row>
    <row r="52" spans="1:71" x14ac:dyDescent="0.25">
      <c r="A52">
        <v>1593</v>
      </c>
      <c r="B52">
        <v>269.35239603479619</v>
      </c>
      <c r="C52">
        <v>3.7250242863283808E-4</v>
      </c>
      <c r="D52">
        <v>30</v>
      </c>
      <c r="E52">
        <v>826.5</v>
      </c>
      <c r="F52">
        <v>-766.5</v>
      </c>
      <c r="G52">
        <v>0</v>
      </c>
      <c r="H52">
        <v>0</v>
      </c>
      <c r="I52">
        <v>0</v>
      </c>
      <c r="J52">
        <v>0</v>
      </c>
      <c r="K52">
        <v>3.7250242863283808E-4</v>
      </c>
      <c r="L52">
        <v>3.7250242863283808E-4</v>
      </c>
      <c r="M52">
        <v>3.7250242863283808E-4</v>
      </c>
      <c r="N52">
        <v>3.7250242863283808E-4</v>
      </c>
      <c r="O52">
        <v>3.7250242863283808E-4</v>
      </c>
      <c r="P52">
        <v>3.7250242863283808E-4</v>
      </c>
      <c r="Q52">
        <v>3.7250242863283808E-4</v>
      </c>
      <c r="R52">
        <v>3.7250242863283808E-4</v>
      </c>
      <c r="S52">
        <v>3.7250242863283808E-4</v>
      </c>
      <c r="T52">
        <v>3.7250242863283808E-4</v>
      </c>
      <c r="U52">
        <v>3.7250242863283808E-4</v>
      </c>
      <c r="V52">
        <v>3.7250242863283808E-4</v>
      </c>
      <c r="W52">
        <v>3.7250242863283808E-4</v>
      </c>
      <c r="X52">
        <v>3.7250242863283808E-4</v>
      </c>
      <c r="Y52">
        <v>3.7250242863283808E-4</v>
      </c>
      <c r="Z52">
        <v>3.7250242863283808E-4</v>
      </c>
      <c r="AA52">
        <v>3.7250242863283808E-4</v>
      </c>
      <c r="AB52">
        <v>3.7250242863283808E-4</v>
      </c>
      <c r="AC52">
        <v>3.7250242863283808E-4</v>
      </c>
      <c r="AD52">
        <v>3.7250242863283808E-4</v>
      </c>
      <c r="AE52">
        <v>3.7250242863283808E-4</v>
      </c>
      <c r="AF52">
        <v>3.7250242863283808E-4</v>
      </c>
      <c r="AG52">
        <v>3.7250242863283808E-4</v>
      </c>
      <c r="AH52">
        <v>3.7250242863283808E-4</v>
      </c>
      <c r="AI52">
        <v>3.7250242863283808E-4</v>
      </c>
      <c r="AJ52">
        <v>3.7250242863283808E-4</v>
      </c>
      <c r="AK52">
        <v>3.7250242863283808E-4</v>
      </c>
      <c r="AL52">
        <v>3.7250242863283808E-4</v>
      </c>
      <c r="AM52">
        <v>3.7250242863283808E-4</v>
      </c>
      <c r="AN52">
        <v>3.7250242863283808E-4</v>
      </c>
      <c r="AO52">
        <v>3.7250242863283808E-4</v>
      </c>
      <c r="AP52">
        <v>3.7250242863283808E-4</v>
      </c>
      <c r="AQ52">
        <v>3.7250242863283808E-4</v>
      </c>
      <c r="AR52">
        <v>3.7250242863283808E-4</v>
      </c>
      <c r="AS52">
        <v>3.7250242863283808E-4</v>
      </c>
      <c r="AT52">
        <v>3.7250242863283808E-4</v>
      </c>
      <c r="AU52">
        <v>3.7250242863283808E-4</v>
      </c>
      <c r="AV52">
        <v>3.7250242863283808E-4</v>
      </c>
      <c r="AW52">
        <v>3.7250242863283808E-4</v>
      </c>
      <c r="AX52">
        <v>3.7250242863283808E-4</v>
      </c>
      <c r="AY52">
        <v>3.7250242863283808E-4</v>
      </c>
      <c r="AZ52">
        <v>3.7250242863283808E-4</v>
      </c>
      <c r="BA52">
        <v>3.7250242863283808E-4</v>
      </c>
      <c r="BB52">
        <v>3.7250242863283808E-4</v>
      </c>
      <c r="BC52">
        <v>3.7250242863283808E-4</v>
      </c>
      <c r="BD52">
        <v>3.7250242863283808E-4</v>
      </c>
      <c r="BE52">
        <v>3.7250242863283808E-4</v>
      </c>
      <c r="BF52">
        <v>3.7250242863283808E-4</v>
      </c>
      <c r="BG52">
        <v>3.7250242863283808E-4</v>
      </c>
      <c r="BH52">
        <v>3.7250242863283808E-4</v>
      </c>
      <c r="BI52">
        <v>3.7250242863283808E-4</v>
      </c>
      <c r="BJ52">
        <v>3.7250242863283808E-4</v>
      </c>
      <c r="BK52">
        <v>3.7250242863283808E-4</v>
      </c>
      <c r="BL52">
        <v>3.7250242863283808E-4</v>
      </c>
      <c r="BM52">
        <v>3.7250242863283808E-4</v>
      </c>
      <c r="BN52">
        <v>3.7250242863283808E-4</v>
      </c>
      <c r="BO52">
        <v>3.7250242863283808E-4</v>
      </c>
      <c r="BP52">
        <v>3.7250242863283808E-4</v>
      </c>
      <c r="BQ52">
        <v>3.7250242863283808E-4</v>
      </c>
      <c r="BR52">
        <v>0</v>
      </c>
      <c r="BS52">
        <v>0</v>
      </c>
    </row>
    <row r="53" spans="1:71" x14ac:dyDescent="0.25">
      <c r="A53">
        <v>1486</v>
      </c>
      <c r="B53">
        <v>520.14792076170147</v>
      </c>
      <c r="C53">
        <v>7.1934152650724695E-4</v>
      </c>
      <c r="D53">
        <v>20</v>
      </c>
      <c r="E53">
        <v>763</v>
      </c>
      <c r="F53">
        <v>-723</v>
      </c>
      <c r="G53">
        <v>0</v>
      </c>
      <c r="H53">
        <v>0</v>
      </c>
      <c r="I53">
        <v>0</v>
      </c>
      <c r="J53">
        <v>0</v>
      </c>
      <c r="K53">
        <v>0</v>
      </c>
      <c r="L53">
        <v>7.1934152650724695E-4</v>
      </c>
      <c r="M53">
        <v>7.1934152650724695E-4</v>
      </c>
      <c r="N53">
        <v>7.1934152650724695E-4</v>
      </c>
      <c r="O53">
        <v>7.1934152650724695E-4</v>
      </c>
      <c r="P53">
        <v>7.1934152650724695E-4</v>
      </c>
      <c r="Q53">
        <v>7.1934152650724695E-4</v>
      </c>
      <c r="R53">
        <v>7.1934152650724695E-4</v>
      </c>
      <c r="S53">
        <v>7.1934152650724695E-4</v>
      </c>
      <c r="T53">
        <v>7.1934152650724695E-4</v>
      </c>
      <c r="U53">
        <v>7.1934152650724695E-4</v>
      </c>
      <c r="V53">
        <v>7.1934152650724695E-4</v>
      </c>
      <c r="W53">
        <v>7.1934152650724695E-4</v>
      </c>
      <c r="X53">
        <v>7.1934152650724695E-4</v>
      </c>
      <c r="Y53">
        <v>7.1934152650724695E-4</v>
      </c>
      <c r="Z53">
        <v>7.1934152650724695E-4</v>
      </c>
      <c r="AA53">
        <v>7.1934152650724695E-4</v>
      </c>
      <c r="AB53">
        <v>7.1934152650724695E-4</v>
      </c>
      <c r="AC53">
        <v>7.1934152650724695E-4</v>
      </c>
      <c r="AD53">
        <v>7.1934152650724695E-4</v>
      </c>
      <c r="AE53">
        <v>7.1934152650724695E-4</v>
      </c>
      <c r="AF53">
        <v>7.1934152650724695E-4</v>
      </c>
      <c r="AG53">
        <v>7.1934152650724695E-4</v>
      </c>
      <c r="AH53">
        <v>7.1934152650724695E-4</v>
      </c>
      <c r="AI53">
        <v>7.1934152650724695E-4</v>
      </c>
      <c r="AJ53">
        <v>7.1934152650724695E-4</v>
      </c>
      <c r="AK53">
        <v>7.1934152650724695E-4</v>
      </c>
      <c r="AL53">
        <v>7.1934152650724695E-4</v>
      </c>
      <c r="AM53">
        <v>7.1934152650724695E-4</v>
      </c>
      <c r="AN53">
        <v>7.1934152650724695E-4</v>
      </c>
      <c r="AO53">
        <v>7.1934152650724695E-4</v>
      </c>
      <c r="AP53">
        <v>7.1934152650724695E-4</v>
      </c>
      <c r="AQ53">
        <v>7.1934152650724695E-4</v>
      </c>
      <c r="AR53">
        <v>7.1934152650724695E-4</v>
      </c>
      <c r="AS53">
        <v>7.1934152650724695E-4</v>
      </c>
      <c r="AT53">
        <v>7.1934152650724695E-4</v>
      </c>
      <c r="AU53">
        <v>7.1934152650724695E-4</v>
      </c>
      <c r="AV53">
        <v>7.1934152650724695E-4</v>
      </c>
      <c r="AW53">
        <v>7.1934152650724695E-4</v>
      </c>
      <c r="AX53">
        <v>7.1934152650724695E-4</v>
      </c>
      <c r="AY53">
        <v>7.1934152650724695E-4</v>
      </c>
      <c r="AZ53">
        <v>7.1934152650724695E-4</v>
      </c>
      <c r="BA53">
        <v>7.1934152650724695E-4</v>
      </c>
      <c r="BB53">
        <v>7.1934152650724695E-4</v>
      </c>
      <c r="BC53">
        <v>7.1934152650724695E-4</v>
      </c>
      <c r="BD53">
        <v>7.1934152650724695E-4</v>
      </c>
      <c r="BE53">
        <v>7.1934152650724695E-4</v>
      </c>
      <c r="BF53">
        <v>7.1934152650724695E-4</v>
      </c>
      <c r="BG53">
        <v>7.1934152650724695E-4</v>
      </c>
      <c r="BH53">
        <v>7.1934152650724695E-4</v>
      </c>
      <c r="BI53">
        <v>7.1934152650724695E-4</v>
      </c>
      <c r="BJ53">
        <v>7.1934152650724695E-4</v>
      </c>
      <c r="BK53">
        <v>7.1934152650724695E-4</v>
      </c>
      <c r="BL53">
        <v>7.1934152650724695E-4</v>
      </c>
      <c r="BM53">
        <v>7.1934152650724695E-4</v>
      </c>
      <c r="BN53">
        <v>7.1934152650724695E-4</v>
      </c>
      <c r="BO53">
        <v>7.1934152650724695E-4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1486</v>
      </c>
      <c r="B54">
        <v>496.39745245582162</v>
      </c>
      <c r="C54">
        <v>6.864956812303979E-4</v>
      </c>
      <c r="D54">
        <v>10</v>
      </c>
      <c r="E54">
        <v>753</v>
      </c>
      <c r="F54">
        <v>-733</v>
      </c>
      <c r="G54">
        <v>0</v>
      </c>
      <c r="H54">
        <v>0</v>
      </c>
      <c r="I54">
        <v>0</v>
      </c>
      <c r="J54">
        <v>0</v>
      </c>
      <c r="K54">
        <v>0</v>
      </c>
      <c r="L54">
        <v>6.864956812303979E-4</v>
      </c>
      <c r="M54">
        <v>6.864956812303979E-4</v>
      </c>
      <c r="N54">
        <v>6.864956812303979E-4</v>
      </c>
      <c r="O54">
        <v>6.864956812303979E-4</v>
      </c>
      <c r="P54">
        <v>6.864956812303979E-4</v>
      </c>
      <c r="Q54">
        <v>6.864956812303979E-4</v>
      </c>
      <c r="R54">
        <v>6.864956812303979E-4</v>
      </c>
      <c r="S54">
        <v>6.864956812303979E-4</v>
      </c>
      <c r="T54">
        <v>6.864956812303979E-4</v>
      </c>
      <c r="U54">
        <v>6.864956812303979E-4</v>
      </c>
      <c r="V54">
        <v>6.864956812303979E-4</v>
      </c>
      <c r="W54">
        <v>6.864956812303979E-4</v>
      </c>
      <c r="X54">
        <v>6.864956812303979E-4</v>
      </c>
      <c r="Y54">
        <v>6.864956812303979E-4</v>
      </c>
      <c r="Z54">
        <v>6.864956812303979E-4</v>
      </c>
      <c r="AA54">
        <v>6.864956812303979E-4</v>
      </c>
      <c r="AB54">
        <v>6.864956812303979E-4</v>
      </c>
      <c r="AC54">
        <v>6.864956812303979E-4</v>
      </c>
      <c r="AD54">
        <v>6.864956812303979E-4</v>
      </c>
      <c r="AE54">
        <v>6.864956812303979E-4</v>
      </c>
      <c r="AF54">
        <v>6.864956812303979E-4</v>
      </c>
      <c r="AG54">
        <v>6.864956812303979E-4</v>
      </c>
      <c r="AH54">
        <v>6.864956812303979E-4</v>
      </c>
      <c r="AI54">
        <v>6.864956812303979E-4</v>
      </c>
      <c r="AJ54">
        <v>6.864956812303979E-4</v>
      </c>
      <c r="AK54">
        <v>6.864956812303979E-4</v>
      </c>
      <c r="AL54">
        <v>6.864956812303979E-4</v>
      </c>
      <c r="AM54">
        <v>6.864956812303979E-4</v>
      </c>
      <c r="AN54">
        <v>6.864956812303979E-4</v>
      </c>
      <c r="AO54">
        <v>6.864956812303979E-4</v>
      </c>
      <c r="AP54">
        <v>6.864956812303979E-4</v>
      </c>
      <c r="AQ54">
        <v>6.864956812303979E-4</v>
      </c>
      <c r="AR54">
        <v>6.864956812303979E-4</v>
      </c>
      <c r="AS54">
        <v>6.864956812303979E-4</v>
      </c>
      <c r="AT54">
        <v>6.864956812303979E-4</v>
      </c>
      <c r="AU54">
        <v>6.864956812303979E-4</v>
      </c>
      <c r="AV54">
        <v>6.864956812303979E-4</v>
      </c>
      <c r="AW54">
        <v>6.864956812303979E-4</v>
      </c>
      <c r="AX54">
        <v>6.864956812303979E-4</v>
      </c>
      <c r="AY54">
        <v>6.864956812303979E-4</v>
      </c>
      <c r="AZ54">
        <v>6.864956812303979E-4</v>
      </c>
      <c r="BA54">
        <v>6.864956812303979E-4</v>
      </c>
      <c r="BB54">
        <v>6.864956812303979E-4</v>
      </c>
      <c r="BC54">
        <v>6.864956812303979E-4</v>
      </c>
      <c r="BD54">
        <v>6.864956812303979E-4</v>
      </c>
      <c r="BE54">
        <v>6.864956812303979E-4</v>
      </c>
      <c r="BF54">
        <v>6.864956812303979E-4</v>
      </c>
      <c r="BG54">
        <v>6.864956812303979E-4</v>
      </c>
      <c r="BH54">
        <v>6.864956812303979E-4</v>
      </c>
      <c r="BI54">
        <v>6.864956812303979E-4</v>
      </c>
      <c r="BJ54">
        <v>6.864956812303979E-4</v>
      </c>
      <c r="BK54">
        <v>6.864956812303979E-4</v>
      </c>
      <c r="BL54">
        <v>6.864956812303979E-4</v>
      </c>
      <c r="BM54">
        <v>6.864956812303979E-4</v>
      </c>
      <c r="BN54">
        <v>6.864956812303979E-4</v>
      </c>
      <c r="BO54">
        <v>6.864956812303979E-4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1486</v>
      </c>
      <c r="B55">
        <v>468.65068930382739</v>
      </c>
      <c r="C55">
        <v>6.4812313725836365E-4</v>
      </c>
      <c r="D55">
        <v>0</v>
      </c>
      <c r="E55">
        <v>743</v>
      </c>
      <c r="F55">
        <v>-743</v>
      </c>
      <c r="G55">
        <v>0</v>
      </c>
      <c r="H55">
        <v>0</v>
      </c>
      <c r="I55">
        <v>0</v>
      </c>
      <c r="J55">
        <v>0</v>
      </c>
      <c r="K55">
        <v>0</v>
      </c>
      <c r="L55">
        <v>6.4812313725836365E-4</v>
      </c>
      <c r="M55">
        <v>6.4812313725836365E-4</v>
      </c>
      <c r="N55">
        <v>6.4812313725836365E-4</v>
      </c>
      <c r="O55">
        <v>6.4812313725836365E-4</v>
      </c>
      <c r="P55">
        <v>6.4812313725836365E-4</v>
      </c>
      <c r="Q55">
        <v>6.4812313725836365E-4</v>
      </c>
      <c r="R55">
        <v>6.4812313725836365E-4</v>
      </c>
      <c r="S55">
        <v>6.4812313725836365E-4</v>
      </c>
      <c r="T55">
        <v>6.4812313725836365E-4</v>
      </c>
      <c r="U55">
        <v>6.4812313725836365E-4</v>
      </c>
      <c r="V55">
        <v>6.4812313725836365E-4</v>
      </c>
      <c r="W55">
        <v>6.4812313725836365E-4</v>
      </c>
      <c r="X55">
        <v>6.4812313725836365E-4</v>
      </c>
      <c r="Y55">
        <v>6.4812313725836365E-4</v>
      </c>
      <c r="Z55">
        <v>6.4812313725836365E-4</v>
      </c>
      <c r="AA55">
        <v>6.4812313725836365E-4</v>
      </c>
      <c r="AB55">
        <v>6.4812313725836365E-4</v>
      </c>
      <c r="AC55">
        <v>6.4812313725836365E-4</v>
      </c>
      <c r="AD55">
        <v>6.4812313725836365E-4</v>
      </c>
      <c r="AE55">
        <v>6.4812313725836365E-4</v>
      </c>
      <c r="AF55">
        <v>6.4812313725836365E-4</v>
      </c>
      <c r="AG55">
        <v>6.4812313725836365E-4</v>
      </c>
      <c r="AH55">
        <v>6.4812313725836365E-4</v>
      </c>
      <c r="AI55">
        <v>6.4812313725836365E-4</v>
      </c>
      <c r="AJ55">
        <v>6.4812313725836365E-4</v>
      </c>
      <c r="AK55">
        <v>6.4812313725836365E-4</v>
      </c>
      <c r="AL55">
        <v>6.4812313725836365E-4</v>
      </c>
      <c r="AM55">
        <v>6.4812313725836365E-4</v>
      </c>
      <c r="AN55">
        <v>6.4812313725836365E-4</v>
      </c>
      <c r="AO55">
        <v>6.4812313725836365E-4</v>
      </c>
      <c r="AP55">
        <v>6.4812313725836365E-4</v>
      </c>
      <c r="AQ55">
        <v>6.4812313725836365E-4</v>
      </c>
      <c r="AR55">
        <v>6.4812313725836365E-4</v>
      </c>
      <c r="AS55">
        <v>6.4812313725836365E-4</v>
      </c>
      <c r="AT55">
        <v>6.4812313725836365E-4</v>
      </c>
      <c r="AU55">
        <v>6.4812313725836365E-4</v>
      </c>
      <c r="AV55">
        <v>6.4812313725836365E-4</v>
      </c>
      <c r="AW55">
        <v>6.4812313725836365E-4</v>
      </c>
      <c r="AX55">
        <v>6.4812313725836365E-4</v>
      </c>
      <c r="AY55">
        <v>6.4812313725836365E-4</v>
      </c>
      <c r="AZ55">
        <v>6.4812313725836365E-4</v>
      </c>
      <c r="BA55">
        <v>6.4812313725836365E-4</v>
      </c>
      <c r="BB55">
        <v>6.4812313725836365E-4</v>
      </c>
      <c r="BC55">
        <v>6.4812313725836365E-4</v>
      </c>
      <c r="BD55">
        <v>6.4812313725836365E-4</v>
      </c>
      <c r="BE55">
        <v>6.4812313725836365E-4</v>
      </c>
      <c r="BF55">
        <v>6.4812313725836365E-4</v>
      </c>
      <c r="BG55">
        <v>6.4812313725836365E-4</v>
      </c>
      <c r="BH55">
        <v>6.4812313725836365E-4</v>
      </c>
      <c r="BI55">
        <v>6.4812313725836365E-4</v>
      </c>
      <c r="BJ55">
        <v>6.4812313725836365E-4</v>
      </c>
      <c r="BK55">
        <v>6.4812313725836365E-4</v>
      </c>
      <c r="BL55">
        <v>6.4812313725836365E-4</v>
      </c>
      <c r="BM55">
        <v>6.4812313725836365E-4</v>
      </c>
      <c r="BN55">
        <v>6.4812313725836365E-4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1486</v>
      </c>
      <c r="B56">
        <v>485.83662639116415</v>
      </c>
      <c r="C56">
        <v>6.7189052673626189E-4</v>
      </c>
      <c r="D56">
        <v>-10</v>
      </c>
      <c r="E56">
        <v>733</v>
      </c>
      <c r="F56">
        <v>-753</v>
      </c>
      <c r="G56">
        <v>0</v>
      </c>
      <c r="H56">
        <v>0</v>
      </c>
      <c r="I56">
        <v>0</v>
      </c>
      <c r="J56">
        <v>0</v>
      </c>
      <c r="K56">
        <v>6.7189052673626189E-4</v>
      </c>
      <c r="L56">
        <v>6.7189052673626189E-4</v>
      </c>
      <c r="M56">
        <v>6.7189052673626189E-4</v>
      </c>
      <c r="N56">
        <v>6.7189052673626189E-4</v>
      </c>
      <c r="O56">
        <v>6.7189052673626189E-4</v>
      </c>
      <c r="P56">
        <v>6.7189052673626189E-4</v>
      </c>
      <c r="Q56">
        <v>6.7189052673626189E-4</v>
      </c>
      <c r="R56">
        <v>6.7189052673626189E-4</v>
      </c>
      <c r="S56">
        <v>6.7189052673626189E-4</v>
      </c>
      <c r="T56">
        <v>6.7189052673626189E-4</v>
      </c>
      <c r="U56">
        <v>6.7189052673626189E-4</v>
      </c>
      <c r="V56">
        <v>6.7189052673626189E-4</v>
      </c>
      <c r="W56">
        <v>6.7189052673626189E-4</v>
      </c>
      <c r="X56">
        <v>6.7189052673626189E-4</v>
      </c>
      <c r="Y56">
        <v>6.7189052673626189E-4</v>
      </c>
      <c r="Z56">
        <v>6.7189052673626189E-4</v>
      </c>
      <c r="AA56">
        <v>6.7189052673626189E-4</v>
      </c>
      <c r="AB56">
        <v>6.7189052673626189E-4</v>
      </c>
      <c r="AC56">
        <v>6.7189052673626189E-4</v>
      </c>
      <c r="AD56">
        <v>6.7189052673626189E-4</v>
      </c>
      <c r="AE56">
        <v>6.7189052673626189E-4</v>
      </c>
      <c r="AF56">
        <v>6.7189052673626189E-4</v>
      </c>
      <c r="AG56">
        <v>6.7189052673626189E-4</v>
      </c>
      <c r="AH56">
        <v>6.7189052673626189E-4</v>
      </c>
      <c r="AI56">
        <v>6.7189052673626189E-4</v>
      </c>
      <c r="AJ56">
        <v>6.7189052673626189E-4</v>
      </c>
      <c r="AK56">
        <v>6.7189052673626189E-4</v>
      </c>
      <c r="AL56">
        <v>6.7189052673626189E-4</v>
      </c>
      <c r="AM56">
        <v>6.7189052673626189E-4</v>
      </c>
      <c r="AN56">
        <v>6.7189052673626189E-4</v>
      </c>
      <c r="AO56">
        <v>6.7189052673626189E-4</v>
      </c>
      <c r="AP56">
        <v>6.7189052673626189E-4</v>
      </c>
      <c r="AQ56">
        <v>6.7189052673626189E-4</v>
      </c>
      <c r="AR56">
        <v>6.7189052673626189E-4</v>
      </c>
      <c r="AS56">
        <v>6.7189052673626189E-4</v>
      </c>
      <c r="AT56">
        <v>6.7189052673626189E-4</v>
      </c>
      <c r="AU56">
        <v>6.7189052673626189E-4</v>
      </c>
      <c r="AV56">
        <v>6.7189052673626189E-4</v>
      </c>
      <c r="AW56">
        <v>6.7189052673626189E-4</v>
      </c>
      <c r="AX56">
        <v>6.7189052673626189E-4</v>
      </c>
      <c r="AY56">
        <v>6.7189052673626189E-4</v>
      </c>
      <c r="AZ56">
        <v>6.7189052673626189E-4</v>
      </c>
      <c r="BA56">
        <v>6.7189052673626189E-4</v>
      </c>
      <c r="BB56">
        <v>6.7189052673626189E-4</v>
      </c>
      <c r="BC56">
        <v>6.7189052673626189E-4</v>
      </c>
      <c r="BD56">
        <v>6.7189052673626189E-4</v>
      </c>
      <c r="BE56">
        <v>6.7189052673626189E-4</v>
      </c>
      <c r="BF56">
        <v>6.7189052673626189E-4</v>
      </c>
      <c r="BG56">
        <v>6.7189052673626189E-4</v>
      </c>
      <c r="BH56">
        <v>6.7189052673626189E-4</v>
      </c>
      <c r="BI56">
        <v>6.7189052673626189E-4</v>
      </c>
      <c r="BJ56">
        <v>6.7189052673626189E-4</v>
      </c>
      <c r="BK56">
        <v>6.7189052673626189E-4</v>
      </c>
      <c r="BL56">
        <v>6.7189052673626189E-4</v>
      </c>
      <c r="BM56">
        <v>6.7189052673626189E-4</v>
      </c>
      <c r="BN56">
        <v>6.7189052673626189E-4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1486</v>
      </c>
      <c r="B57">
        <v>470.24469347835486</v>
      </c>
      <c r="C57">
        <v>6.5032757440094491E-4</v>
      </c>
      <c r="D57">
        <v>-20</v>
      </c>
      <c r="E57">
        <v>723</v>
      </c>
      <c r="F57">
        <v>-763</v>
      </c>
      <c r="G57">
        <v>0</v>
      </c>
      <c r="H57">
        <v>0</v>
      </c>
      <c r="I57">
        <v>0</v>
      </c>
      <c r="J57">
        <v>0</v>
      </c>
      <c r="K57">
        <v>6.5032757440094491E-4</v>
      </c>
      <c r="L57">
        <v>6.5032757440094491E-4</v>
      </c>
      <c r="M57">
        <v>6.5032757440094491E-4</v>
      </c>
      <c r="N57">
        <v>6.5032757440094491E-4</v>
      </c>
      <c r="O57">
        <v>6.5032757440094491E-4</v>
      </c>
      <c r="P57">
        <v>6.5032757440094491E-4</v>
      </c>
      <c r="Q57">
        <v>6.5032757440094491E-4</v>
      </c>
      <c r="R57">
        <v>6.5032757440094491E-4</v>
      </c>
      <c r="S57">
        <v>6.5032757440094491E-4</v>
      </c>
      <c r="T57">
        <v>6.5032757440094491E-4</v>
      </c>
      <c r="U57">
        <v>6.5032757440094491E-4</v>
      </c>
      <c r="V57">
        <v>6.5032757440094491E-4</v>
      </c>
      <c r="W57">
        <v>6.5032757440094491E-4</v>
      </c>
      <c r="X57">
        <v>6.5032757440094491E-4</v>
      </c>
      <c r="Y57">
        <v>6.5032757440094491E-4</v>
      </c>
      <c r="Z57">
        <v>6.5032757440094491E-4</v>
      </c>
      <c r="AA57">
        <v>6.5032757440094491E-4</v>
      </c>
      <c r="AB57">
        <v>6.5032757440094491E-4</v>
      </c>
      <c r="AC57">
        <v>6.5032757440094491E-4</v>
      </c>
      <c r="AD57">
        <v>6.5032757440094491E-4</v>
      </c>
      <c r="AE57">
        <v>6.5032757440094491E-4</v>
      </c>
      <c r="AF57">
        <v>6.5032757440094491E-4</v>
      </c>
      <c r="AG57">
        <v>6.5032757440094491E-4</v>
      </c>
      <c r="AH57">
        <v>6.5032757440094491E-4</v>
      </c>
      <c r="AI57">
        <v>6.5032757440094491E-4</v>
      </c>
      <c r="AJ57">
        <v>6.5032757440094491E-4</v>
      </c>
      <c r="AK57">
        <v>6.5032757440094491E-4</v>
      </c>
      <c r="AL57">
        <v>6.5032757440094491E-4</v>
      </c>
      <c r="AM57">
        <v>6.5032757440094491E-4</v>
      </c>
      <c r="AN57">
        <v>6.5032757440094491E-4</v>
      </c>
      <c r="AO57">
        <v>6.5032757440094491E-4</v>
      </c>
      <c r="AP57">
        <v>6.5032757440094491E-4</v>
      </c>
      <c r="AQ57">
        <v>6.5032757440094491E-4</v>
      </c>
      <c r="AR57">
        <v>6.5032757440094491E-4</v>
      </c>
      <c r="AS57">
        <v>6.5032757440094491E-4</v>
      </c>
      <c r="AT57">
        <v>6.5032757440094491E-4</v>
      </c>
      <c r="AU57">
        <v>6.5032757440094491E-4</v>
      </c>
      <c r="AV57">
        <v>6.5032757440094491E-4</v>
      </c>
      <c r="AW57">
        <v>6.5032757440094491E-4</v>
      </c>
      <c r="AX57">
        <v>6.5032757440094491E-4</v>
      </c>
      <c r="AY57">
        <v>6.5032757440094491E-4</v>
      </c>
      <c r="AZ57">
        <v>6.5032757440094491E-4</v>
      </c>
      <c r="BA57">
        <v>6.5032757440094491E-4</v>
      </c>
      <c r="BB57">
        <v>6.5032757440094491E-4</v>
      </c>
      <c r="BC57">
        <v>6.5032757440094491E-4</v>
      </c>
      <c r="BD57">
        <v>6.5032757440094491E-4</v>
      </c>
      <c r="BE57">
        <v>6.5032757440094491E-4</v>
      </c>
      <c r="BF57">
        <v>6.5032757440094491E-4</v>
      </c>
      <c r="BG57">
        <v>6.5032757440094491E-4</v>
      </c>
      <c r="BH57">
        <v>6.5032757440094491E-4</v>
      </c>
      <c r="BI57">
        <v>6.5032757440094491E-4</v>
      </c>
      <c r="BJ57">
        <v>6.5032757440094491E-4</v>
      </c>
      <c r="BK57">
        <v>6.5032757440094491E-4</v>
      </c>
      <c r="BL57">
        <v>6.5032757440094491E-4</v>
      </c>
      <c r="BM57">
        <v>6.5032757440094491E-4</v>
      </c>
      <c r="BN57">
        <v>6.5032757440094491E-4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1398</v>
      </c>
      <c r="B58">
        <v>374.62523319761493</v>
      </c>
      <c r="C58">
        <v>5.1809009775887534E-4</v>
      </c>
      <c r="D58">
        <v>-30</v>
      </c>
      <c r="E58">
        <v>669</v>
      </c>
      <c r="F58">
        <v>-729</v>
      </c>
      <c r="G58">
        <v>0</v>
      </c>
      <c r="H58">
        <v>0</v>
      </c>
      <c r="I58">
        <v>0</v>
      </c>
      <c r="J58">
        <v>0</v>
      </c>
      <c r="K58">
        <v>0</v>
      </c>
      <c r="L58">
        <v>5.1809009775887534E-4</v>
      </c>
      <c r="M58">
        <v>5.1809009775887534E-4</v>
      </c>
      <c r="N58">
        <v>5.1809009775887534E-4</v>
      </c>
      <c r="O58">
        <v>5.1809009775887534E-4</v>
      </c>
      <c r="P58">
        <v>5.1809009775887534E-4</v>
      </c>
      <c r="Q58">
        <v>5.1809009775887534E-4</v>
      </c>
      <c r="R58">
        <v>5.1809009775887534E-4</v>
      </c>
      <c r="S58">
        <v>5.1809009775887534E-4</v>
      </c>
      <c r="T58">
        <v>5.1809009775887534E-4</v>
      </c>
      <c r="U58">
        <v>5.1809009775887534E-4</v>
      </c>
      <c r="V58">
        <v>5.1809009775887534E-4</v>
      </c>
      <c r="W58">
        <v>5.1809009775887534E-4</v>
      </c>
      <c r="X58">
        <v>5.1809009775887534E-4</v>
      </c>
      <c r="Y58">
        <v>5.1809009775887534E-4</v>
      </c>
      <c r="Z58">
        <v>5.1809009775887534E-4</v>
      </c>
      <c r="AA58">
        <v>5.1809009775887534E-4</v>
      </c>
      <c r="AB58">
        <v>5.1809009775887534E-4</v>
      </c>
      <c r="AC58">
        <v>5.1809009775887534E-4</v>
      </c>
      <c r="AD58">
        <v>5.1809009775887534E-4</v>
      </c>
      <c r="AE58">
        <v>5.1809009775887534E-4</v>
      </c>
      <c r="AF58">
        <v>5.1809009775887534E-4</v>
      </c>
      <c r="AG58">
        <v>5.1809009775887534E-4</v>
      </c>
      <c r="AH58">
        <v>5.1809009775887534E-4</v>
      </c>
      <c r="AI58">
        <v>5.1809009775887534E-4</v>
      </c>
      <c r="AJ58">
        <v>5.1809009775887534E-4</v>
      </c>
      <c r="AK58">
        <v>5.1809009775887534E-4</v>
      </c>
      <c r="AL58">
        <v>5.1809009775887534E-4</v>
      </c>
      <c r="AM58">
        <v>5.1809009775887534E-4</v>
      </c>
      <c r="AN58">
        <v>5.1809009775887534E-4</v>
      </c>
      <c r="AO58">
        <v>5.1809009775887534E-4</v>
      </c>
      <c r="AP58">
        <v>5.1809009775887534E-4</v>
      </c>
      <c r="AQ58">
        <v>5.1809009775887534E-4</v>
      </c>
      <c r="AR58">
        <v>5.1809009775887534E-4</v>
      </c>
      <c r="AS58">
        <v>5.1809009775887534E-4</v>
      </c>
      <c r="AT58">
        <v>5.1809009775887534E-4</v>
      </c>
      <c r="AU58">
        <v>5.1809009775887534E-4</v>
      </c>
      <c r="AV58">
        <v>5.1809009775887534E-4</v>
      </c>
      <c r="AW58">
        <v>5.1809009775887534E-4</v>
      </c>
      <c r="AX58">
        <v>5.1809009775887534E-4</v>
      </c>
      <c r="AY58">
        <v>5.1809009775887534E-4</v>
      </c>
      <c r="AZ58">
        <v>5.1809009775887534E-4</v>
      </c>
      <c r="BA58">
        <v>5.1809009775887534E-4</v>
      </c>
      <c r="BB58">
        <v>5.1809009775887534E-4</v>
      </c>
      <c r="BC58">
        <v>5.1809009775887534E-4</v>
      </c>
      <c r="BD58">
        <v>5.1809009775887534E-4</v>
      </c>
      <c r="BE58">
        <v>5.1809009775887534E-4</v>
      </c>
      <c r="BF58">
        <v>5.1809009775887534E-4</v>
      </c>
      <c r="BG58">
        <v>5.1809009775887534E-4</v>
      </c>
      <c r="BH58">
        <v>5.1809009775887534E-4</v>
      </c>
      <c r="BI58">
        <v>5.1809009775887534E-4</v>
      </c>
      <c r="BJ58">
        <v>5.1809009775887534E-4</v>
      </c>
      <c r="BK58">
        <v>5.1809009775887534E-4</v>
      </c>
      <c r="BL58">
        <v>5.1809009775887534E-4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1398</v>
      </c>
      <c r="B59">
        <v>363.92839133991572</v>
      </c>
      <c r="C59">
        <v>5.0329683944986224E-4</v>
      </c>
      <c r="D59">
        <v>-40</v>
      </c>
      <c r="E59">
        <v>659</v>
      </c>
      <c r="F59">
        <v>-739</v>
      </c>
      <c r="G59">
        <v>0</v>
      </c>
      <c r="H59">
        <v>0</v>
      </c>
      <c r="I59">
        <v>0</v>
      </c>
      <c r="J59">
        <v>0</v>
      </c>
      <c r="K59">
        <v>0</v>
      </c>
      <c r="L59">
        <v>5.0329683944986224E-4</v>
      </c>
      <c r="M59">
        <v>5.0329683944986224E-4</v>
      </c>
      <c r="N59">
        <v>5.0329683944986224E-4</v>
      </c>
      <c r="O59">
        <v>5.0329683944986224E-4</v>
      </c>
      <c r="P59">
        <v>5.0329683944986224E-4</v>
      </c>
      <c r="Q59">
        <v>5.0329683944986224E-4</v>
      </c>
      <c r="R59">
        <v>5.0329683944986224E-4</v>
      </c>
      <c r="S59">
        <v>5.0329683944986224E-4</v>
      </c>
      <c r="T59">
        <v>5.0329683944986224E-4</v>
      </c>
      <c r="U59">
        <v>5.0329683944986224E-4</v>
      </c>
      <c r="V59">
        <v>5.0329683944986224E-4</v>
      </c>
      <c r="W59">
        <v>5.0329683944986224E-4</v>
      </c>
      <c r="X59">
        <v>5.0329683944986224E-4</v>
      </c>
      <c r="Y59">
        <v>5.0329683944986224E-4</v>
      </c>
      <c r="Z59">
        <v>5.0329683944986224E-4</v>
      </c>
      <c r="AA59">
        <v>5.0329683944986224E-4</v>
      </c>
      <c r="AB59">
        <v>5.0329683944986224E-4</v>
      </c>
      <c r="AC59">
        <v>5.0329683944986224E-4</v>
      </c>
      <c r="AD59">
        <v>5.0329683944986224E-4</v>
      </c>
      <c r="AE59">
        <v>5.0329683944986224E-4</v>
      </c>
      <c r="AF59">
        <v>5.0329683944986224E-4</v>
      </c>
      <c r="AG59">
        <v>5.0329683944986224E-4</v>
      </c>
      <c r="AH59">
        <v>5.0329683944986224E-4</v>
      </c>
      <c r="AI59">
        <v>5.0329683944986224E-4</v>
      </c>
      <c r="AJ59">
        <v>5.0329683944986224E-4</v>
      </c>
      <c r="AK59">
        <v>5.0329683944986224E-4</v>
      </c>
      <c r="AL59">
        <v>5.0329683944986224E-4</v>
      </c>
      <c r="AM59">
        <v>5.0329683944986224E-4</v>
      </c>
      <c r="AN59">
        <v>5.0329683944986224E-4</v>
      </c>
      <c r="AO59">
        <v>5.0329683944986224E-4</v>
      </c>
      <c r="AP59">
        <v>5.0329683944986224E-4</v>
      </c>
      <c r="AQ59">
        <v>5.0329683944986224E-4</v>
      </c>
      <c r="AR59">
        <v>5.0329683944986224E-4</v>
      </c>
      <c r="AS59">
        <v>5.0329683944986224E-4</v>
      </c>
      <c r="AT59">
        <v>5.0329683944986224E-4</v>
      </c>
      <c r="AU59">
        <v>5.0329683944986224E-4</v>
      </c>
      <c r="AV59">
        <v>5.0329683944986224E-4</v>
      </c>
      <c r="AW59">
        <v>5.0329683944986224E-4</v>
      </c>
      <c r="AX59">
        <v>5.0329683944986224E-4</v>
      </c>
      <c r="AY59">
        <v>5.0329683944986224E-4</v>
      </c>
      <c r="AZ59">
        <v>5.0329683944986224E-4</v>
      </c>
      <c r="BA59">
        <v>5.0329683944986224E-4</v>
      </c>
      <c r="BB59">
        <v>5.0329683944986224E-4</v>
      </c>
      <c r="BC59">
        <v>5.0329683944986224E-4</v>
      </c>
      <c r="BD59">
        <v>5.0329683944986224E-4</v>
      </c>
      <c r="BE59">
        <v>5.0329683944986224E-4</v>
      </c>
      <c r="BF59">
        <v>5.0329683944986224E-4</v>
      </c>
      <c r="BG59">
        <v>5.0329683944986224E-4</v>
      </c>
      <c r="BH59">
        <v>5.0329683944986224E-4</v>
      </c>
      <c r="BI59">
        <v>5.0329683944986224E-4</v>
      </c>
      <c r="BJ59">
        <v>5.0329683944986224E-4</v>
      </c>
      <c r="BK59">
        <v>5.0329683944986224E-4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1398</v>
      </c>
      <c r="B60">
        <v>365.33025481124622</v>
      </c>
      <c r="C60">
        <v>5.0523555451373271E-4</v>
      </c>
      <c r="D60">
        <v>-30</v>
      </c>
      <c r="E60">
        <v>669</v>
      </c>
      <c r="F60">
        <v>-729</v>
      </c>
      <c r="G60">
        <v>0</v>
      </c>
      <c r="H60">
        <v>0</v>
      </c>
      <c r="I60">
        <v>0</v>
      </c>
      <c r="J60">
        <v>0</v>
      </c>
      <c r="K60">
        <v>0</v>
      </c>
      <c r="L60">
        <v>5.0523555451373271E-4</v>
      </c>
      <c r="M60">
        <v>5.0523555451373271E-4</v>
      </c>
      <c r="N60">
        <v>5.0523555451373271E-4</v>
      </c>
      <c r="O60">
        <v>5.0523555451373271E-4</v>
      </c>
      <c r="P60">
        <v>5.0523555451373271E-4</v>
      </c>
      <c r="Q60">
        <v>5.0523555451373271E-4</v>
      </c>
      <c r="R60">
        <v>5.0523555451373271E-4</v>
      </c>
      <c r="S60">
        <v>5.0523555451373271E-4</v>
      </c>
      <c r="T60">
        <v>5.0523555451373271E-4</v>
      </c>
      <c r="U60">
        <v>5.0523555451373271E-4</v>
      </c>
      <c r="V60">
        <v>5.0523555451373271E-4</v>
      </c>
      <c r="W60">
        <v>5.0523555451373271E-4</v>
      </c>
      <c r="X60">
        <v>5.0523555451373271E-4</v>
      </c>
      <c r="Y60">
        <v>5.0523555451373271E-4</v>
      </c>
      <c r="Z60">
        <v>5.0523555451373271E-4</v>
      </c>
      <c r="AA60">
        <v>5.0523555451373271E-4</v>
      </c>
      <c r="AB60">
        <v>5.0523555451373271E-4</v>
      </c>
      <c r="AC60">
        <v>5.0523555451373271E-4</v>
      </c>
      <c r="AD60">
        <v>5.0523555451373271E-4</v>
      </c>
      <c r="AE60">
        <v>5.0523555451373271E-4</v>
      </c>
      <c r="AF60">
        <v>5.0523555451373271E-4</v>
      </c>
      <c r="AG60">
        <v>5.0523555451373271E-4</v>
      </c>
      <c r="AH60">
        <v>5.0523555451373271E-4</v>
      </c>
      <c r="AI60">
        <v>5.0523555451373271E-4</v>
      </c>
      <c r="AJ60">
        <v>5.0523555451373271E-4</v>
      </c>
      <c r="AK60">
        <v>5.0523555451373271E-4</v>
      </c>
      <c r="AL60">
        <v>5.0523555451373271E-4</v>
      </c>
      <c r="AM60">
        <v>5.0523555451373271E-4</v>
      </c>
      <c r="AN60">
        <v>5.0523555451373271E-4</v>
      </c>
      <c r="AO60">
        <v>5.0523555451373271E-4</v>
      </c>
      <c r="AP60">
        <v>5.0523555451373271E-4</v>
      </c>
      <c r="AQ60">
        <v>5.0523555451373271E-4</v>
      </c>
      <c r="AR60">
        <v>5.0523555451373271E-4</v>
      </c>
      <c r="AS60">
        <v>5.0523555451373271E-4</v>
      </c>
      <c r="AT60">
        <v>5.0523555451373271E-4</v>
      </c>
      <c r="AU60">
        <v>5.0523555451373271E-4</v>
      </c>
      <c r="AV60">
        <v>5.0523555451373271E-4</v>
      </c>
      <c r="AW60">
        <v>5.0523555451373271E-4</v>
      </c>
      <c r="AX60">
        <v>5.0523555451373271E-4</v>
      </c>
      <c r="AY60">
        <v>5.0523555451373271E-4</v>
      </c>
      <c r="AZ60">
        <v>5.0523555451373271E-4</v>
      </c>
      <c r="BA60">
        <v>5.0523555451373271E-4</v>
      </c>
      <c r="BB60">
        <v>5.0523555451373271E-4</v>
      </c>
      <c r="BC60">
        <v>5.0523555451373271E-4</v>
      </c>
      <c r="BD60">
        <v>5.0523555451373271E-4</v>
      </c>
      <c r="BE60">
        <v>5.0523555451373271E-4</v>
      </c>
      <c r="BF60">
        <v>5.0523555451373271E-4</v>
      </c>
      <c r="BG60">
        <v>5.0523555451373271E-4</v>
      </c>
      <c r="BH60">
        <v>5.0523555451373271E-4</v>
      </c>
      <c r="BI60">
        <v>5.0523555451373271E-4</v>
      </c>
      <c r="BJ60">
        <v>5.0523555451373271E-4</v>
      </c>
      <c r="BK60">
        <v>5.0523555451373271E-4</v>
      </c>
      <c r="BL60">
        <v>5.0523555451373271E-4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1398</v>
      </c>
      <c r="B61">
        <v>368.9831907717508</v>
      </c>
      <c r="C61">
        <v>5.1028740308445199E-4</v>
      </c>
      <c r="D61">
        <v>-20</v>
      </c>
      <c r="E61">
        <v>679</v>
      </c>
      <c r="F61">
        <v>-719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5.1028740308445199E-4</v>
      </c>
      <c r="N61">
        <v>5.1028740308445199E-4</v>
      </c>
      <c r="O61">
        <v>5.1028740308445199E-4</v>
      </c>
      <c r="P61">
        <v>5.1028740308445199E-4</v>
      </c>
      <c r="Q61">
        <v>5.1028740308445199E-4</v>
      </c>
      <c r="R61">
        <v>5.1028740308445199E-4</v>
      </c>
      <c r="S61">
        <v>5.1028740308445199E-4</v>
      </c>
      <c r="T61">
        <v>5.1028740308445199E-4</v>
      </c>
      <c r="U61">
        <v>5.1028740308445199E-4</v>
      </c>
      <c r="V61">
        <v>5.1028740308445199E-4</v>
      </c>
      <c r="W61">
        <v>5.1028740308445199E-4</v>
      </c>
      <c r="X61">
        <v>5.1028740308445199E-4</v>
      </c>
      <c r="Y61">
        <v>5.1028740308445199E-4</v>
      </c>
      <c r="Z61">
        <v>5.1028740308445199E-4</v>
      </c>
      <c r="AA61">
        <v>5.1028740308445199E-4</v>
      </c>
      <c r="AB61">
        <v>5.1028740308445199E-4</v>
      </c>
      <c r="AC61">
        <v>5.1028740308445199E-4</v>
      </c>
      <c r="AD61">
        <v>5.1028740308445199E-4</v>
      </c>
      <c r="AE61">
        <v>5.1028740308445199E-4</v>
      </c>
      <c r="AF61">
        <v>5.1028740308445199E-4</v>
      </c>
      <c r="AG61">
        <v>5.1028740308445199E-4</v>
      </c>
      <c r="AH61">
        <v>5.1028740308445199E-4</v>
      </c>
      <c r="AI61">
        <v>5.1028740308445199E-4</v>
      </c>
      <c r="AJ61">
        <v>5.1028740308445199E-4</v>
      </c>
      <c r="AK61">
        <v>5.1028740308445199E-4</v>
      </c>
      <c r="AL61">
        <v>5.1028740308445199E-4</v>
      </c>
      <c r="AM61">
        <v>5.1028740308445199E-4</v>
      </c>
      <c r="AN61">
        <v>5.1028740308445199E-4</v>
      </c>
      <c r="AO61">
        <v>5.1028740308445199E-4</v>
      </c>
      <c r="AP61">
        <v>5.1028740308445199E-4</v>
      </c>
      <c r="AQ61">
        <v>5.1028740308445199E-4</v>
      </c>
      <c r="AR61">
        <v>5.1028740308445199E-4</v>
      </c>
      <c r="AS61">
        <v>5.1028740308445199E-4</v>
      </c>
      <c r="AT61">
        <v>5.1028740308445199E-4</v>
      </c>
      <c r="AU61">
        <v>5.1028740308445199E-4</v>
      </c>
      <c r="AV61">
        <v>5.1028740308445199E-4</v>
      </c>
      <c r="AW61">
        <v>5.1028740308445199E-4</v>
      </c>
      <c r="AX61">
        <v>5.1028740308445199E-4</v>
      </c>
      <c r="AY61">
        <v>5.1028740308445199E-4</v>
      </c>
      <c r="AZ61">
        <v>5.1028740308445199E-4</v>
      </c>
      <c r="BA61">
        <v>5.1028740308445199E-4</v>
      </c>
      <c r="BB61">
        <v>5.1028740308445199E-4</v>
      </c>
      <c r="BC61">
        <v>5.1028740308445199E-4</v>
      </c>
      <c r="BD61">
        <v>5.1028740308445199E-4</v>
      </c>
      <c r="BE61">
        <v>5.1028740308445199E-4</v>
      </c>
      <c r="BF61">
        <v>5.1028740308445199E-4</v>
      </c>
      <c r="BG61">
        <v>5.1028740308445199E-4</v>
      </c>
      <c r="BH61">
        <v>5.1028740308445199E-4</v>
      </c>
      <c r="BI61">
        <v>5.1028740308445199E-4</v>
      </c>
      <c r="BJ61">
        <v>5.1028740308445199E-4</v>
      </c>
      <c r="BK61">
        <v>5.1028740308445199E-4</v>
      </c>
      <c r="BL61">
        <v>5.1028740308445199E-4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1398</v>
      </c>
      <c r="B62">
        <v>362.02885375218875</v>
      </c>
      <c r="C62">
        <v>5.0066986313510075E-4</v>
      </c>
      <c r="D62">
        <v>-10</v>
      </c>
      <c r="E62">
        <v>689</v>
      </c>
      <c r="F62">
        <v>-709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5.0066986313510075E-4</v>
      </c>
      <c r="N62">
        <v>5.0066986313510075E-4</v>
      </c>
      <c r="O62">
        <v>5.0066986313510075E-4</v>
      </c>
      <c r="P62">
        <v>5.0066986313510075E-4</v>
      </c>
      <c r="Q62">
        <v>5.0066986313510075E-4</v>
      </c>
      <c r="R62">
        <v>5.0066986313510075E-4</v>
      </c>
      <c r="S62">
        <v>5.0066986313510075E-4</v>
      </c>
      <c r="T62">
        <v>5.0066986313510075E-4</v>
      </c>
      <c r="U62">
        <v>5.0066986313510075E-4</v>
      </c>
      <c r="V62">
        <v>5.0066986313510075E-4</v>
      </c>
      <c r="W62">
        <v>5.0066986313510075E-4</v>
      </c>
      <c r="X62">
        <v>5.0066986313510075E-4</v>
      </c>
      <c r="Y62">
        <v>5.0066986313510075E-4</v>
      </c>
      <c r="Z62">
        <v>5.0066986313510075E-4</v>
      </c>
      <c r="AA62">
        <v>5.0066986313510075E-4</v>
      </c>
      <c r="AB62">
        <v>5.0066986313510075E-4</v>
      </c>
      <c r="AC62">
        <v>5.0066986313510075E-4</v>
      </c>
      <c r="AD62">
        <v>5.0066986313510075E-4</v>
      </c>
      <c r="AE62">
        <v>5.0066986313510075E-4</v>
      </c>
      <c r="AF62">
        <v>5.0066986313510075E-4</v>
      </c>
      <c r="AG62">
        <v>5.0066986313510075E-4</v>
      </c>
      <c r="AH62">
        <v>5.0066986313510075E-4</v>
      </c>
      <c r="AI62">
        <v>5.0066986313510075E-4</v>
      </c>
      <c r="AJ62">
        <v>5.0066986313510075E-4</v>
      </c>
      <c r="AK62">
        <v>5.0066986313510075E-4</v>
      </c>
      <c r="AL62">
        <v>5.0066986313510075E-4</v>
      </c>
      <c r="AM62">
        <v>5.0066986313510075E-4</v>
      </c>
      <c r="AN62">
        <v>5.0066986313510075E-4</v>
      </c>
      <c r="AO62">
        <v>5.0066986313510075E-4</v>
      </c>
      <c r="AP62">
        <v>5.0066986313510075E-4</v>
      </c>
      <c r="AQ62">
        <v>5.0066986313510075E-4</v>
      </c>
      <c r="AR62">
        <v>5.0066986313510075E-4</v>
      </c>
      <c r="AS62">
        <v>5.0066986313510075E-4</v>
      </c>
      <c r="AT62">
        <v>5.0066986313510075E-4</v>
      </c>
      <c r="AU62">
        <v>5.0066986313510075E-4</v>
      </c>
      <c r="AV62">
        <v>5.0066986313510075E-4</v>
      </c>
      <c r="AW62">
        <v>5.0066986313510075E-4</v>
      </c>
      <c r="AX62">
        <v>5.0066986313510075E-4</v>
      </c>
      <c r="AY62">
        <v>5.0066986313510075E-4</v>
      </c>
      <c r="AZ62">
        <v>5.0066986313510075E-4</v>
      </c>
      <c r="BA62">
        <v>5.0066986313510075E-4</v>
      </c>
      <c r="BB62">
        <v>5.0066986313510075E-4</v>
      </c>
      <c r="BC62">
        <v>5.0066986313510075E-4</v>
      </c>
      <c r="BD62">
        <v>5.0066986313510075E-4</v>
      </c>
      <c r="BE62">
        <v>5.0066986313510075E-4</v>
      </c>
      <c r="BF62">
        <v>5.0066986313510075E-4</v>
      </c>
      <c r="BG62">
        <v>5.0066986313510075E-4</v>
      </c>
      <c r="BH62">
        <v>5.0066986313510075E-4</v>
      </c>
      <c r="BI62">
        <v>5.0066986313510075E-4</v>
      </c>
      <c r="BJ62">
        <v>5.0066986313510075E-4</v>
      </c>
      <c r="BK62">
        <v>5.0066986313510075E-4</v>
      </c>
      <c r="BL62">
        <v>5.0066986313510075E-4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1398</v>
      </c>
      <c r="B63">
        <v>367.41788375929809</v>
      </c>
      <c r="C63">
        <v>5.0812265284544043E-4</v>
      </c>
      <c r="D63">
        <v>0</v>
      </c>
      <c r="E63">
        <v>699</v>
      </c>
      <c r="F63">
        <v>-699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5.0812265284544043E-4</v>
      </c>
      <c r="N63">
        <v>5.0812265284544043E-4</v>
      </c>
      <c r="O63">
        <v>5.0812265284544043E-4</v>
      </c>
      <c r="P63">
        <v>5.0812265284544043E-4</v>
      </c>
      <c r="Q63">
        <v>5.0812265284544043E-4</v>
      </c>
      <c r="R63">
        <v>5.0812265284544043E-4</v>
      </c>
      <c r="S63">
        <v>5.0812265284544043E-4</v>
      </c>
      <c r="T63">
        <v>5.0812265284544043E-4</v>
      </c>
      <c r="U63">
        <v>5.0812265284544043E-4</v>
      </c>
      <c r="V63">
        <v>5.0812265284544043E-4</v>
      </c>
      <c r="W63">
        <v>5.0812265284544043E-4</v>
      </c>
      <c r="X63">
        <v>5.0812265284544043E-4</v>
      </c>
      <c r="Y63">
        <v>5.0812265284544043E-4</v>
      </c>
      <c r="Z63">
        <v>5.0812265284544043E-4</v>
      </c>
      <c r="AA63">
        <v>5.0812265284544043E-4</v>
      </c>
      <c r="AB63">
        <v>5.0812265284544043E-4</v>
      </c>
      <c r="AC63">
        <v>5.0812265284544043E-4</v>
      </c>
      <c r="AD63">
        <v>5.0812265284544043E-4</v>
      </c>
      <c r="AE63">
        <v>5.0812265284544043E-4</v>
      </c>
      <c r="AF63">
        <v>5.0812265284544043E-4</v>
      </c>
      <c r="AG63">
        <v>5.0812265284544043E-4</v>
      </c>
      <c r="AH63">
        <v>5.0812265284544043E-4</v>
      </c>
      <c r="AI63">
        <v>5.0812265284544043E-4</v>
      </c>
      <c r="AJ63">
        <v>5.0812265284544043E-4</v>
      </c>
      <c r="AK63">
        <v>5.0812265284544043E-4</v>
      </c>
      <c r="AL63">
        <v>5.0812265284544043E-4</v>
      </c>
      <c r="AM63">
        <v>5.0812265284544043E-4</v>
      </c>
      <c r="AN63">
        <v>5.0812265284544043E-4</v>
      </c>
      <c r="AO63">
        <v>5.0812265284544043E-4</v>
      </c>
      <c r="AP63">
        <v>5.0812265284544043E-4</v>
      </c>
      <c r="AQ63">
        <v>5.0812265284544043E-4</v>
      </c>
      <c r="AR63">
        <v>5.0812265284544043E-4</v>
      </c>
      <c r="AS63">
        <v>5.0812265284544043E-4</v>
      </c>
      <c r="AT63">
        <v>5.0812265284544043E-4</v>
      </c>
      <c r="AU63">
        <v>5.0812265284544043E-4</v>
      </c>
      <c r="AV63">
        <v>5.0812265284544043E-4</v>
      </c>
      <c r="AW63">
        <v>5.0812265284544043E-4</v>
      </c>
      <c r="AX63">
        <v>5.0812265284544043E-4</v>
      </c>
      <c r="AY63">
        <v>5.0812265284544043E-4</v>
      </c>
      <c r="AZ63">
        <v>5.0812265284544043E-4</v>
      </c>
      <c r="BA63">
        <v>5.0812265284544043E-4</v>
      </c>
      <c r="BB63">
        <v>5.0812265284544043E-4</v>
      </c>
      <c r="BC63">
        <v>5.0812265284544043E-4</v>
      </c>
      <c r="BD63">
        <v>5.0812265284544043E-4</v>
      </c>
      <c r="BE63">
        <v>5.0812265284544043E-4</v>
      </c>
      <c r="BF63">
        <v>5.0812265284544043E-4</v>
      </c>
      <c r="BG63">
        <v>5.0812265284544043E-4</v>
      </c>
      <c r="BH63">
        <v>5.0812265284544043E-4</v>
      </c>
      <c r="BI63">
        <v>5.0812265284544043E-4</v>
      </c>
      <c r="BJ63">
        <v>5.0812265284544043E-4</v>
      </c>
      <c r="BK63">
        <v>5.0812265284544043E-4</v>
      </c>
      <c r="BL63">
        <v>5.0812265284544043E-4</v>
      </c>
      <c r="BM63">
        <v>5.0812265284544043E-4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1398</v>
      </c>
      <c r="B64">
        <v>362.05059418389112</v>
      </c>
      <c r="C64">
        <v>5.0069992918882025E-4</v>
      </c>
      <c r="D64">
        <v>10</v>
      </c>
      <c r="E64">
        <v>709</v>
      </c>
      <c r="F64">
        <v>-689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5.0069992918882025E-4</v>
      </c>
      <c r="O64">
        <v>5.0069992918882025E-4</v>
      </c>
      <c r="P64">
        <v>5.0069992918882025E-4</v>
      </c>
      <c r="Q64">
        <v>5.0069992918882025E-4</v>
      </c>
      <c r="R64">
        <v>5.0069992918882025E-4</v>
      </c>
      <c r="S64">
        <v>5.0069992918882025E-4</v>
      </c>
      <c r="T64">
        <v>5.0069992918882025E-4</v>
      </c>
      <c r="U64">
        <v>5.0069992918882025E-4</v>
      </c>
      <c r="V64">
        <v>5.0069992918882025E-4</v>
      </c>
      <c r="W64">
        <v>5.0069992918882025E-4</v>
      </c>
      <c r="X64">
        <v>5.0069992918882025E-4</v>
      </c>
      <c r="Y64">
        <v>5.0069992918882025E-4</v>
      </c>
      <c r="Z64">
        <v>5.0069992918882025E-4</v>
      </c>
      <c r="AA64">
        <v>5.0069992918882025E-4</v>
      </c>
      <c r="AB64">
        <v>5.0069992918882025E-4</v>
      </c>
      <c r="AC64">
        <v>5.0069992918882025E-4</v>
      </c>
      <c r="AD64">
        <v>5.0069992918882025E-4</v>
      </c>
      <c r="AE64">
        <v>5.0069992918882025E-4</v>
      </c>
      <c r="AF64">
        <v>5.0069992918882025E-4</v>
      </c>
      <c r="AG64">
        <v>5.0069992918882025E-4</v>
      </c>
      <c r="AH64">
        <v>5.0069992918882025E-4</v>
      </c>
      <c r="AI64">
        <v>5.0069992918882025E-4</v>
      </c>
      <c r="AJ64">
        <v>5.0069992918882025E-4</v>
      </c>
      <c r="AK64">
        <v>5.0069992918882025E-4</v>
      </c>
      <c r="AL64">
        <v>5.0069992918882025E-4</v>
      </c>
      <c r="AM64">
        <v>5.0069992918882025E-4</v>
      </c>
      <c r="AN64">
        <v>5.0069992918882025E-4</v>
      </c>
      <c r="AO64">
        <v>5.0069992918882025E-4</v>
      </c>
      <c r="AP64">
        <v>5.0069992918882025E-4</v>
      </c>
      <c r="AQ64">
        <v>5.0069992918882025E-4</v>
      </c>
      <c r="AR64">
        <v>5.0069992918882025E-4</v>
      </c>
      <c r="AS64">
        <v>5.0069992918882025E-4</v>
      </c>
      <c r="AT64">
        <v>5.0069992918882025E-4</v>
      </c>
      <c r="AU64">
        <v>5.0069992918882025E-4</v>
      </c>
      <c r="AV64">
        <v>5.0069992918882025E-4</v>
      </c>
      <c r="AW64">
        <v>5.0069992918882025E-4</v>
      </c>
      <c r="AX64">
        <v>5.0069992918882025E-4</v>
      </c>
      <c r="AY64">
        <v>5.0069992918882025E-4</v>
      </c>
      <c r="AZ64">
        <v>5.0069992918882025E-4</v>
      </c>
      <c r="BA64">
        <v>5.0069992918882025E-4</v>
      </c>
      <c r="BB64">
        <v>5.0069992918882025E-4</v>
      </c>
      <c r="BC64">
        <v>5.0069992918882025E-4</v>
      </c>
      <c r="BD64">
        <v>5.0069992918882025E-4</v>
      </c>
      <c r="BE64">
        <v>5.0069992918882025E-4</v>
      </c>
      <c r="BF64">
        <v>5.0069992918882025E-4</v>
      </c>
      <c r="BG64">
        <v>5.0069992918882025E-4</v>
      </c>
      <c r="BH64">
        <v>5.0069992918882025E-4</v>
      </c>
      <c r="BI64">
        <v>5.0069992918882025E-4</v>
      </c>
      <c r="BJ64">
        <v>5.0069992918882025E-4</v>
      </c>
      <c r="BK64">
        <v>5.0069992918882025E-4</v>
      </c>
      <c r="BL64">
        <v>5.0069992918882025E-4</v>
      </c>
      <c r="BM64">
        <v>5.0069992918882025E-4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1398</v>
      </c>
      <c r="B65">
        <v>362.32396724338651</v>
      </c>
      <c r="C65">
        <v>5.0107799201686226E-4</v>
      </c>
      <c r="D65">
        <v>20</v>
      </c>
      <c r="E65">
        <v>719</v>
      </c>
      <c r="F65">
        <v>-679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5.0107799201686226E-4</v>
      </c>
      <c r="O65">
        <v>5.0107799201686226E-4</v>
      </c>
      <c r="P65">
        <v>5.0107799201686226E-4</v>
      </c>
      <c r="Q65">
        <v>5.0107799201686226E-4</v>
      </c>
      <c r="R65">
        <v>5.0107799201686226E-4</v>
      </c>
      <c r="S65">
        <v>5.0107799201686226E-4</v>
      </c>
      <c r="T65">
        <v>5.0107799201686226E-4</v>
      </c>
      <c r="U65">
        <v>5.0107799201686226E-4</v>
      </c>
      <c r="V65">
        <v>5.0107799201686226E-4</v>
      </c>
      <c r="W65">
        <v>5.0107799201686226E-4</v>
      </c>
      <c r="X65">
        <v>5.0107799201686226E-4</v>
      </c>
      <c r="Y65">
        <v>5.0107799201686226E-4</v>
      </c>
      <c r="Z65">
        <v>5.0107799201686226E-4</v>
      </c>
      <c r="AA65">
        <v>5.0107799201686226E-4</v>
      </c>
      <c r="AB65">
        <v>5.0107799201686226E-4</v>
      </c>
      <c r="AC65">
        <v>5.0107799201686226E-4</v>
      </c>
      <c r="AD65">
        <v>5.0107799201686226E-4</v>
      </c>
      <c r="AE65">
        <v>5.0107799201686226E-4</v>
      </c>
      <c r="AF65">
        <v>5.0107799201686226E-4</v>
      </c>
      <c r="AG65">
        <v>5.0107799201686226E-4</v>
      </c>
      <c r="AH65">
        <v>5.0107799201686226E-4</v>
      </c>
      <c r="AI65">
        <v>5.0107799201686226E-4</v>
      </c>
      <c r="AJ65">
        <v>5.0107799201686226E-4</v>
      </c>
      <c r="AK65">
        <v>5.0107799201686226E-4</v>
      </c>
      <c r="AL65">
        <v>5.0107799201686226E-4</v>
      </c>
      <c r="AM65">
        <v>5.0107799201686226E-4</v>
      </c>
      <c r="AN65">
        <v>5.0107799201686226E-4</v>
      </c>
      <c r="AO65">
        <v>5.0107799201686226E-4</v>
      </c>
      <c r="AP65">
        <v>5.0107799201686226E-4</v>
      </c>
      <c r="AQ65">
        <v>5.0107799201686226E-4</v>
      </c>
      <c r="AR65">
        <v>5.0107799201686226E-4</v>
      </c>
      <c r="AS65">
        <v>5.0107799201686226E-4</v>
      </c>
      <c r="AT65">
        <v>5.0107799201686226E-4</v>
      </c>
      <c r="AU65">
        <v>5.0107799201686226E-4</v>
      </c>
      <c r="AV65">
        <v>5.0107799201686226E-4</v>
      </c>
      <c r="AW65">
        <v>5.0107799201686226E-4</v>
      </c>
      <c r="AX65">
        <v>5.0107799201686226E-4</v>
      </c>
      <c r="AY65">
        <v>5.0107799201686226E-4</v>
      </c>
      <c r="AZ65">
        <v>5.0107799201686226E-4</v>
      </c>
      <c r="BA65">
        <v>5.0107799201686226E-4</v>
      </c>
      <c r="BB65">
        <v>5.0107799201686226E-4</v>
      </c>
      <c r="BC65">
        <v>5.0107799201686226E-4</v>
      </c>
      <c r="BD65">
        <v>5.0107799201686226E-4</v>
      </c>
      <c r="BE65">
        <v>5.0107799201686226E-4</v>
      </c>
      <c r="BF65">
        <v>5.0107799201686226E-4</v>
      </c>
      <c r="BG65">
        <v>5.0107799201686226E-4</v>
      </c>
      <c r="BH65">
        <v>5.0107799201686226E-4</v>
      </c>
      <c r="BI65">
        <v>5.0107799201686226E-4</v>
      </c>
      <c r="BJ65">
        <v>5.0107799201686226E-4</v>
      </c>
      <c r="BK65">
        <v>5.0107799201686226E-4</v>
      </c>
      <c r="BL65">
        <v>5.0107799201686226E-4</v>
      </c>
      <c r="BM65">
        <v>5.0107799201686226E-4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1398</v>
      </c>
      <c r="B66">
        <v>355.3072872967652</v>
      </c>
      <c r="C66">
        <v>4.9137423456182151E-4</v>
      </c>
      <c r="D66">
        <v>30</v>
      </c>
      <c r="E66">
        <v>729</v>
      </c>
      <c r="F66">
        <v>-669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4.9137423456182151E-4</v>
      </c>
      <c r="O66">
        <v>4.9137423456182151E-4</v>
      </c>
      <c r="P66">
        <v>4.9137423456182151E-4</v>
      </c>
      <c r="Q66">
        <v>4.9137423456182151E-4</v>
      </c>
      <c r="R66">
        <v>4.9137423456182151E-4</v>
      </c>
      <c r="S66">
        <v>4.9137423456182151E-4</v>
      </c>
      <c r="T66">
        <v>4.9137423456182151E-4</v>
      </c>
      <c r="U66">
        <v>4.9137423456182151E-4</v>
      </c>
      <c r="V66">
        <v>4.9137423456182151E-4</v>
      </c>
      <c r="W66">
        <v>4.9137423456182151E-4</v>
      </c>
      <c r="X66">
        <v>4.9137423456182151E-4</v>
      </c>
      <c r="Y66">
        <v>4.9137423456182151E-4</v>
      </c>
      <c r="Z66">
        <v>4.9137423456182151E-4</v>
      </c>
      <c r="AA66">
        <v>4.9137423456182151E-4</v>
      </c>
      <c r="AB66">
        <v>4.9137423456182151E-4</v>
      </c>
      <c r="AC66">
        <v>4.9137423456182151E-4</v>
      </c>
      <c r="AD66">
        <v>4.9137423456182151E-4</v>
      </c>
      <c r="AE66">
        <v>4.9137423456182151E-4</v>
      </c>
      <c r="AF66">
        <v>4.9137423456182151E-4</v>
      </c>
      <c r="AG66">
        <v>4.9137423456182151E-4</v>
      </c>
      <c r="AH66">
        <v>4.9137423456182151E-4</v>
      </c>
      <c r="AI66">
        <v>4.9137423456182151E-4</v>
      </c>
      <c r="AJ66">
        <v>4.9137423456182151E-4</v>
      </c>
      <c r="AK66">
        <v>4.9137423456182151E-4</v>
      </c>
      <c r="AL66">
        <v>4.9137423456182151E-4</v>
      </c>
      <c r="AM66">
        <v>4.9137423456182151E-4</v>
      </c>
      <c r="AN66">
        <v>4.9137423456182151E-4</v>
      </c>
      <c r="AO66">
        <v>4.9137423456182151E-4</v>
      </c>
      <c r="AP66">
        <v>4.9137423456182151E-4</v>
      </c>
      <c r="AQ66">
        <v>4.9137423456182151E-4</v>
      </c>
      <c r="AR66">
        <v>4.9137423456182151E-4</v>
      </c>
      <c r="AS66">
        <v>4.9137423456182151E-4</v>
      </c>
      <c r="AT66">
        <v>4.9137423456182151E-4</v>
      </c>
      <c r="AU66">
        <v>4.9137423456182151E-4</v>
      </c>
      <c r="AV66">
        <v>4.9137423456182151E-4</v>
      </c>
      <c r="AW66">
        <v>4.9137423456182151E-4</v>
      </c>
      <c r="AX66">
        <v>4.9137423456182151E-4</v>
      </c>
      <c r="AY66">
        <v>4.9137423456182151E-4</v>
      </c>
      <c r="AZ66">
        <v>4.9137423456182151E-4</v>
      </c>
      <c r="BA66">
        <v>4.9137423456182151E-4</v>
      </c>
      <c r="BB66">
        <v>4.9137423456182151E-4</v>
      </c>
      <c r="BC66">
        <v>4.9137423456182151E-4</v>
      </c>
      <c r="BD66">
        <v>4.9137423456182151E-4</v>
      </c>
      <c r="BE66">
        <v>4.9137423456182151E-4</v>
      </c>
      <c r="BF66">
        <v>4.9137423456182151E-4</v>
      </c>
      <c r="BG66">
        <v>4.9137423456182151E-4</v>
      </c>
      <c r="BH66">
        <v>4.9137423456182151E-4</v>
      </c>
      <c r="BI66">
        <v>4.9137423456182151E-4</v>
      </c>
      <c r="BJ66">
        <v>4.9137423456182151E-4</v>
      </c>
      <c r="BK66">
        <v>4.9137423456182151E-4</v>
      </c>
      <c r="BL66">
        <v>4.9137423456182151E-4</v>
      </c>
      <c r="BM66">
        <v>4.9137423456182151E-4</v>
      </c>
      <c r="BN66">
        <v>4.9137423456182151E-4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1398</v>
      </c>
      <c r="B67">
        <v>362.09473496649412</v>
      </c>
      <c r="C67">
        <v>5.0076097393526929E-4</v>
      </c>
      <c r="D67">
        <v>40</v>
      </c>
      <c r="E67">
        <v>739</v>
      </c>
      <c r="F67">
        <v>-659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5.0076097393526929E-4</v>
      </c>
      <c r="P67">
        <v>5.0076097393526929E-4</v>
      </c>
      <c r="Q67">
        <v>5.0076097393526929E-4</v>
      </c>
      <c r="R67">
        <v>5.0076097393526929E-4</v>
      </c>
      <c r="S67">
        <v>5.0076097393526929E-4</v>
      </c>
      <c r="T67">
        <v>5.0076097393526929E-4</v>
      </c>
      <c r="U67">
        <v>5.0076097393526929E-4</v>
      </c>
      <c r="V67">
        <v>5.0076097393526929E-4</v>
      </c>
      <c r="W67">
        <v>5.0076097393526929E-4</v>
      </c>
      <c r="X67">
        <v>5.0076097393526929E-4</v>
      </c>
      <c r="Y67">
        <v>5.0076097393526929E-4</v>
      </c>
      <c r="Z67">
        <v>5.0076097393526929E-4</v>
      </c>
      <c r="AA67">
        <v>5.0076097393526929E-4</v>
      </c>
      <c r="AB67">
        <v>5.0076097393526929E-4</v>
      </c>
      <c r="AC67">
        <v>5.0076097393526929E-4</v>
      </c>
      <c r="AD67">
        <v>5.0076097393526929E-4</v>
      </c>
      <c r="AE67">
        <v>5.0076097393526929E-4</v>
      </c>
      <c r="AF67">
        <v>5.0076097393526929E-4</v>
      </c>
      <c r="AG67">
        <v>5.0076097393526929E-4</v>
      </c>
      <c r="AH67">
        <v>5.0076097393526929E-4</v>
      </c>
      <c r="AI67">
        <v>5.0076097393526929E-4</v>
      </c>
      <c r="AJ67">
        <v>5.0076097393526929E-4</v>
      </c>
      <c r="AK67">
        <v>5.0076097393526929E-4</v>
      </c>
      <c r="AL67">
        <v>5.0076097393526929E-4</v>
      </c>
      <c r="AM67">
        <v>5.0076097393526929E-4</v>
      </c>
      <c r="AN67">
        <v>5.0076097393526929E-4</v>
      </c>
      <c r="AO67">
        <v>5.0076097393526929E-4</v>
      </c>
      <c r="AP67">
        <v>5.0076097393526929E-4</v>
      </c>
      <c r="AQ67">
        <v>5.0076097393526929E-4</v>
      </c>
      <c r="AR67">
        <v>5.0076097393526929E-4</v>
      </c>
      <c r="AS67">
        <v>5.0076097393526929E-4</v>
      </c>
      <c r="AT67">
        <v>5.0076097393526929E-4</v>
      </c>
      <c r="AU67">
        <v>5.0076097393526929E-4</v>
      </c>
      <c r="AV67">
        <v>5.0076097393526929E-4</v>
      </c>
      <c r="AW67">
        <v>5.0076097393526929E-4</v>
      </c>
      <c r="AX67">
        <v>5.0076097393526929E-4</v>
      </c>
      <c r="AY67">
        <v>5.0076097393526929E-4</v>
      </c>
      <c r="AZ67">
        <v>5.0076097393526929E-4</v>
      </c>
      <c r="BA67">
        <v>5.0076097393526929E-4</v>
      </c>
      <c r="BB67">
        <v>5.0076097393526929E-4</v>
      </c>
      <c r="BC67">
        <v>5.0076097393526929E-4</v>
      </c>
      <c r="BD67">
        <v>5.0076097393526929E-4</v>
      </c>
      <c r="BE67">
        <v>5.0076097393526929E-4</v>
      </c>
      <c r="BF67">
        <v>5.0076097393526929E-4</v>
      </c>
      <c r="BG67">
        <v>5.0076097393526929E-4</v>
      </c>
      <c r="BH67">
        <v>5.0076097393526929E-4</v>
      </c>
      <c r="BI67">
        <v>5.0076097393526929E-4</v>
      </c>
      <c r="BJ67">
        <v>5.0076097393526929E-4</v>
      </c>
      <c r="BK67">
        <v>5.0076097393526929E-4</v>
      </c>
      <c r="BL67">
        <v>5.0076097393526929E-4</v>
      </c>
      <c r="BM67">
        <v>5.0076097393526929E-4</v>
      </c>
      <c r="BN67">
        <v>5.0076097393526929E-4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1398</v>
      </c>
      <c r="B68">
        <v>370.73157192197704</v>
      </c>
      <c r="C68">
        <v>5.1270533674393571E-4</v>
      </c>
      <c r="D68">
        <v>30</v>
      </c>
      <c r="E68">
        <v>729</v>
      </c>
      <c r="F68">
        <v>-669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5.1270533674393571E-4</v>
      </c>
      <c r="O68">
        <v>5.1270533674393571E-4</v>
      </c>
      <c r="P68">
        <v>5.1270533674393571E-4</v>
      </c>
      <c r="Q68">
        <v>5.1270533674393571E-4</v>
      </c>
      <c r="R68">
        <v>5.1270533674393571E-4</v>
      </c>
      <c r="S68">
        <v>5.1270533674393571E-4</v>
      </c>
      <c r="T68">
        <v>5.1270533674393571E-4</v>
      </c>
      <c r="U68">
        <v>5.1270533674393571E-4</v>
      </c>
      <c r="V68">
        <v>5.1270533674393571E-4</v>
      </c>
      <c r="W68">
        <v>5.1270533674393571E-4</v>
      </c>
      <c r="X68">
        <v>5.1270533674393571E-4</v>
      </c>
      <c r="Y68">
        <v>5.1270533674393571E-4</v>
      </c>
      <c r="Z68">
        <v>5.1270533674393571E-4</v>
      </c>
      <c r="AA68">
        <v>5.1270533674393571E-4</v>
      </c>
      <c r="AB68">
        <v>5.1270533674393571E-4</v>
      </c>
      <c r="AC68">
        <v>5.1270533674393571E-4</v>
      </c>
      <c r="AD68">
        <v>5.1270533674393571E-4</v>
      </c>
      <c r="AE68">
        <v>5.1270533674393571E-4</v>
      </c>
      <c r="AF68">
        <v>5.1270533674393571E-4</v>
      </c>
      <c r="AG68">
        <v>5.1270533674393571E-4</v>
      </c>
      <c r="AH68">
        <v>5.1270533674393571E-4</v>
      </c>
      <c r="AI68">
        <v>5.1270533674393571E-4</v>
      </c>
      <c r="AJ68">
        <v>5.1270533674393571E-4</v>
      </c>
      <c r="AK68">
        <v>5.1270533674393571E-4</v>
      </c>
      <c r="AL68">
        <v>5.1270533674393571E-4</v>
      </c>
      <c r="AM68">
        <v>5.1270533674393571E-4</v>
      </c>
      <c r="AN68">
        <v>5.1270533674393571E-4</v>
      </c>
      <c r="AO68">
        <v>5.1270533674393571E-4</v>
      </c>
      <c r="AP68">
        <v>5.1270533674393571E-4</v>
      </c>
      <c r="AQ68">
        <v>5.1270533674393571E-4</v>
      </c>
      <c r="AR68">
        <v>5.1270533674393571E-4</v>
      </c>
      <c r="AS68">
        <v>5.1270533674393571E-4</v>
      </c>
      <c r="AT68">
        <v>5.1270533674393571E-4</v>
      </c>
      <c r="AU68">
        <v>5.1270533674393571E-4</v>
      </c>
      <c r="AV68">
        <v>5.1270533674393571E-4</v>
      </c>
      <c r="AW68">
        <v>5.1270533674393571E-4</v>
      </c>
      <c r="AX68">
        <v>5.1270533674393571E-4</v>
      </c>
      <c r="AY68">
        <v>5.1270533674393571E-4</v>
      </c>
      <c r="AZ68">
        <v>5.1270533674393571E-4</v>
      </c>
      <c r="BA68">
        <v>5.1270533674393571E-4</v>
      </c>
      <c r="BB68">
        <v>5.1270533674393571E-4</v>
      </c>
      <c r="BC68">
        <v>5.1270533674393571E-4</v>
      </c>
      <c r="BD68">
        <v>5.1270533674393571E-4</v>
      </c>
      <c r="BE68">
        <v>5.1270533674393571E-4</v>
      </c>
      <c r="BF68">
        <v>5.1270533674393571E-4</v>
      </c>
      <c r="BG68">
        <v>5.1270533674393571E-4</v>
      </c>
      <c r="BH68">
        <v>5.1270533674393571E-4</v>
      </c>
      <c r="BI68">
        <v>5.1270533674393571E-4</v>
      </c>
      <c r="BJ68">
        <v>5.1270533674393571E-4</v>
      </c>
      <c r="BK68">
        <v>5.1270533674393571E-4</v>
      </c>
      <c r="BL68">
        <v>5.1270533674393571E-4</v>
      </c>
      <c r="BM68">
        <v>5.1270533674393571E-4</v>
      </c>
      <c r="BN68">
        <v>5.1270533674393571E-4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1398</v>
      </c>
      <c r="B69">
        <v>368.81216703154848</v>
      </c>
      <c r="C69">
        <v>5.1005088482986396E-4</v>
      </c>
      <c r="D69">
        <v>20</v>
      </c>
      <c r="E69">
        <v>719</v>
      </c>
      <c r="F69">
        <v>-679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5.1005088482986396E-4</v>
      </c>
      <c r="O69">
        <v>5.1005088482986396E-4</v>
      </c>
      <c r="P69">
        <v>5.1005088482986396E-4</v>
      </c>
      <c r="Q69">
        <v>5.1005088482986396E-4</v>
      </c>
      <c r="R69">
        <v>5.1005088482986396E-4</v>
      </c>
      <c r="S69">
        <v>5.1005088482986396E-4</v>
      </c>
      <c r="T69">
        <v>5.1005088482986396E-4</v>
      </c>
      <c r="U69">
        <v>5.1005088482986396E-4</v>
      </c>
      <c r="V69">
        <v>5.1005088482986396E-4</v>
      </c>
      <c r="W69">
        <v>5.1005088482986396E-4</v>
      </c>
      <c r="X69">
        <v>5.1005088482986396E-4</v>
      </c>
      <c r="Y69">
        <v>5.1005088482986396E-4</v>
      </c>
      <c r="Z69">
        <v>5.1005088482986396E-4</v>
      </c>
      <c r="AA69">
        <v>5.1005088482986396E-4</v>
      </c>
      <c r="AB69">
        <v>5.1005088482986396E-4</v>
      </c>
      <c r="AC69">
        <v>5.1005088482986396E-4</v>
      </c>
      <c r="AD69">
        <v>5.1005088482986396E-4</v>
      </c>
      <c r="AE69">
        <v>5.1005088482986396E-4</v>
      </c>
      <c r="AF69">
        <v>5.1005088482986396E-4</v>
      </c>
      <c r="AG69">
        <v>5.1005088482986396E-4</v>
      </c>
      <c r="AH69">
        <v>5.1005088482986396E-4</v>
      </c>
      <c r="AI69">
        <v>5.1005088482986396E-4</v>
      </c>
      <c r="AJ69">
        <v>5.1005088482986396E-4</v>
      </c>
      <c r="AK69">
        <v>5.1005088482986396E-4</v>
      </c>
      <c r="AL69">
        <v>5.1005088482986396E-4</v>
      </c>
      <c r="AM69">
        <v>5.1005088482986396E-4</v>
      </c>
      <c r="AN69">
        <v>5.1005088482986396E-4</v>
      </c>
      <c r="AO69">
        <v>5.1005088482986396E-4</v>
      </c>
      <c r="AP69">
        <v>5.1005088482986396E-4</v>
      </c>
      <c r="AQ69">
        <v>5.1005088482986396E-4</v>
      </c>
      <c r="AR69">
        <v>5.1005088482986396E-4</v>
      </c>
      <c r="AS69">
        <v>5.1005088482986396E-4</v>
      </c>
      <c r="AT69">
        <v>5.1005088482986396E-4</v>
      </c>
      <c r="AU69">
        <v>5.1005088482986396E-4</v>
      </c>
      <c r="AV69">
        <v>5.1005088482986396E-4</v>
      </c>
      <c r="AW69">
        <v>5.1005088482986396E-4</v>
      </c>
      <c r="AX69">
        <v>5.1005088482986396E-4</v>
      </c>
      <c r="AY69">
        <v>5.1005088482986396E-4</v>
      </c>
      <c r="AZ69">
        <v>5.1005088482986396E-4</v>
      </c>
      <c r="BA69">
        <v>5.1005088482986396E-4</v>
      </c>
      <c r="BB69">
        <v>5.1005088482986396E-4</v>
      </c>
      <c r="BC69">
        <v>5.1005088482986396E-4</v>
      </c>
      <c r="BD69">
        <v>5.1005088482986396E-4</v>
      </c>
      <c r="BE69">
        <v>5.1005088482986396E-4</v>
      </c>
      <c r="BF69">
        <v>5.1005088482986396E-4</v>
      </c>
      <c r="BG69">
        <v>5.1005088482986396E-4</v>
      </c>
      <c r="BH69">
        <v>5.1005088482986396E-4</v>
      </c>
      <c r="BI69">
        <v>5.1005088482986396E-4</v>
      </c>
      <c r="BJ69">
        <v>5.1005088482986396E-4</v>
      </c>
      <c r="BK69">
        <v>5.1005088482986396E-4</v>
      </c>
      <c r="BL69">
        <v>5.1005088482986396E-4</v>
      </c>
      <c r="BM69">
        <v>5.1005088482986396E-4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1398</v>
      </c>
      <c r="B70">
        <v>363.28745369598045</v>
      </c>
      <c r="C70">
        <v>5.0241045108843376E-4</v>
      </c>
      <c r="D70">
        <v>10</v>
      </c>
      <c r="E70">
        <v>709</v>
      </c>
      <c r="F70">
        <v>-689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5.0241045108843376E-4</v>
      </c>
      <c r="O70">
        <v>5.0241045108843376E-4</v>
      </c>
      <c r="P70">
        <v>5.0241045108843376E-4</v>
      </c>
      <c r="Q70">
        <v>5.0241045108843376E-4</v>
      </c>
      <c r="R70">
        <v>5.0241045108843376E-4</v>
      </c>
      <c r="S70">
        <v>5.0241045108843376E-4</v>
      </c>
      <c r="T70">
        <v>5.0241045108843376E-4</v>
      </c>
      <c r="U70">
        <v>5.0241045108843376E-4</v>
      </c>
      <c r="V70">
        <v>5.0241045108843376E-4</v>
      </c>
      <c r="W70">
        <v>5.0241045108843376E-4</v>
      </c>
      <c r="X70">
        <v>5.0241045108843376E-4</v>
      </c>
      <c r="Y70">
        <v>5.0241045108843376E-4</v>
      </c>
      <c r="Z70">
        <v>5.0241045108843376E-4</v>
      </c>
      <c r="AA70">
        <v>5.0241045108843376E-4</v>
      </c>
      <c r="AB70">
        <v>5.0241045108843376E-4</v>
      </c>
      <c r="AC70">
        <v>5.0241045108843376E-4</v>
      </c>
      <c r="AD70">
        <v>5.0241045108843376E-4</v>
      </c>
      <c r="AE70">
        <v>5.0241045108843376E-4</v>
      </c>
      <c r="AF70">
        <v>5.0241045108843376E-4</v>
      </c>
      <c r="AG70">
        <v>5.0241045108843376E-4</v>
      </c>
      <c r="AH70">
        <v>5.0241045108843376E-4</v>
      </c>
      <c r="AI70">
        <v>5.0241045108843376E-4</v>
      </c>
      <c r="AJ70">
        <v>5.0241045108843376E-4</v>
      </c>
      <c r="AK70">
        <v>5.0241045108843376E-4</v>
      </c>
      <c r="AL70">
        <v>5.0241045108843376E-4</v>
      </c>
      <c r="AM70">
        <v>5.0241045108843376E-4</v>
      </c>
      <c r="AN70">
        <v>5.0241045108843376E-4</v>
      </c>
      <c r="AO70">
        <v>5.0241045108843376E-4</v>
      </c>
      <c r="AP70">
        <v>5.0241045108843376E-4</v>
      </c>
      <c r="AQ70">
        <v>5.0241045108843376E-4</v>
      </c>
      <c r="AR70">
        <v>5.0241045108843376E-4</v>
      </c>
      <c r="AS70">
        <v>5.0241045108843376E-4</v>
      </c>
      <c r="AT70">
        <v>5.0241045108843376E-4</v>
      </c>
      <c r="AU70">
        <v>5.0241045108843376E-4</v>
      </c>
      <c r="AV70">
        <v>5.0241045108843376E-4</v>
      </c>
      <c r="AW70">
        <v>5.0241045108843376E-4</v>
      </c>
      <c r="AX70">
        <v>5.0241045108843376E-4</v>
      </c>
      <c r="AY70">
        <v>5.0241045108843376E-4</v>
      </c>
      <c r="AZ70">
        <v>5.0241045108843376E-4</v>
      </c>
      <c r="BA70">
        <v>5.0241045108843376E-4</v>
      </c>
      <c r="BB70">
        <v>5.0241045108843376E-4</v>
      </c>
      <c r="BC70">
        <v>5.0241045108843376E-4</v>
      </c>
      <c r="BD70">
        <v>5.0241045108843376E-4</v>
      </c>
      <c r="BE70">
        <v>5.0241045108843376E-4</v>
      </c>
      <c r="BF70">
        <v>5.0241045108843376E-4</v>
      </c>
      <c r="BG70">
        <v>5.0241045108843376E-4</v>
      </c>
      <c r="BH70">
        <v>5.0241045108843376E-4</v>
      </c>
      <c r="BI70">
        <v>5.0241045108843376E-4</v>
      </c>
      <c r="BJ70">
        <v>5.0241045108843376E-4</v>
      </c>
      <c r="BK70">
        <v>5.0241045108843376E-4</v>
      </c>
      <c r="BL70">
        <v>5.0241045108843376E-4</v>
      </c>
      <c r="BM70">
        <v>5.0241045108843376E-4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1398</v>
      </c>
      <c r="B71">
        <v>356.62932653978777</v>
      </c>
      <c r="C71">
        <v>4.9320255625497696E-4</v>
      </c>
      <c r="D71">
        <v>0</v>
      </c>
      <c r="E71">
        <v>699</v>
      </c>
      <c r="F71">
        <v>-699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4.9320255625497696E-4</v>
      </c>
      <c r="N71">
        <v>4.9320255625497696E-4</v>
      </c>
      <c r="O71">
        <v>4.9320255625497696E-4</v>
      </c>
      <c r="P71">
        <v>4.9320255625497696E-4</v>
      </c>
      <c r="Q71">
        <v>4.9320255625497696E-4</v>
      </c>
      <c r="R71">
        <v>4.9320255625497696E-4</v>
      </c>
      <c r="S71">
        <v>4.9320255625497696E-4</v>
      </c>
      <c r="T71">
        <v>4.9320255625497696E-4</v>
      </c>
      <c r="U71">
        <v>4.9320255625497696E-4</v>
      </c>
      <c r="V71">
        <v>4.9320255625497696E-4</v>
      </c>
      <c r="W71">
        <v>4.9320255625497696E-4</v>
      </c>
      <c r="X71">
        <v>4.9320255625497696E-4</v>
      </c>
      <c r="Y71">
        <v>4.9320255625497696E-4</v>
      </c>
      <c r="Z71">
        <v>4.9320255625497696E-4</v>
      </c>
      <c r="AA71">
        <v>4.9320255625497696E-4</v>
      </c>
      <c r="AB71">
        <v>4.9320255625497696E-4</v>
      </c>
      <c r="AC71">
        <v>4.9320255625497696E-4</v>
      </c>
      <c r="AD71">
        <v>4.9320255625497696E-4</v>
      </c>
      <c r="AE71">
        <v>4.9320255625497696E-4</v>
      </c>
      <c r="AF71">
        <v>4.9320255625497696E-4</v>
      </c>
      <c r="AG71">
        <v>4.9320255625497696E-4</v>
      </c>
      <c r="AH71">
        <v>4.9320255625497696E-4</v>
      </c>
      <c r="AI71">
        <v>4.9320255625497696E-4</v>
      </c>
      <c r="AJ71">
        <v>4.9320255625497696E-4</v>
      </c>
      <c r="AK71">
        <v>4.9320255625497696E-4</v>
      </c>
      <c r="AL71">
        <v>4.9320255625497696E-4</v>
      </c>
      <c r="AM71">
        <v>4.9320255625497696E-4</v>
      </c>
      <c r="AN71">
        <v>4.9320255625497696E-4</v>
      </c>
      <c r="AO71">
        <v>4.9320255625497696E-4</v>
      </c>
      <c r="AP71">
        <v>4.9320255625497696E-4</v>
      </c>
      <c r="AQ71">
        <v>4.9320255625497696E-4</v>
      </c>
      <c r="AR71">
        <v>4.9320255625497696E-4</v>
      </c>
      <c r="AS71">
        <v>4.9320255625497696E-4</v>
      </c>
      <c r="AT71">
        <v>4.9320255625497696E-4</v>
      </c>
      <c r="AU71">
        <v>4.9320255625497696E-4</v>
      </c>
      <c r="AV71">
        <v>4.9320255625497696E-4</v>
      </c>
      <c r="AW71">
        <v>4.9320255625497696E-4</v>
      </c>
      <c r="AX71">
        <v>4.9320255625497696E-4</v>
      </c>
      <c r="AY71">
        <v>4.9320255625497696E-4</v>
      </c>
      <c r="AZ71">
        <v>4.9320255625497696E-4</v>
      </c>
      <c r="BA71">
        <v>4.9320255625497696E-4</v>
      </c>
      <c r="BB71">
        <v>4.9320255625497696E-4</v>
      </c>
      <c r="BC71">
        <v>4.9320255625497696E-4</v>
      </c>
      <c r="BD71">
        <v>4.9320255625497696E-4</v>
      </c>
      <c r="BE71">
        <v>4.9320255625497696E-4</v>
      </c>
      <c r="BF71">
        <v>4.9320255625497696E-4</v>
      </c>
      <c r="BG71">
        <v>4.9320255625497696E-4</v>
      </c>
      <c r="BH71">
        <v>4.9320255625497696E-4</v>
      </c>
      <c r="BI71">
        <v>4.9320255625497696E-4</v>
      </c>
      <c r="BJ71">
        <v>4.9320255625497696E-4</v>
      </c>
      <c r="BK71">
        <v>4.9320255625497696E-4</v>
      </c>
      <c r="BL71">
        <v>4.9320255625497696E-4</v>
      </c>
      <c r="BM71">
        <v>4.9320255625497696E-4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1398</v>
      </c>
      <c r="B72">
        <v>358.15851249581158</v>
      </c>
      <c r="C72">
        <v>4.9531735267348189E-4</v>
      </c>
      <c r="D72">
        <v>-10</v>
      </c>
      <c r="E72">
        <v>689</v>
      </c>
      <c r="F72">
        <v>-709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4.9531735267348189E-4</v>
      </c>
      <c r="N72">
        <v>4.9531735267348189E-4</v>
      </c>
      <c r="O72">
        <v>4.9531735267348189E-4</v>
      </c>
      <c r="P72">
        <v>4.9531735267348189E-4</v>
      </c>
      <c r="Q72">
        <v>4.9531735267348189E-4</v>
      </c>
      <c r="R72">
        <v>4.9531735267348189E-4</v>
      </c>
      <c r="S72">
        <v>4.9531735267348189E-4</v>
      </c>
      <c r="T72">
        <v>4.9531735267348189E-4</v>
      </c>
      <c r="U72">
        <v>4.9531735267348189E-4</v>
      </c>
      <c r="V72">
        <v>4.9531735267348189E-4</v>
      </c>
      <c r="W72">
        <v>4.9531735267348189E-4</v>
      </c>
      <c r="X72">
        <v>4.9531735267348189E-4</v>
      </c>
      <c r="Y72">
        <v>4.9531735267348189E-4</v>
      </c>
      <c r="Z72">
        <v>4.9531735267348189E-4</v>
      </c>
      <c r="AA72">
        <v>4.9531735267348189E-4</v>
      </c>
      <c r="AB72">
        <v>4.9531735267348189E-4</v>
      </c>
      <c r="AC72">
        <v>4.9531735267348189E-4</v>
      </c>
      <c r="AD72">
        <v>4.9531735267348189E-4</v>
      </c>
      <c r="AE72">
        <v>4.9531735267348189E-4</v>
      </c>
      <c r="AF72">
        <v>4.9531735267348189E-4</v>
      </c>
      <c r="AG72">
        <v>4.9531735267348189E-4</v>
      </c>
      <c r="AH72">
        <v>4.9531735267348189E-4</v>
      </c>
      <c r="AI72">
        <v>4.9531735267348189E-4</v>
      </c>
      <c r="AJ72">
        <v>4.9531735267348189E-4</v>
      </c>
      <c r="AK72">
        <v>4.9531735267348189E-4</v>
      </c>
      <c r="AL72">
        <v>4.9531735267348189E-4</v>
      </c>
      <c r="AM72">
        <v>4.9531735267348189E-4</v>
      </c>
      <c r="AN72">
        <v>4.9531735267348189E-4</v>
      </c>
      <c r="AO72">
        <v>4.9531735267348189E-4</v>
      </c>
      <c r="AP72">
        <v>4.9531735267348189E-4</v>
      </c>
      <c r="AQ72">
        <v>4.9531735267348189E-4</v>
      </c>
      <c r="AR72">
        <v>4.9531735267348189E-4</v>
      </c>
      <c r="AS72">
        <v>4.9531735267348189E-4</v>
      </c>
      <c r="AT72">
        <v>4.9531735267348189E-4</v>
      </c>
      <c r="AU72">
        <v>4.9531735267348189E-4</v>
      </c>
      <c r="AV72">
        <v>4.9531735267348189E-4</v>
      </c>
      <c r="AW72">
        <v>4.9531735267348189E-4</v>
      </c>
      <c r="AX72">
        <v>4.9531735267348189E-4</v>
      </c>
      <c r="AY72">
        <v>4.9531735267348189E-4</v>
      </c>
      <c r="AZ72">
        <v>4.9531735267348189E-4</v>
      </c>
      <c r="BA72">
        <v>4.9531735267348189E-4</v>
      </c>
      <c r="BB72">
        <v>4.9531735267348189E-4</v>
      </c>
      <c r="BC72">
        <v>4.9531735267348189E-4</v>
      </c>
      <c r="BD72">
        <v>4.9531735267348189E-4</v>
      </c>
      <c r="BE72">
        <v>4.9531735267348189E-4</v>
      </c>
      <c r="BF72">
        <v>4.9531735267348189E-4</v>
      </c>
      <c r="BG72">
        <v>4.9531735267348189E-4</v>
      </c>
      <c r="BH72">
        <v>4.9531735267348189E-4</v>
      </c>
      <c r="BI72">
        <v>4.9531735267348189E-4</v>
      </c>
      <c r="BJ72">
        <v>4.9531735267348189E-4</v>
      </c>
      <c r="BK72">
        <v>4.9531735267348189E-4</v>
      </c>
      <c r="BL72">
        <v>4.9531735267348189E-4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1398</v>
      </c>
      <c r="B73">
        <v>358.14883295652157</v>
      </c>
      <c r="C73">
        <v>4.9530396629954699E-4</v>
      </c>
      <c r="D73">
        <v>-20</v>
      </c>
      <c r="E73">
        <v>679</v>
      </c>
      <c r="F73">
        <v>-719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4.9530396629954699E-4</v>
      </c>
      <c r="N73">
        <v>4.9530396629954699E-4</v>
      </c>
      <c r="O73">
        <v>4.9530396629954699E-4</v>
      </c>
      <c r="P73">
        <v>4.9530396629954699E-4</v>
      </c>
      <c r="Q73">
        <v>4.9530396629954699E-4</v>
      </c>
      <c r="R73">
        <v>4.9530396629954699E-4</v>
      </c>
      <c r="S73">
        <v>4.9530396629954699E-4</v>
      </c>
      <c r="T73">
        <v>4.9530396629954699E-4</v>
      </c>
      <c r="U73">
        <v>4.9530396629954699E-4</v>
      </c>
      <c r="V73">
        <v>4.9530396629954699E-4</v>
      </c>
      <c r="W73">
        <v>4.9530396629954699E-4</v>
      </c>
      <c r="X73">
        <v>4.9530396629954699E-4</v>
      </c>
      <c r="Y73">
        <v>4.9530396629954699E-4</v>
      </c>
      <c r="Z73">
        <v>4.9530396629954699E-4</v>
      </c>
      <c r="AA73">
        <v>4.9530396629954699E-4</v>
      </c>
      <c r="AB73">
        <v>4.9530396629954699E-4</v>
      </c>
      <c r="AC73">
        <v>4.9530396629954699E-4</v>
      </c>
      <c r="AD73">
        <v>4.9530396629954699E-4</v>
      </c>
      <c r="AE73">
        <v>4.9530396629954699E-4</v>
      </c>
      <c r="AF73">
        <v>4.9530396629954699E-4</v>
      </c>
      <c r="AG73">
        <v>4.9530396629954699E-4</v>
      </c>
      <c r="AH73">
        <v>4.9530396629954699E-4</v>
      </c>
      <c r="AI73">
        <v>4.9530396629954699E-4</v>
      </c>
      <c r="AJ73">
        <v>4.9530396629954699E-4</v>
      </c>
      <c r="AK73">
        <v>4.9530396629954699E-4</v>
      </c>
      <c r="AL73">
        <v>4.9530396629954699E-4</v>
      </c>
      <c r="AM73">
        <v>4.9530396629954699E-4</v>
      </c>
      <c r="AN73">
        <v>4.9530396629954699E-4</v>
      </c>
      <c r="AO73">
        <v>4.9530396629954699E-4</v>
      </c>
      <c r="AP73">
        <v>4.9530396629954699E-4</v>
      </c>
      <c r="AQ73">
        <v>4.9530396629954699E-4</v>
      </c>
      <c r="AR73">
        <v>4.9530396629954699E-4</v>
      </c>
      <c r="AS73">
        <v>4.9530396629954699E-4</v>
      </c>
      <c r="AT73">
        <v>4.9530396629954699E-4</v>
      </c>
      <c r="AU73">
        <v>4.9530396629954699E-4</v>
      </c>
      <c r="AV73">
        <v>4.9530396629954699E-4</v>
      </c>
      <c r="AW73">
        <v>4.9530396629954699E-4</v>
      </c>
      <c r="AX73">
        <v>4.9530396629954699E-4</v>
      </c>
      <c r="AY73">
        <v>4.9530396629954699E-4</v>
      </c>
      <c r="AZ73">
        <v>4.9530396629954699E-4</v>
      </c>
      <c r="BA73">
        <v>4.9530396629954699E-4</v>
      </c>
      <c r="BB73">
        <v>4.9530396629954699E-4</v>
      </c>
      <c r="BC73">
        <v>4.9530396629954699E-4</v>
      </c>
      <c r="BD73">
        <v>4.9530396629954699E-4</v>
      </c>
      <c r="BE73">
        <v>4.9530396629954699E-4</v>
      </c>
      <c r="BF73">
        <v>4.9530396629954699E-4</v>
      </c>
      <c r="BG73">
        <v>4.9530396629954699E-4</v>
      </c>
      <c r="BH73">
        <v>4.9530396629954699E-4</v>
      </c>
      <c r="BI73">
        <v>4.9530396629954699E-4</v>
      </c>
      <c r="BJ73">
        <v>4.9530396629954699E-4</v>
      </c>
      <c r="BK73">
        <v>4.9530396629954699E-4</v>
      </c>
      <c r="BL73">
        <v>4.9530396629954699E-4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1398</v>
      </c>
      <c r="B74">
        <v>353.14756794134377</v>
      </c>
      <c r="C74">
        <v>4.8838743839106863E-4</v>
      </c>
      <c r="D74">
        <v>-30</v>
      </c>
      <c r="E74">
        <v>669</v>
      </c>
      <c r="F74">
        <v>-729</v>
      </c>
      <c r="G74">
        <v>0</v>
      </c>
      <c r="H74">
        <v>0</v>
      </c>
      <c r="I74">
        <v>0</v>
      </c>
      <c r="J74">
        <v>0</v>
      </c>
      <c r="K74">
        <v>0</v>
      </c>
      <c r="L74">
        <v>4.8838743839106863E-4</v>
      </c>
      <c r="M74">
        <v>4.8838743839106863E-4</v>
      </c>
      <c r="N74">
        <v>4.8838743839106863E-4</v>
      </c>
      <c r="O74">
        <v>4.8838743839106863E-4</v>
      </c>
      <c r="P74">
        <v>4.8838743839106863E-4</v>
      </c>
      <c r="Q74">
        <v>4.8838743839106863E-4</v>
      </c>
      <c r="R74">
        <v>4.8838743839106863E-4</v>
      </c>
      <c r="S74">
        <v>4.8838743839106863E-4</v>
      </c>
      <c r="T74">
        <v>4.8838743839106863E-4</v>
      </c>
      <c r="U74">
        <v>4.8838743839106863E-4</v>
      </c>
      <c r="V74">
        <v>4.8838743839106863E-4</v>
      </c>
      <c r="W74">
        <v>4.8838743839106863E-4</v>
      </c>
      <c r="X74">
        <v>4.8838743839106863E-4</v>
      </c>
      <c r="Y74">
        <v>4.8838743839106863E-4</v>
      </c>
      <c r="Z74">
        <v>4.8838743839106863E-4</v>
      </c>
      <c r="AA74">
        <v>4.8838743839106863E-4</v>
      </c>
      <c r="AB74">
        <v>4.8838743839106863E-4</v>
      </c>
      <c r="AC74">
        <v>4.8838743839106863E-4</v>
      </c>
      <c r="AD74">
        <v>4.8838743839106863E-4</v>
      </c>
      <c r="AE74">
        <v>4.8838743839106863E-4</v>
      </c>
      <c r="AF74">
        <v>4.8838743839106863E-4</v>
      </c>
      <c r="AG74">
        <v>4.8838743839106863E-4</v>
      </c>
      <c r="AH74">
        <v>4.8838743839106863E-4</v>
      </c>
      <c r="AI74">
        <v>4.8838743839106863E-4</v>
      </c>
      <c r="AJ74">
        <v>4.8838743839106863E-4</v>
      </c>
      <c r="AK74">
        <v>4.8838743839106863E-4</v>
      </c>
      <c r="AL74">
        <v>4.8838743839106863E-4</v>
      </c>
      <c r="AM74">
        <v>4.8838743839106863E-4</v>
      </c>
      <c r="AN74">
        <v>4.8838743839106863E-4</v>
      </c>
      <c r="AO74">
        <v>4.8838743839106863E-4</v>
      </c>
      <c r="AP74">
        <v>4.8838743839106863E-4</v>
      </c>
      <c r="AQ74">
        <v>4.8838743839106863E-4</v>
      </c>
      <c r="AR74">
        <v>4.8838743839106863E-4</v>
      </c>
      <c r="AS74">
        <v>4.8838743839106863E-4</v>
      </c>
      <c r="AT74">
        <v>4.8838743839106863E-4</v>
      </c>
      <c r="AU74">
        <v>4.8838743839106863E-4</v>
      </c>
      <c r="AV74">
        <v>4.8838743839106863E-4</v>
      </c>
      <c r="AW74">
        <v>4.8838743839106863E-4</v>
      </c>
      <c r="AX74">
        <v>4.8838743839106863E-4</v>
      </c>
      <c r="AY74">
        <v>4.8838743839106863E-4</v>
      </c>
      <c r="AZ74">
        <v>4.8838743839106863E-4</v>
      </c>
      <c r="BA74">
        <v>4.8838743839106863E-4</v>
      </c>
      <c r="BB74">
        <v>4.8838743839106863E-4</v>
      </c>
      <c r="BC74">
        <v>4.8838743839106863E-4</v>
      </c>
      <c r="BD74">
        <v>4.8838743839106863E-4</v>
      </c>
      <c r="BE74">
        <v>4.8838743839106863E-4</v>
      </c>
      <c r="BF74">
        <v>4.8838743839106863E-4</v>
      </c>
      <c r="BG74">
        <v>4.8838743839106863E-4</v>
      </c>
      <c r="BH74">
        <v>4.8838743839106863E-4</v>
      </c>
      <c r="BI74">
        <v>4.8838743839106863E-4</v>
      </c>
      <c r="BJ74">
        <v>4.8838743839106863E-4</v>
      </c>
      <c r="BK74">
        <v>4.8838743839106863E-4</v>
      </c>
      <c r="BL74">
        <v>4.8838743839106863E-4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1398</v>
      </c>
      <c r="B75">
        <v>366.52830976701921</v>
      </c>
      <c r="C75">
        <v>5.0689241143140197E-4</v>
      </c>
      <c r="D75">
        <v>-40</v>
      </c>
      <c r="E75">
        <v>659</v>
      </c>
      <c r="F75">
        <v>-739</v>
      </c>
      <c r="G75">
        <v>0</v>
      </c>
      <c r="H75">
        <v>0</v>
      </c>
      <c r="I75">
        <v>0</v>
      </c>
      <c r="J75">
        <v>0</v>
      </c>
      <c r="K75">
        <v>0</v>
      </c>
      <c r="L75">
        <v>5.0689241143140197E-4</v>
      </c>
      <c r="M75">
        <v>5.0689241143140197E-4</v>
      </c>
      <c r="N75">
        <v>5.0689241143140197E-4</v>
      </c>
      <c r="O75">
        <v>5.0689241143140197E-4</v>
      </c>
      <c r="P75">
        <v>5.0689241143140197E-4</v>
      </c>
      <c r="Q75">
        <v>5.0689241143140197E-4</v>
      </c>
      <c r="R75">
        <v>5.0689241143140197E-4</v>
      </c>
      <c r="S75">
        <v>5.0689241143140197E-4</v>
      </c>
      <c r="T75">
        <v>5.0689241143140197E-4</v>
      </c>
      <c r="U75">
        <v>5.0689241143140197E-4</v>
      </c>
      <c r="V75">
        <v>5.0689241143140197E-4</v>
      </c>
      <c r="W75">
        <v>5.0689241143140197E-4</v>
      </c>
      <c r="X75">
        <v>5.0689241143140197E-4</v>
      </c>
      <c r="Y75">
        <v>5.0689241143140197E-4</v>
      </c>
      <c r="Z75">
        <v>5.0689241143140197E-4</v>
      </c>
      <c r="AA75">
        <v>5.0689241143140197E-4</v>
      </c>
      <c r="AB75">
        <v>5.0689241143140197E-4</v>
      </c>
      <c r="AC75">
        <v>5.0689241143140197E-4</v>
      </c>
      <c r="AD75">
        <v>5.0689241143140197E-4</v>
      </c>
      <c r="AE75">
        <v>5.0689241143140197E-4</v>
      </c>
      <c r="AF75">
        <v>5.0689241143140197E-4</v>
      </c>
      <c r="AG75">
        <v>5.0689241143140197E-4</v>
      </c>
      <c r="AH75">
        <v>5.0689241143140197E-4</v>
      </c>
      <c r="AI75">
        <v>5.0689241143140197E-4</v>
      </c>
      <c r="AJ75">
        <v>5.0689241143140197E-4</v>
      </c>
      <c r="AK75">
        <v>5.0689241143140197E-4</v>
      </c>
      <c r="AL75">
        <v>5.0689241143140197E-4</v>
      </c>
      <c r="AM75">
        <v>5.0689241143140197E-4</v>
      </c>
      <c r="AN75">
        <v>5.0689241143140197E-4</v>
      </c>
      <c r="AO75">
        <v>5.0689241143140197E-4</v>
      </c>
      <c r="AP75">
        <v>5.0689241143140197E-4</v>
      </c>
      <c r="AQ75">
        <v>5.0689241143140197E-4</v>
      </c>
      <c r="AR75">
        <v>5.0689241143140197E-4</v>
      </c>
      <c r="AS75">
        <v>5.0689241143140197E-4</v>
      </c>
      <c r="AT75">
        <v>5.0689241143140197E-4</v>
      </c>
      <c r="AU75">
        <v>5.0689241143140197E-4</v>
      </c>
      <c r="AV75">
        <v>5.0689241143140197E-4</v>
      </c>
      <c r="AW75">
        <v>5.0689241143140197E-4</v>
      </c>
      <c r="AX75">
        <v>5.0689241143140197E-4</v>
      </c>
      <c r="AY75">
        <v>5.0689241143140197E-4</v>
      </c>
      <c r="AZ75">
        <v>5.0689241143140197E-4</v>
      </c>
      <c r="BA75">
        <v>5.0689241143140197E-4</v>
      </c>
      <c r="BB75">
        <v>5.0689241143140197E-4</v>
      </c>
      <c r="BC75">
        <v>5.0689241143140197E-4</v>
      </c>
      <c r="BD75">
        <v>5.0689241143140197E-4</v>
      </c>
      <c r="BE75">
        <v>5.0689241143140197E-4</v>
      </c>
      <c r="BF75">
        <v>5.0689241143140197E-4</v>
      </c>
      <c r="BG75">
        <v>5.0689241143140197E-4</v>
      </c>
      <c r="BH75">
        <v>5.0689241143140197E-4</v>
      </c>
      <c r="BI75">
        <v>5.0689241143140197E-4</v>
      </c>
      <c r="BJ75">
        <v>5.0689241143140197E-4</v>
      </c>
      <c r="BK75">
        <v>5.0689241143140197E-4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1398</v>
      </c>
      <c r="B76">
        <v>368.89307852288147</v>
      </c>
      <c r="C76">
        <v>5.1016278183716574E-4</v>
      </c>
      <c r="D76">
        <v>-30</v>
      </c>
      <c r="E76">
        <v>669</v>
      </c>
      <c r="F76">
        <v>-729</v>
      </c>
      <c r="G76">
        <v>0</v>
      </c>
      <c r="H76">
        <v>0</v>
      </c>
      <c r="I76">
        <v>0</v>
      </c>
      <c r="J76">
        <v>0</v>
      </c>
      <c r="K76">
        <v>0</v>
      </c>
      <c r="L76">
        <v>5.1016278183716574E-4</v>
      </c>
      <c r="M76">
        <v>5.1016278183716574E-4</v>
      </c>
      <c r="N76">
        <v>5.1016278183716574E-4</v>
      </c>
      <c r="O76">
        <v>5.1016278183716574E-4</v>
      </c>
      <c r="P76">
        <v>5.1016278183716574E-4</v>
      </c>
      <c r="Q76">
        <v>5.1016278183716574E-4</v>
      </c>
      <c r="R76">
        <v>5.1016278183716574E-4</v>
      </c>
      <c r="S76">
        <v>5.1016278183716574E-4</v>
      </c>
      <c r="T76">
        <v>5.1016278183716574E-4</v>
      </c>
      <c r="U76">
        <v>5.1016278183716574E-4</v>
      </c>
      <c r="V76">
        <v>5.1016278183716574E-4</v>
      </c>
      <c r="W76">
        <v>5.1016278183716574E-4</v>
      </c>
      <c r="X76">
        <v>5.1016278183716574E-4</v>
      </c>
      <c r="Y76">
        <v>5.1016278183716574E-4</v>
      </c>
      <c r="Z76">
        <v>5.1016278183716574E-4</v>
      </c>
      <c r="AA76">
        <v>5.1016278183716574E-4</v>
      </c>
      <c r="AB76">
        <v>5.1016278183716574E-4</v>
      </c>
      <c r="AC76">
        <v>5.1016278183716574E-4</v>
      </c>
      <c r="AD76">
        <v>5.1016278183716574E-4</v>
      </c>
      <c r="AE76">
        <v>5.1016278183716574E-4</v>
      </c>
      <c r="AF76">
        <v>5.1016278183716574E-4</v>
      </c>
      <c r="AG76">
        <v>5.1016278183716574E-4</v>
      </c>
      <c r="AH76">
        <v>5.1016278183716574E-4</v>
      </c>
      <c r="AI76">
        <v>5.1016278183716574E-4</v>
      </c>
      <c r="AJ76">
        <v>5.1016278183716574E-4</v>
      </c>
      <c r="AK76">
        <v>5.1016278183716574E-4</v>
      </c>
      <c r="AL76">
        <v>5.1016278183716574E-4</v>
      </c>
      <c r="AM76">
        <v>5.1016278183716574E-4</v>
      </c>
      <c r="AN76">
        <v>5.1016278183716574E-4</v>
      </c>
      <c r="AO76">
        <v>5.1016278183716574E-4</v>
      </c>
      <c r="AP76">
        <v>5.1016278183716574E-4</v>
      </c>
      <c r="AQ76">
        <v>5.1016278183716574E-4</v>
      </c>
      <c r="AR76">
        <v>5.1016278183716574E-4</v>
      </c>
      <c r="AS76">
        <v>5.1016278183716574E-4</v>
      </c>
      <c r="AT76">
        <v>5.1016278183716574E-4</v>
      </c>
      <c r="AU76">
        <v>5.1016278183716574E-4</v>
      </c>
      <c r="AV76">
        <v>5.1016278183716574E-4</v>
      </c>
      <c r="AW76">
        <v>5.1016278183716574E-4</v>
      </c>
      <c r="AX76">
        <v>5.1016278183716574E-4</v>
      </c>
      <c r="AY76">
        <v>5.1016278183716574E-4</v>
      </c>
      <c r="AZ76">
        <v>5.1016278183716574E-4</v>
      </c>
      <c r="BA76">
        <v>5.1016278183716574E-4</v>
      </c>
      <c r="BB76">
        <v>5.1016278183716574E-4</v>
      </c>
      <c r="BC76">
        <v>5.1016278183716574E-4</v>
      </c>
      <c r="BD76">
        <v>5.1016278183716574E-4</v>
      </c>
      <c r="BE76">
        <v>5.1016278183716574E-4</v>
      </c>
      <c r="BF76">
        <v>5.1016278183716574E-4</v>
      </c>
      <c r="BG76">
        <v>5.1016278183716574E-4</v>
      </c>
      <c r="BH76">
        <v>5.1016278183716574E-4</v>
      </c>
      <c r="BI76">
        <v>5.1016278183716574E-4</v>
      </c>
      <c r="BJ76">
        <v>5.1016278183716574E-4</v>
      </c>
      <c r="BK76">
        <v>5.1016278183716574E-4</v>
      </c>
      <c r="BL76">
        <v>5.1016278183716574E-4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1398</v>
      </c>
      <c r="B77">
        <v>359.02041516949896</v>
      </c>
      <c r="C77">
        <v>4.965093258800325E-4</v>
      </c>
      <c r="D77">
        <v>-20</v>
      </c>
      <c r="E77">
        <v>679</v>
      </c>
      <c r="F77">
        <v>-719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4.965093258800325E-4</v>
      </c>
      <c r="N77">
        <v>4.965093258800325E-4</v>
      </c>
      <c r="O77">
        <v>4.965093258800325E-4</v>
      </c>
      <c r="P77">
        <v>4.965093258800325E-4</v>
      </c>
      <c r="Q77">
        <v>4.965093258800325E-4</v>
      </c>
      <c r="R77">
        <v>4.965093258800325E-4</v>
      </c>
      <c r="S77">
        <v>4.965093258800325E-4</v>
      </c>
      <c r="T77">
        <v>4.965093258800325E-4</v>
      </c>
      <c r="U77">
        <v>4.965093258800325E-4</v>
      </c>
      <c r="V77">
        <v>4.965093258800325E-4</v>
      </c>
      <c r="W77">
        <v>4.965093258800325E-4</v>
      </c>
      <c r="X77">
        <v>4.965093258800325E-4</v>
      </c>
      <c r="Y77">
        <v>4.965093258800325E-4</v>
      </c>
      <c r="Z77">
        <v>4.965093258800325E-4</v>
      </c>
      <c r="AA77">
        <v>4.965093258800325E-4</v>
      </c>
      <c r="AB77">
        <v>4.965093258800325E-4</v>
      </c>
      <c r="AC77">
        <v>4.965093258800325E-4</v>
      </c>
      <c r="AD77">
        <v>4.965093258800325E-4</v>
      </c>
      <c r="AE77">
        <v>4.965093258800325E-4</v>
      </c>
      <c r="AF77">
        <v>4.965093258800325E-4</v>
      </c>
      <c r="AG77">
        <v>4.965093258800325E-4</v>
      </c>
      <c r="AH77">
        <v>4.965093258800325E-4</v>
      </c>
      <c r="AI77">
        <v>4.965093258800325E-4</v>
      </c>
      <c r="AJ77">
        <v>4.965093258800325E-4</v>
      </c>
      <c r="AK77">
        <v>4.965093258800325E-4</v>
      </c>
      <c r="AL77">
        <v>4.965093258800325E-4</v>
      </c>
      <c r="AM77">
        <v>4.965093258800325E-4</v>
      </c>
      <c r="AN77">
        <v>4.965093258800325E-4</v>
      </c>
      <c r="AO77">
        <v>4.965093258800325E-4</v>
      </c>
      <c r="AP77">
        <v>4.965093258800325E-4</v>
      </c>
      <c r="AQ77">
        <v>4.965093258800325E-4</v>
      </c>
      <c r="AR77">
        <v>4.965093258800325E-4</v>
      </c>
      <c r="AS77">
        <v>4.965093258800325E-4</v>
      </c>
      <c r="AT77">
        <v>4.965093258800325E-4</v>
      </c>
      <c r="AU77">
        <v>4.965093258800325E-4</v>
      </c>
      <c r="AV77">
        <v>4.965093258800325E-4</v>
      </c>
      <c r="AW77">
        <v>4.965093258800325E-4</v>
      </c>
      <c r="AX77">
        <v>4.965093258800325E-4</v>
      </c>
      <c r="AY77">
        <v>4.965093258800325E-4</v>
      </c>
      <c r="AZ77">
        <v>4.965093258800325E-4</v>
      </c>
      <c r="BA77">
        <v>4.965093258800325E-4</v>
      </c>
      <c r="BB77">
        <v>4.965093258800325E-4</v>
      </c>
      <c r="BC77">
        <v>4.965093258800325E-4</v>
      </c>
      <c r="BD77">
        <v>4.965093258800325E-4</v>
      </c>
      <c r="BE77">
        <v>4.965093258800325E-4</v>
      </c>
      <c r="BF77">
        <v>4.965093258800325E-4</v>
      </c>
      <c r="BG77">
        <v>4.965093258800325E-4</v>
      </c>
      <c r="BH77">
        <v>4.965093258800325E-4</v>
      </c>
      <c r="BI77">
        <v>4.965093258800325E-4</v>
      </c>
      <c r="BJ77">
        <v>4.965093258800325E-4</v>
      </c>
      <c r="BK77">
        <v>4.965093258800325E-4</v>
      </c>
      <c r="BL77">
        <v>4.965093258800325E-4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1398</v>
      </c>
      <c r="B78">
        <v>351.0973204534094</v>
      </c>
      <c r="C78">
        <v>4.8555203696231997E-4</v>
      </c>
      <c r="D78">
        <v>-10</v>
      </c>
      <c r="E78">
        <v>689</v>
      </c>
      <c r="F78">
        <v>-709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4.8555203696231997E-4</v>
      </c>
      <c r="N78">
        <v>4.8555203696231997E-4</v>
      </c>
      <c r="O78">
        <v>4.8555203696231997E-4</v>
      </c>
      <c r="P78">
        <v>4.8555203696231997E-4</v>
      </c>
      <c r="Q78">
        <v>4.8555203696231997E-4</v>
      </c>
      <c r="R78">
        <v>4.8555203696231997E-4</v>
      </c>
      <c r="S78">
        <v>4.8555203696231997E-4</v>
      </c>
      <c r="T78">
        <v>4.8555203696231997E-4</v>
      </c>
      <c r="U78">
        <v>4.8555203696231997E-4</v>
      </c>
      <c r="V78">
        <v>4.8555203696231997E-4</v>
      </c>
      <c r="W78">
        <v>4.8555203696231997E-4</v>
      </c>
      <c r="X78">
        <v>4.8555203696231997E-4</v>
      </c>
      <c r="Y78">
        <v>4.8555203696231997E-4</v>
      </c>
      <c r="Z78">
        <v>4.8555203696231997E-4</v>
      </c>
      <c r="AA78">
        <v>4.8555203696231997E-4</v>
      </c>
      <c r="AB78">
        <v>4.8555203696231997E-4</v>
      </c>
      <c r="AC78">
        <v>4.8555203696231997E-4</v>
      </c>
      <c r="AD78">
        <v>4.8555203696231997E-4</v>
      </c>
      <c r="AE78">
        <v>4.8555203696231997E-4</v>
      </c>
      <c r="AF78">
        <v>4.8555203696231997E-4</v>
      </c>
      <c r="AG78">
        <v>4.8555203696231997E-4</v>
      </c>
      <c r="AH78">
        <v>4.8555203696231997E-4</v>
      </c>
      <c r="AI78">
        <v>4.8555203696231997E-4</v>
      </c>
      <c r="AJ78">
        <v>4.8555203696231997E-4</v>
      </c>
      <c r="AK78">
        <v>4.8555203696231997E-4</v>
      </c>
      <c r="AL78">
        <v>4.8555203696231997E-4</v>
      </c>
      <c r="AM78">
        <v>4.8555203696231997E-4</v>
      </c>
      <c r="AN78">
        <v>4.8555203696231997E-4</v>
      </c>
      <c r="AO78">
        <v>4.8555203696231997E-4</v>
      </c>
      <c r="AP78">
        <v>4.8555203696231997E-4</v>
      </c>
      <c r="AQ78">
        <v>4.8555203696231997E-4</v>
      </c>
      <c r="AR78">
        <v>4.8555203696231997E-4</v>
      </c>
      <c r="AS78">
        <v>4.8555203696231997E-4</v>
      </c>
      <c r="AT78">
        <v>4.8555203696231997E-4</v>
      </c>
      <c r="AU78">
        <v>4.8555203696231997E-4</v>
      </c>
      <c r="AV78">
        <v>4.8555203696231997E-4</v>
      </c>
      <c r="AW78">
        <v>4.8555203696231997E-4</v>
      </c>
      <c r="AX78">
        <v>4.8555203696231997E-4</v>
      </c>
      <c r="AY78">
        <v>4.8555203696231997E-4</v>
      </c>
      <c r="AZ78">
        <v>4.8555203696231997E-4</v>
      </c>
      <c r="BA78">
        <v>4.8555203696231997E-4</v>
      </c>
      <c r="BB78">
        <v>4.8555203696231997E-4</v>
      </c>
      <c r="BC78">
        <v>4.8555203696231997E-4</v>
      </c>
      <c r="BD78">
        <v>4.8555203696231997E-4</v>
      </c>
      <c r="BE78">
        <v>4.8555203696231997E-4</v>
      </c>
      <c r="BF78">
        <v>4.8555203696231997E-4</v>
      </c>
      <c r="BG78">
        <v>4.8555203696231997E-4</v>
      </c>
      <c r="BH78">
        <v>4.8555203696231997E-4</v>
      </c>
      <c r="BI78">
        <v>4.8555203696231997E-4</v>
      </c>
      <c r="BJ78">
        <v>4.8555203696231997E-4</v>
      </c>
      <c r="BK78">
        <v>4.8555203696231997E-4</v>
      </c>
      <c r="BL78">
        <v>4.8555203696231997E-4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1398</v>
      </c>
      <c r="B79">
        <v>350.182160047997</v>
      </c>
      <c r="C79">
        <v>4.8428641067265935E-4</v>
      </c>
      <c r="D79">
        <v>0</v>
      </c>
      <c r="E79">
        <v>699</v>
      </c>
      <c r="F79">
        <v>-699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4.8428641067265935E-4</v>
      </c>
      <c r="N79">
        <v>4.8428641067265935E-4</v>
      </c>
      <c r="O79">
        <v>4.8428641067265935E-4</v>
      </c>
      <c r="P79">
        <v>4.8428641067265935E-4</v>
      </c>
      <c r="Q79">
        <v>4.8428641067265935E-4</v>
      </c>
      <c r="R79">
        <v>4.8428641067265935E-4</v>
      </c>
      <c r="S79">
        <v>4.8428641067265935E-4</v>
      </c>
      <c r="T79">
        <v>4.8428641067265935E-4</v>
      </c>
      <c r="U79">
        <v>4.8428641067265935E-4</v>
      </c>
      <c r="V79">
        <v>4.8428641067265935E-4</v>
      </c>
      <c r="W79">
        <v>4.8428641067265935E-4</v>
      </c>
      <c r="X79">
        <v>4.8428641067265935E-4</v>
      </c>
      <c r="Y79">
        <v>4.8428641067265935E-4</v>
      </c>
      <c r="Z79">
        <v>4.8428641067265935E-4</v>
      </c>
      <c r="AA79">
        <v>4.8428641067265935E-4</v>
      </c>
      <c r="AB79">
        <v>4.8428641067265935E-4</v>
      </c>
      <c r="AC79">
        <v>4.8428641067265935E-4</v>
      </c>
      <c r="AD79">
        <v>4.8428641067265935E-4</v>
      </c>
      <c r="AE79">
        <v>4.8428641067265935E-4</v>
      </c>
      <c r="AF79">
        <v>4.8428641067265935E-4</v>
      </c>
      <c r="AG79">
        <v>4.8428641067265935E-4</v>
      </c>
      <c r="AH79">
        <v>4.8428641067265935E-4</v>
      </c>
      <c r="AI79">
        <v>4.8428641067265935E-4</v>
      </c>
      <c r="AJ79">
        <v>4.8428641067265935E-4</v>
      </c>
      <c r="AK79">
        <v>4.8428641067265935E-4</v>
      </c>
      <c r="AL79">
        <v>4.8428641067265935E-4</v>
      </c>
      <c r="AM79">
        <v>4.8428641067265935E-4</v>
      </c>
      <c r="AN79">
        <v>4.8428641067265935E-4</v>
      </c>
      <c r="AO79">
        <v>4.8428641067265935E-4</v>
      </c>
      <c r="AP79">
        <v>4.8428641067265935E-4</v>
      </c>
      <c r="AQ79">
        <v>4.8428641067265935E-4</v>
      </c>
      <c r="AR79">
        <v>4.8428641067265935E-4</v>
      </c>
      <c r="AS79">
        <v>4.8428641067265935E-4</v>
      </c>
      <c r="AT79">
        <v>4.8428641067265935E-4</v>
      </c>
      <c r="AU79">
        <v>4.8428641067265935E-4</v>
      </c>
      <c r="AV79">
        <v>4.8428641067265935E-4</v>
      </c>
      <c r="AW79">
        <v>4.8428641067265935E-4</v>
      </c>
      <c r="AX79">
        <v>4.8428641067265935E-4</v>
      </c>
      <c r="AY79">
        <v>4.8428641067265935E-4</v>
      </c>
      <c r="AZ79">
        <v>4.8428641067265935E-4</v>
      </c>
      <c r="BA79">
        <v>4.8428641067265935E-4</v>
      </c>
      <c r="BB79">
        <v>4.8428641067265935E-4</v>
      </c>
      <c r="BC79">
        <v>4.8428641067265935E-4</v>
      </c>
      <c r="BD79">
        <v>4.8428641067265935E-4</v>
      </c>
      <c r="BE79">
        <v>4.8428641067265935E-4</v>
      </c>
      <c r="BF79">
        <v>4.8428641067265935E-4</v>
      </c>
      <c r="BG79">
        <v>4.8428641067265935E-4</v>
      </c>
      <c r="BH79">
        <v>4.8428641067265935E-4</v>
      </c>
      <c r="BI79">
        <v>4.8428641067265935E-4</v>
      </c>
      <c r="BJ79">
        <v>4.8428641067265935E-4</v>
      </c>
      <c r="BK79">
        <v>4.8428641067265935E-4</v>
      </c>
      <c r="BL79">
        <v>4.8428641067265935E-4</v>
      </c>
      <c r="BM79">
        <v>4.8428641067265935E-4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1398</v>
      </c>
      <c r="B80">
        <v>341.12979651334763</v>
      </c>
      <c r="C80">
        <v>4.7176739301710963E-4</v>
      </c>
      <c r="D80">
        <v>10</v>
      </c>
      <c r="E80">
        <v>709</v>
      </c>
      <c r="F80">
        <v>-689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4.7176739301710963E-4</v>
      </c>
      <c r="O80">
        <v>4.7176739301710963E-4</v>
      </c>
      <c r="P80">
        <v>4.7176739301710963E-4</v>
      </c>
      <c r="Q80">
        <v>4.7176739301710963E-4</v>
      </c>
      <c r="R80">
        <v>4.7176739301710963E-4</v>
      </c>
      <c r="S80">
        <v>4.7176739301710963E-4</v>
      </c>
      <c r="T80">
        <v>4.7176739301710963E-4</v>
      </c>
      <c r="U80">
        <v>4.7176739301710963E-4</v>
      </c>
      <c r="V80">
        <v>4.7176739301710963E-4</v>
      </c>
      <c r="W80">
        <v>4.7176739301710963E-4</v>
      </c>
      <c r="X80">
        <v>4.7176739301710963E-4</v>
      </c>
      <c r="Y80">
        <v>4.7176739301710963E-4</v>
      </c>
      <c r="Z80">
        <v>4.7176739301710963E-4</v>
      </c>
      <c r="AA80">
        <v>4.7176739301710963E-4</v>
      </c>
      <c r="AB80">
        <v>4.7176739301710963E-4</v>
      </c>
      <c r="AC80">
        <v>4.7176739301710963E-4</v>
      </c>
      <c r="AD80">
        <v>4.7176739301710963E-4</v>
      </c>
      <c r="AE80">
        <v>4.7176739301710963E-4</v>
      </c>
      <c r="AF80">
        <v>4.7176739301710963E-4</v>
      </c>
      <c r="AG80">
        <v>4.7176739301710963E-4</v>
      </c>
      <c r="AH80">
        <v>4.7176739301710963E-4</v>
      </c>
      <c r="AI80">
        <v>4.7176739301710963E-4</v>
      </c>
      <c r="AJ80">
        <v>4.7176739301710963E-4</v>
      </c>
      <c r="AK80">
        <v>4.7176739301710963E-4</v>
      </c>
      <c r="AL80">
        <v>4.7176739301710963E-4</v>
      </c>
      <c r="AM80">
        <v>4.7176739301710963E-4</v>
      </c>
      <c r="AN80">
        <v>4.7176739301710963E-4</v>
      </c>
      <c r="AO80">
        <v>4.7176739301710963E-4</v>
      </c>
      <c r="AP80">
        <v>4.7176739301710963E-4</v>
      </c>
      <c r="AQ80">
        <v>4.7176739301710963E-4</v>
      </c>
      <c r="AR80">
        <v>4.7176739301710963E-4</v>
      </c>
      <c r="AS80">
        <v>4.7176739301710963E-4</v>
      </c>
      <c r="AT80">
        <v>4.7176739301710963E-4</v>
      </c>
      <c r="AU80">
        <v>4.7176739301710963E-4</v>
      </c>
      <c r="AV80">
        <v>4.7176739301710963E-4</v>
      </c>
      <c r="AW80">
        <v>4.7176739301710963E-4</v>
      </c>
      <c r="AX80">
        <v>4.7176739301710963E-4</v>
      </c>
      <c r="AY80">
        <v>4.7176739301710963E-4</v>
      </c>
      <c r="AZ80">
        <v>4.7176739301710963E-4</v>
      </c>
      <c r="BA80">
        <v>4.7176739301710963E-4</v>
      </c>
      <c r="BB80">
        <v>4.7176739301710963E-4</v>
      </c>
      <c r="BC80">
        <v>4.7176739301710963E-4</v>
      </c>
      <c r="BD80">
        <v>4.7176739301710963E-4</v>
      </c>
      <c r="BE80">
        <v>4.7176739301710963E-4</v>
      </c>
      <c r="BF80">
        <v>4.7176739301710963E-4</v>
      </c>
      <c r="BG80">
        <v>4.7176739301710963E-4</v>
      </c>
      <c r="BH80">
        <v>4.7176739301710963E-4</v>
      </c>
      <c r="BI80">
        <v>4.7176739301710963E-4</v>
      </c>
      <c r="BJ80">
        <v>4.7176739301710963E-4</v>
      </c>
      <c r="BK80">
        <v>4.7176739301710963E-4</v>
      </c>
      <c r="BL80">
        <v>4.7176739301710963E-4</v>
      </c>
      <c r="BM80">
        <v>4.7176739301710963E-4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1398</v>
      </c>
      <c r="B81">
        <v>359.98367807547589</v>
      </c>
      <c r="C81">
        <v>4.9784147579653808E-4</v>
      </c>
      <c r="D81">
        <v>20</v>
      </c>
      <c r="E81">
        <v>719</v>
      </c>
      <c r="F81">
        <v>-679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4.9784147579653808E-4</v>
      </c>
      <c r="O81">
        <v>4.9784147579653808E-4</v>
      </c>
      <c r="P81">
        <v>4.9784147579653808E-4</v>
      </c>
      <c r="Q81">
        <v>4.9784147579653808E-4</v>
      </c>
      <c r="R81">
        <v>4.9784147579653808E-4</v>
      </c>
      <c r="S81">
        <v>4.9784147579653808E-4</v>
      </c>
      <c r="T81">
        <v>4.9784147579653808E-4</v>
      </c>
      <c r="U81">
        <v>4.9784147579653808E-4</v>
      </c>
      <c r="V81">
        <v>4.9784147579653808E-4</v>
      </c>
      <c r="W81">
        <v>4.9784147579653808E-4</v>
      </c>
      <c r="X81">
        <v>4.9784147579653808E-4</v>
      </c>
      <c r="Y81">
        <v>4.9784147579653808E-4</v>
      </c>
      <c r="Z81">
        <v>4.9784147579653808E-4</v>
      </c>
      <c r="AA81">
        <v>4.9784147579653808E-4</v>
      </c>
      <c r="AB81">
        <v>4.9784147579653808E-4</v>
      </c>
      <c r="AC81">
        <v>4.9784147579653808E-4</v>
      </c>
      <c r="AD81">
        <v>4.9784147579653808E-4</v>
      </c>
      <c r="AE81">
        <v>4.9784147579653808E-4</v>
      </c>
      <c r="AF81">
        <v>4.9784147579653808E-4</v>
      </c>
      <c r="AG81">
        <v>4.9784147579653808E-4</v>
      </c>
      <c r="AH81">
        <v>4.9784147579653808E-4</v>
      </c>
      <c r="AI81">
        <v>4.9784147579653808E-4</v>
      </c>
      <c r="AJ81">
        <v>4.9784147579653808E-4</v>
      </c>
      <c r="AK81">
        <v>4.9784147579653808E-4</v>
      </c>
      <c r="AL81">
        <v>4.9784147579653808E-4</v>
      </c>
      <c r="AM81">
        <v>4.9784147579653808E-4</v>
      </c>
      <c r="AN81">
        <v>4.9784147579653808E-4</v>
      </c>
      <c r="AO81">
        <v>4.9784147579653808E-4</v>
      </c>
      <c r="AP81">
        <v>4.9784147579653808E-4</v>
      </c>
      <c r="AQ81">
        <v>4.9784147579653808E-4</v>
      </c>
      <c r="AR81">
        <v>4.9784147579653808E-4</v>
      </c>
      <c r="AS81">
        <v>4.9784147579653808E-4</v>
      </c>
      <c r="AT81">
        <v>4.9784147579653808E-4</v>
      </c>
      <c r="AU81">
        <v>4.9784147579653808E-4</v>
      </c>
      <c r="AV81">
        <v>4.9784147579653808E-4</v>
      </c>
      <c r="AW81">
        <v>4.9784147579653808E-4</v>
      </c>
      <c r="AX81">
        <v>4.9784147579653808E-4</v>
      </c>
      <c r="AY81">
        <v>4.9784147579653808E-4</v>
      </c>
      <c r="AZ81">
        <v>4.9784147579653808E-4</v>
      </c>
      <c r="BA81">
        <v>4.9784147579653808E-4</v>
      </c>
      <c r="BB81">
        <v>4.9784147579653808E-4</v>
      </c>
      <c r="BC81">
        <v>4.9784147579653808E-4</v>
      </c>
      <c r="BD81">
        <v>4.9784147579653808E-4</v>
      </c>
      <c r="BE81">
        <v>4.9784147579653808E-4</v>
      </c>
      <c r="BF81">
        <v>4.9784147579653808E-4</v>
      </c>
      <c r="BG81">
        <v>4.9784147579653808E-4</v>
      </c>
      <c r="BH81">
        <v>4.9784147579653808E-4</v>
      </c>
      <c r="BI81">
        <v>4.9784147579653808E-4</v>
      </c>
      <c r="BJ81">
        <v>4.9784147579653808E-4</v>
      </c>
      <c r="BK81">
        <v>4.9784147579653808E-4</v>
      </c>
      <c r="BL81">
        <v>4.9784147579653808E-4</v>
      </c>
      <c r="BM81">
        <v>4.9784147579653808E-4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1398</v>
      </c>
      <c r="B82">
        <v>355.10802268287006</v>
      </c>
      <c r="C82">
        <v>4.9109866043027767E-4</v>
      </c>
      <c r="D82">
        <v>30</v>
      </c>
      <c r="E82">
        <v>729</v>
      </c>
      <c r="F82">
        <v>-669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4.9109866043027767E-4</v>
      </c>
      <c r="O82">
        <v>4.9109866043027767E-4</v>
      </c>
      <c r="P82">
        <v>4.9109866043027767E-4</v>
      </c>
      <c r="Q82">
        <v>4.9109866043027767E-4</v>
      </c>
      <c r="R82">
        <v>4.9109866043027767E-4</v>
      </c>
      <c r="S82">
        <v>4.9109866043027767E-4</v>
      </c>
      <c r="T82">
        <v>4.9109866043027767E-4</v>
      </c>
      <c r="U82">
        <v>4.9109866043027767E-4</v>
      </c>
      <c r="V82">
        <v>4.9109866043027767E-4</v>
      </c>
      <c r="W82">
        <v>4.9109866043027767E-4</v>
      </c>
      <c r="X82">
        <v>4.9109866043027767E-4</v>
      </c>
      <c r="Y82">
        <v>4.9109866043027767E-4</v>
      </c>
      <c r="Z82">
        <v>4.9109866043027767E-4</v>
      </c>
      <c r="AA82">
        <v>4.9109866043027767E-4</v>
      </c>
      <c r="AB82">
        <v>4.9109866043027767E-4</v>
      </c>
      <c r="AC82">
        <v>4.9109866043027767E-4</v>
      </c>
      <c r="AD82">
        <v>4.9109866043027767E-4</v>
      </c>
      <c r="AE82">
        <v>4.9109866043027767E-4</v>
      </c>
      <c r="AF82">
        <v>4.9109866043027767E-4</v>
      </c>
      <c r="AG82">
        <v>4.9109866043027767E-4</v>
      </c>
      <c r="AH82">
        <v>4.9109866043027767E-4</v>
      </c>
      <c r="AI82">
        <v>4.9109866043027767E-4</v>
      </c>
      <c r="AJ82">
        <v>4.9109866043027767E-4</v>
      </c>
      <c r="AK82">
        <v>4.9109866043027767E-4</v>
      </c>
      <c r="AL82">
        <v>4.9109866043027767E-4</v>
      </c>
      <c r="AM82">
        <v>4.9109866043027767E-4</v>
      </c>
      <c r="AN82">
        <v>4.9109866043027767E-4</v>
      </c>
      <c r="AO82">
        <v>4.9109866043027767E-4</v>
      </c>
      <c r="AP82">
        <v>4.9109866043027767E-4</v>
      </c>
      <c r="AQ82">
        <v>4.9109866043027767E-4</v>
      </c>
      <c r="AR82">
        <v>4.9109866043027767E-4</v>
      </c>
      <c r="AS82">
        <v>4.9109866043027767E-4</v>
      </c>
      <c r="AT82">
        <v>4.9109866043027767E-4</v>
      </c>
      <c r="AU82">
        <v>4.9109866043027767E-4</v>
      </c>
      <c r="AV82">
        <v>4.9109866043027767E-4</v>
      </c>
      <c r="AW82">
        <v>4.9109866043027767E-4</v>
      </c>
      <c r="AX82">
        <v>4.9109866043027767E-4</v>
      </c>
      <c r="AY82">
        <v>4.9109866043027767E-4</v>
      </c>
      <c r="AZ82">
        <v>4.9109866043027767E-4</v>
      </c>
      <c r="BA82">
        <v>4.9109866043027767E-4</v>
      </c>
      <c r="BB82">
        <v>4.9109866043027767E-4</v>
      </c>
      <c r="BC82">
        <v>4.9109866043027767E-4</v>
      </c>
      <c r="BD82">
        <v>4.9109866043027767E-4</v>
      </c>
      <c r="BE82">
        <v>4.9109866043027767E-4</v>
      </c>
      <c r="BF82">
        <v>4.9109866043027767E-4</v>
      </c>
      <c r="BG82">
        <v>4.9109866043027767E-4</v>
      </c>
      <c r="BH82">
        <v>4.9109866043027767E-4</v>
      </c>
      <c r="BI82">
        <v>4.9109866043027767E-4</v>
      </c>
      <c r="BJ82">
        <v>4.9109866043027767E-4</v>
      </c>
      <c r="BK82">
        <v>4.9109866043027767E-4</v>
      </c>
      <c r="BL82">
        <v>4.9109866043027767E-4</v>
      </c>
      <c r="BM82">
        <v>4.9109866043027767E-4</v>
      </c>
      <c r="BN82">
        <v>4.9109866043027767E-4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1398</v>
      </c>
      <c r="B83">
        <v>353.10847240995628</v>
      </c>
      <c r="C83">
        <v>4.8833337100349418E-4</v>
      </c>
      <c r="D83">
        <v>40</v>
      </c>
      <c r="E83">
        <v>739</v>
      </c>
      <c r="F83">
        <v>-659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4.8833337100349418E-4</v>
      </c>
      <c r="P83">
        <v>4.8833337100349418E-4</v>
      </c>
      <c r="Q83">
        <v>4.8833337100349418E-4</v>
      </c>
      <c r="R83">
        <v>4.8833337100349418E-4</v>
      </c>
      <c r="S83">
        <v>4.8833337100349418E-4</v>
      </c>
      <c r="T83">
        <v>4.8833337100349418E-4</v>
      </c>
      <c r="U83">
        <v>4.8833337100349418E-4</v>
      </c>
      <c r="V83">
        <v>4.8833337100349418E-4</v>
      </c>
      <c r="W83">
        <v>4.8833337100349418E-4</v>
      </c>
      <c r="X83">
        <v>4.8833337100349418E-4</v>
      </c>
      <c r="Y83">
        <v>4.8833337100349418E-4</v>
      </c>
      <c r="Z83">
        <v>4.8833337100349418E-4</v>
      </c>
      <c r="AA83">
        <v>4.8833337100349418E-4</v>
      </c>
      <c r="AB83">
        <v>4.8833337100349418E-4</v>
      </c>
      <c r="AC83">
        <v>4.8833337100349418E-4</v>
      </c>
      <c r="AD83">
        <v>4.8833337100349418E-4</v>
      </c>
      <c r="AE83">
        <v>4.8833337100349418E-4</v>
      </c>
      <c r="AF83">
        <v>4.8833337100349418E-4</v>
      </c>
      <c r="AG83">
        <v>4.8833337100349418E-4</v>
      </c>
      <c r="AH83">
        <v>4.8833337100349418E-4</v>
      </c>
      <c r="AI83">
        <v>4.8833337100349418E-4</v>
      </c>
      <c r="AJ83">
        <v>4.8833337100349418E-4</v>
      </c>
      <c r="AK83">
        <v>4.8833337100349418E-4</v>
      </c>
      <c r="AL83">
        <v>4.8833337100349418E-4</v>
      </c>
      <c r="AM83">
        <v>4.8833337100349418E-4</v>
      </c>
      <c r="AN83">
        <v>4.8833337100349418E-4</v>
      </c>
      <c r="AO83">
        <v>4.8833337100349418E-4</v>
      </c>
      <c r="AP83">
        <v>4.8833337100349418E-4</v>
      </c>
      <c r="AQ83">
        <v>4.8833337100349418E-4</v>
      </c>
      <c r="AR83">
        <v>4.8833337100349418E-4</v>
      </c>
      <c r="AS83">
        <v>4.8833337100349418E-4</v>
      </c>
      <c r="AT83">
        <v>4.8833337100349418E-4</v>
      </c>
      <c r="AU83">
        <v>4.8833337100349418E-4</v>
      </c>
      <c r="AV83">
        <v>4.8833337100349418E-4</v>
      </c>
      <c r="AW83">
        <v>4.8833337100349418E-4</v>
      </c>
      <c r="AX83">
        <v>4.8833337100349418E-4</v>
      </c>
      <c r="AY83">
        <v>4.8833337100349418E-4</v>
      </c>
      <c r="AZ83">
        <v>4.8833337100349418E-4</v>
      </c>
      <c r="BA83">
        <v>4.8833337100349418E-4</v>
      </c>
      <c r="BB83">
        <v>4.8833337100349418E-4</v>
      </c>
      <c r="BC83">
        <v>4.8833337100349418E-4</v>
      </c>
      <c r="BD83">
        <v>4.8833337100349418E-4</v>
      </c>
      <c r="BE83">
        <v>4.8833337100349418E-4</v>
      </c>
      <c r="BF83">
        <v>4.8833337100349418E-4</v>
      </c>
      <c r="BG83">
        <v>4.8833337100349418E-4</v>
      </c>
      <c r="BH83">
        <v>4.8833337100349418E-4</v>
      </c>
      <c r="BI83">
        <v>4.8833337100349418E-4</v>
      </c>
      <c r="BJ83">
        <v>4.8833337100349418E-4</v>
      </c>
      <c r="BK83">
        <v>4.8833337100349418E-4</v>
      </c>
      <c r="BL83">
        <v>4.8833337100349418E-4</v>
      </c>
      <c r="BM83">
        <v>4.8833337100349418E-4</v>
      </c>
      <c r="BN83">
        <v>4.8833337100349418E-4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1398</v>
      </c>
      <c r="B84">
        <v>362.61110798270073</v>
      </c>
      <c r="C84">
        <v>5.0147509493604387E-4</v>
      </c>
      <c r="D84">
        <v>30</v>
      </c>
      <c r="E84">
        <v>729</v>
      </c>
      <c r="F84">
        <v>-669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5.0147509493604387E-4</v>
      </c>
      <c r="O84">
        <v>5.0147509493604387E-4</v>
      </c>
      <c r="P84">
        <v>5.0147509493604387E-4</v>
      </c>
      <c r="Q84">
        <v>5.0147509493604387E-4</v>
      </c>
      <c r="R84">
        <v>5.0147509493604387E-4</v>
      </c>
      <c r="S84">
        <v>5.0147509493604387E-4</v>
      </c>
      <c r="T84">
        <v>5.0147509493604387E-4</v>
      </c>
      <c r="U84">
        <v>5.0147509493604387E-4</v>
      </c>
      <c r="V84">
        <v>5.0147509493604387E-4</v>
      </c>
      <c r="W84">
        <v>5.0147509493604387E-4</v>
      </c>
      <c r="X84">
        <v>5.0147509493604387E-4</v>
      </c>
      <c r="Y84">
        <v>5.0147509493604387E-4</v>
      </c>
      <c r="Z84">
        <v>5.0147509493604387E-4</v>
      </c>
      <c r="AA84">
        <v>5.0147509493604387E-4</v>
      </c>
      <c r="AB84">
        <v>5.0147509493604387E-4</v>
      </c>
      <c r="AC84">
        <v>5.0147509493604387E-4</v>
      </c>
      <c r="AD84">
        <v>5.0147509493604387E-4</v>
      </c>
      <c r="AE84">
        <v>5.0147509493604387E-4</v>
      </c>
      <c r="AF84">
        <v>5.0147509493604387E-4</v>
      </c>
      <c r="AG84">
        <v>5.0147509493604387E-4</v>
      </c>
      <c r="AH84">
        <v>5.0147509493604387E-4</v>
      </c>
      <c r="AI84">
        <v>5.0147509493604387E-4</v>
      </c>
      <c r="AJ84">
        <v>5.0147509493604387E-4</v>
      </c>
      <c r="AK84">
        <v>5.0147509493604387E-4</v>
      </c>
      <c r="AL84">
        <v>5.0147509493604387E-4</v>
      </c>
      <c r="AM84">
        <v>5.0147509493604387E-4</v>
      </c>
      <c r="AN84">
        <v>5.0147509493604387E-4</v>
      </c>
      <c r="AO84">
        <v>5.0147509493604387E-4</v>
      </c>
      <c r="AP84">
        <v>5.0147509493604387E-4</v>
      </c>
      <c r="AQ84">
        <v>5.0147509493604387E-4</v>
      </c>
      <c r="AR84">
        <v>5.0147509493604387E-4</v>
      </c>
      <c r="AS84">
        <v>5.0147509493604387E-4</v>
      </c>
      <c r="AT84">
        <v>5.0147509493604387E-4</v>
      </c>
      <c r="AU84">
        <v>5.0147509493604387E-4</v>
      </c>
      <c r="AV84">
        <v>5.0147509493604387E-4</v>
      </c>
      <c r="AW84">
        <v>5.0147509493604387E-4</v>
      </c>
      <c r="AX84">
        <v>5.0147509493604387E-4</v>
      </c>
      <c r="AY84">
        <v>5.0147509493604387E-4</v>
      </c>
      <c r="AZ84">
        <v>5.0147509493604387E-4</v>
      </c>
      <c r="BA84">
        <v>5.0147509493604387E-4</v>
      </c>
      <c r="BB84">
        <v>5.0147509493604387E-4</v>
      </c>
      <c r="BC84">
        <v>5.0147509493604387E-4</v>
      </c>
      <c r="BD84">
        <v>5.0147509493604387E-4</v>
      </c>
      <c r="BE84">
        <v>5.0147509493604387E-4</v>
      </c>
      <c r="BF84">
        <v>5.0147509493604387E-4</v>
      </c>
      <c r="BG84">
        <v>5.0147509493604387E-4</v>
      </c>
      <c r="BH84">
        <v>5.0147509493604387E-4</v>
      </c>
      <c r="BI84">
        <v>5.0147509493604387E-4</v>
      </c>
      <c r="BJ84">
        <v>5.0147509493604387E-4</v>
      </c>
      <c r="BK84">
        <v>5.0147509493604387E-4</v>
      </c>
      <c r="BL84">
        <v>5.0147509493604387E-4</v>
      </c>
      <c r="BM84">
        <v>5.0147509493604387E-4</v>
      </c>
      <c r="BN84">
        <v>5.0147509493604387E-4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1398</v>
      </c>
      <c r="B85">
        <v>357.06884037129248</v>
      </c>
      <c r="C85">
        <v>4.9381038440896182E-4</v>
      </c>
      <c r="D85">
        <v>20</v>
      </c>
      <c r="E85">
        <v>719</v>
      </c>
      <c r="F85">
        <v>-679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4.9381038440896182E-4</v>
      </c>
      <c r="O85">
        <v>4.9381038440896182E-4</v>
      </c>
      <c r="P85">
        <v>4.9381038440896182E-4</v>
      </c>
      <c r="Q85">
        <v>4.9381038440896182E-4</v>
      </c>
      <c r="R85">
        <v>4.9381038440896182E-4</v>
      </c>
      <c r="S85">
        <v>4.9381038440896182E-4</v>
      </c>
      <c r="T85">
        <v>4.9381038440896182E-4</v>
      </c>
      <c r="U85">
        <v>4.9381038440896182E-4</v>
      </c>
      <c r="V85">
        <v>4.9381038440896182E-4</v>
      </c>
      <c r="W85">
        <v>4.9381038440896182E-4</v>
      </c>
      <c r="X85">
        <v>4.9381038440896182E-4</v>
      </c>
      <c r="Y85">
        <v>4.9381038440896182E-4</v>
      </c>
      <c r="Z85">
        <v>4.9381038440896182E-4</v>
      </c>
      <c r="AA85">
        <v>4.9381038440896182E-4</v>
      </c>
      <c r="AB85">
        <v>4.9381038440896182E-4</v>
      </c>
      <c r="AC85">
        <v>4.9381038440896182E-4</v>
      </c>
      <c r="AD85">
        <v>4.9381038440896182E-4</v>
      </c>
      <c r="AE85">
        <v>4.9381038440896182E-4</v>
      </c>
      <c r="AF85">
        <v>4.9381038440896182E-4</v>
      </c>
      <c r="AG85">
        <v>4.9381038440896182E-4</v>
      </c>
      <c r="AH85">
        <v>4.9381038440896182E-4</v>
      </c>
      <c r="AI85">
        <v>4.9381038440896182E-4</v>
      </c>
      <c r="AJ85">
        <v>4.9381038440896182E-4</v>
      </c>
      <c r="AK85">
        <v>4.9381038440896182E-4</v>
      </c>
      <c r="AL85">
        <v>4.9381038440896182E-4</v>
      </c>
      <c r="AM85">
        <v>4.9381038440896182E-4</v>
      </c>
      <c r="AN85">
        <v>4.9381038440896182E-4</v>
      </c>
      <c r="AO85">
        <v>4.9381038440896182E-4</v>
      </c>
      <c r="AP85">
        <v>4.9381038440896182E-4</v>
      </c>
      <c r="AQ85">
        <v>4.9381038440896182E-4</v>
      </c>
      <c r="AR85">
        <v>4.9381038440896182E-4</v>
      </c>
      <c r="AS85">
        <v>4.9381038440896182E-4</v>
      </c>
      <c r="AT85">
        <v>4.9381038440896182E-4</v>
      </c>
      <c r="AU85">
        <v>4.9381038440896182E-4</v>
      </c>
      <c r="AV85">
        <v>4.9381038440896182E-4</v>
      </c>
      <c r="AW85">
        <v>4.9381038440896182E-4</v>
      </c>
      <c r="AX85">
        <v>4.9381038440896182E-4</v>
      </c>
      <c r="AY85">
        <v>4.9381038440896182E-4</v>
      </c>
      <c r="AZ85">
        <v>4.9381038440896182E-4</v>
      </c>
      <c r="BA85">
        <v>4.9381038440896182E-4</v>
      </c>
      <c r="BB85">
        <v>4.9381038440896182E-4</v>
      </c>
      <c r="BC85">
        <v>4.9381038440896182E-4</v>
      </c>
      <c r="BD85">
        <v>4.9381038440896182E-4</v>
      </c>
      <c r="BE85">
        <v>4.9381038440896182E-4</v>
      </c>
      <c r="BF85">
        <v>4.9381038440896182E-4</v>
      </c>
      <c r="BG85">
        <v>4.9381038440896182E-4</v>
      </c>
      <c r="BH85">
        <v>4.9381038440896182E-4</v>
      </c>
      <c r="BI85">
        <v>4.9381038440896182E-4</v>
      </c>
      <c r="BJ85">
        <v>4.9381038440896182E-4</v>
      </c>
      <c r="BK85">
        <v>4.9381038440896182E-4</v>
      </c>
      <c r="BL85">
        <v>4.9381038440896182E-4</v>
      </c>
      <c r="BM85">
        <v>4.9381038440896182E-4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1398</v>
      </c>
      <c r="B86">
        <v>359.10473499916139</v>
      </c>
      <c r="C86">
        <v>4.9662593646821937E-4</v>
      </c>
      <c r="D86">
        <v>10</v>
      </c>
      <c r="E86">
        <v>709</v>
      </c>
      <c r="F86">
        <v>-689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4.9662593646821937E-4</v>
      </c>
      <c r="O86">
        <v>4.9662593646821937E-4</v>
      </c>
      <c r="P86">
        <v>4.9662593646821937E-4</v>
      </c>
      <c r="Q86">
        <v>4.9662593646821937E-4</v>
      </c>
      <c r="R86">
        <v>4.9662593646821937E-4</v>
      </c>
      <c r="S86">
        <v>4.9662593646821937E-4</v>
      </c>
      <c r="T86">
        <v>4.9662593646821937E-4</v>
      </c>
      <c r="U86">
        <v>4.9662593646821937E-4</v>
      </c>
      <c r="V86">
        <v>4.9662593646821937E-4</v>
      </c>
      <c r="W86">
        <v>4.9662593646821937E-4</v>
      </c>
      <c r="X86">
        <v>4.9662593646821937E-4</v>
      </c>
      <c r="Y86">
        <v>4.9662593646821937E-4</v>
      </c>
      <c r="Z86">
        <v>4.9662593646821937E-4</v>
      </c>
      <c r="AA86">
        <v>4.9662593646821937E-4</v>
      </c>
      <c r="AB86">
        <v>4.9662593646821937E-4</v>
      </c>
      <c r="AC86">
        <v>4.9662593646821937E-4</v>
      </c>
      <c r="AD86">
        <v>4.9662593646821937E-4</v>
      </c>
      <c r="AE86">
        <v>4.9662593646821937E-4</v>
      </c>
      <c r="AF86">
        <v>4.9662593646821937E-4</v>
      </c>
      <c r="AG86">
        <v>4.9662593646821937E-4</v>
      </c>
      <c r="AH86">
        <v>4.9662593646821937E-4</v>
      </c>
      <c r="AI86">
        <v>4.9662593646821937E-4</v>
      </c>
      <c r="AJ86">
        <v>4.9662593646821937E-4</v>
      </c>
      <c r="AK86">
        <v>4.9662593646821937E-4</v>
      </c>
      <c r="AL86">
        <v>4.9662593646821937E-4</v>
      </c>
      <c r="AM86">
        <v>4.9662593646821937E-4</v>
      </c>
      <c r="AN86">
        <v>4.9662593646821937E-4</v>
      </c>
      <c r="AO86">
        <v>4.9662593646821937E-4</v>
      </c>
      <c r="AP86">
        <v>4.9662593646821937E-4</v>
      </c>
      <c r="AQ86">
        <v>4.9662593646821937E-4</v>
      </c>
      <c r="AR86">
        <v>4.9662593646821937E-4</v>
      </c>
      <c r="AS86">
        <v>4.9662593646821937E-4</v>
      </c>
      <c r="AT86">
        <v>4.9662593646821937E-4</v>
      </c>
      <c r="AU86">
        <v>4.9662593646821937E-4</v>
      </c>
      <c r="AV86">
        <v>4.9662593646821937E-4</v>
      </c>
      <c r="AW86">
        <v>4.9662593646821937E-4</v>
      </c>
      <c r="AX86">
        <v>4.9662593646821937E-4</v>
      </c>
      <c r="AY86">
        <v>4.9662593646821937E-4</v>
      </c>
      <c r="AZ86">
        <v>4.9662593646821937E-4</v>
      </c>
      <c r="BA86">
        <v>4.9662593646821937E-4</v>
      </c>
      <c r="BB86">
        <v>4.9662593646821937E-4</v>
      </c>
      <c r="BC86">
        <v>4.9662593646821937E-4</v>
      </c>
      <c r="BD86">
        <v>4.9662593646821937E-4</v>
      </c>
      <c r="BE86">
        <v>4.9662593646821937E-4</v>
      </c>
      <c r="BF86">
        <v>4.9662593646821937E-4</v>
      </c>
      <c r="BG86">
        <v>4.9662593646821937E-4</v>
      </c>
      <c r="BH86">
        <v>4.9662593646821937E-4</v>
      </c>
      <c r="BI86">
        <v>4.9662593646821937E-4</v>
      </c>
      <c r="BJ86">
        <v>4.9662593646821937E-4</v>
      </c>
      <c r="BK86">
        <v>4.9662593646821937E-4</v>
      </c>
      <c r="BL86">
        <v>4.9662593646821937E-4</v>
      </c>
      <c r="BM86">
        <v>4.9662593646821937E-4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1398</v>
      </c>
      <c r="B87">
        <v>374.49038956252116</v>
      </c>
      <c r="C87">
        <v>5.1790361498650151E-4</v>
      </c>
      <c r="D87">
        <v>0</v>
      </c>
      <c r="E87">
        <v>699</v>
      </c>
      <c r="F87">
        <v>-699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5.1790361498650151E-4</v>
      </c>
      <c r="N87">
        <v>5.1790361498650151E-4</v>
      </c>
      <c r="O87">
        <v>5.1790361498650151E-4</v>
      </c>
      <c r="P87">
        <v>5.1790361498650151E-4</v>
      </c>
      <c r="Q87">
        <v>5.1790361498650151E-4</v>
      </c>
      <c r="R87">
        <v>5.1790361498650151E-4</v>
      </c>
      <c r="S87">
        <v>5.1790361498650151E-4</v>
      </c>
      <c r="T87">
        <v>5.1790361498650151E-4</v>
      </c>
      <c r="U87">
        <v>5.1790361498650151E-4</v>
      </c>
      <c r="V87">
        <v>5.1790361498650151E-4</v>
      </c>
      <c r="W87">
        <v>5.1790361498650151E-4</v>
      </c>
      <c r="X87">
        <v>5.1790361498650151E-4</v>
      </c>
      <c r="Y87">
        <v>5.1790361498650151E-4</v>
      </c>
      <c r="Z87">
        <v>5.1790361498650151E-4</v>
      </c>
      <c r="AA87">
        <v>5.1790361498650151E-4</v>
      </c>
      <c r="AB87">
        <v>5.1790361498650151E-4</v>
      </c>
      <c r="AC87">
        <v>5.1790361498650151E-4</v>
      </c>
      <c r="AD87">
        <v>5.1790361498650151E-4</v>
      </c>
      <c r="AE87">
        <v>5.1790361498650151E-4</v>
      </c>
      <c r="AF87">
        <v>5.1790361498650151E-4</v>
      </c>
      <c r="AG87">
        <v>5.1790361498650151E-4</v>
      </c>
      <c r="AH87">
        <v>5.1790361498650151E-4</v>
      </c>
      <c r="AI87">
        <v>5.1790361498650151E-4</v>
      </c>
      <c r="AJ87">
        <v>5.1790361498650151E-4</v>
      </c>
      <c r="AK87">
        <v>5.1790361498650151E-4</v>
      </c>
      <c r="AL87">
        <v>5.1790361498650151E-4</v>
      </c>
      <c r="AM87">
        <v>5.1790361498650151E-4</v>
      </c>
      <c r="AN87">
        <v>5.1790361498650151E-4</v>
      </c>
      <c r="AO87">
        <v>5.1790361498650151E-4</v>
      </c>
      <c r="AP87">
        <v>5.1790361498650151E-4</v>
      </c>
      <c r="AQ87">
        <v>5.1790361498650151E-4</v>
      </c>
      <c r="AR87">
        <v>5.1790361498650151E-4</v>
      </c>
      <c r="AS87">
        <v>5.1790361498650151E-4</v>
      </c>
      <c r="AT87">
        <v>5.1790361498650151E-4</v>
      </c>
      <c r="AU87">
        <v>5.1790361498650151E-4</v>
      </c>
      <c r="AV87">
        <v>5.1790361498650151E-4</v>
      </c>
      <c r="AW87">
        <v>5.1790361498650151E-4</v>
      </c>
      <c r="AX87">
        <v>5.1790361498650151E-4</v>
      </c>
      <c r="AY87">
        <v>5.1790361498650151E-4</v>
      </c>
      <c r="AZ87">
        <v>5.1790361498650151E-4</v>
      </c>
      <c r="BA87">
        <v>5.1790361498650151E-4</v>
      </c>
      <c r="BB87">
        <v>5.1790361498650151E-4</v>
      </c>
      <c r="BC87">
        <v>5.1790361498650151E-4</v>
      </c>
      <c r="BD87">
        <v>5.1790361498650151E-4</v>
      </c>
      <c r="BE87">
        <v>5.1790361498650151E-4</v>
      </c>
      <c r="BF87">
        <v>5.1790361498650151E-4</v>
      </c>
      <c r="BG87">
        <v>5.1790361498650151E-4</v>
      </c>
      <c r="BH87">
        <v>5.1790361498650151E-4</v>
      </c>
      <c r="BI87">
        <v>5.1790361498650151E-4</v>
      </c>
      <c r="BJ87">
        <v>5.1790361498650151E-4</v>
      </c>
      <c r="BK87">
        <v>5.1790361498650151E-4</v>
      </c>
      <c r="BL87">
        <v>5.1790361498650151E-4</v>
      </c>
      <c r="BM87">
        <v>5.1790361498650151E-4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1398</v>
      </c>
      <c r="B88">
        <v>366.31156860468963</v>
      </c>
      <c r="C88">
        <v>5.0659266800776438E-4</v>
      </c>
      <c r="D88">
        <v>-10</v>
      </c>
      <c r="E88">
        <v>689</v>
      </c>
      <c r="F88">
        <v>-709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5.0659266800776438E-4</v>
      </c>
      <c r="N88">
        <v>5.0659266800776438E-4</v>
      </c>
      <c r="O88">
        <v>5.0659266800776438E-4</v>
      </c>
      <c r="P88">
        <v>5.0659266800776438E-4</v>
      </c>
      <c r="Q88">
        <v>5.0659266800776438E-4</v>
      </c>
      <c r="R88">
        <v>5.0659266800776438E-4</v>
      </c>
      <c r="S88">
        <v>5.0659266800776438E-4</v>
      </c>
      <c r="T88">
        <v>5.0659266800776438E-4</v>
      </c>
      <c r="U88">
        <v>5.0659266800776438E-4</v>
      </c>
      <c r="V88">
        <v>5.0659266800776438E-4</v>
      </c>
      <c r="W88">
        <v>5.0659266800776438E-4</v>
      </c>
      <c r="X88">
        <v>5.0659266800776438E-4</v>
      </c>
      <c r="Y88">
        <v>5.0659266800776438E-4</v>
      </c>
      <c r="Z88">
        <v>5.0659266800776438E-4</v>
      </c>
      <c r="AA88">
        <v>5.0659266800776438E-4</v>
      </c>
      <c r="AB88">
        <v>5.0659266800776438E-4</v>
      </c>
      <c r="AC88">
        <v>5.0659266800776438E-4</v>
      </c>
      <c r="AD88">
        <v>5.0659266800776438E-4</v>
      </c>
      <c r="AE88">
        <v>5.0659266800776438E-4</v>
      </c>
      <c r="AF88">
        <v>5.0659266800776438E-4</v>
      </c>
      <c r="AG88">
        <v>5.0659266800776438E-4</v>
      </c>
      <c r="AH88">
        <v>5.0659266800776438E-4</v>
      </c>
      <c r="AI88">
        <v>5.0659266800776438E-4</v>
      </c>
      <c r="AJ88">
        <v>5.0659266800776438E-4</v>
      </c>
      <c r="AK88">
        <v>5.0659266800776438E-4</v>
      </c>
      <c r="AL88">
        <v>5.0659266800776438E-4</v>
      </c>
      <c r="AM88">
        <v>5.0659266800776438E-4</v>
      </c>
      <c r="AN88">
        <v>5.0659266800776438E-4</v>
      </c>
      <c r="AO88">
        <v>5.0659266800776438E-4</v>
      </c>
      <c r="AP88">
        <v>5.0659266800776438E-4</v>
      </c>
      <c r="AQ88">
        <v>5.0659266800776438E-4</v>
      </c>
      <c r="AR88">
        <v>5.0659266800776438E-4</v>
      </c>
      <c r="AS88">
        <v>5.0659266800776438E-4</v>
      </c>
      <c r="AT88">
        <v>5.0659266800776438E-4</v>
      </c>
      <c r="AU88">
        <v>5.0659266800776438E-4</v>
      </c>
      <c r="AV88">
        <v>5.0659266800776438E-4</v>
      </c>
      <c r="AW88">
        <v>5.0659266800776438E-4</v>
      </c>
      <c r="AX88">
        <v>5.0659266800776438E-4</v>
      </c>
      <c r="AY88">
        <v>5.0659266800776438E-4</v>
      </c>
      <c r="AZ88">
        <v>5.0659266800776438E-4</v>
      </c>
      <c r="BA88">
        <v>5.0659266800776438E-4</v>
      </c>
      <c r="BB88">
        <v>5.0659266800776438E-4</v>
      </c>
      <c r="BC88">
        <v>5.0659266800776438E-4</v>
      </c>
      <c r="BD88">
        <v>5.0659266800776438E-4</v>
      </c>
      <c r="BE88">
        <v>5.0659266800776438E-4</v>
      </c>
      <c r="BF88">
        <v>5.0659266800776438E-4</v>
      </c>
      <c r="BG88">
        <v>5.0659266800776438E-4</v>
      </c>
      <c r="BH88">
        <v>5.0659266800776438E-4</v>
      </c>
      <c r="BI88">
        <v>5.0659266800776438E-4</v>
      </c>
      <c r="BJ88">
        <v>5.0659266800776438E-4</v>
      </c>
      <c r="BK88">
        <v>5.0659266800776438E-4</v>
      </c>
      <c r="BL88">
        <v>5.0659266800776438E-4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1398</v>
      </c>
      <c r="B89">
        <v>355.83527089416731</v>
      </c>
      <c r="C89">
        <v>4.9210441248192128E-4</v>
      </c>
      <c r="D89">
        <v>-20</v>
      </c>
      <c r="E89">
        <v>679</v>
      </c>
      <c r="F89">
        <v>-719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4.9210441248192128E-4</v>
      </c>
      <c r="N89">
        <v>4.9210441248192128E-4</v>
      </c>
      <c r="O89">
        <v>4.9210441248192128E-4</v>
      </c>
      <c r="P89">
        <v>4.9210441248192128E-4</v>
      </c>
      <c r="Q89">
        <v>4.9210441248192128E-4</v>
      </c>
      <c r="R89">
        <v>4.9210441248192128E-4</v>
      </c>
      <c r="S89">
        <v>4.9210441248192128E-4</v>
      </c>
      <c r="T89">
        <v>4.9210441248192128E-4</v>
      </c>
      <c r="U89">
        <v>4.9210441248192128E-4</v>
      </c>
      <c r="V89">
        <v>4.9210441248192128E-4</v>
      </c>
      <c r="W89">
        <v>4.9210441248192128E-4</v>
      </c>
      <c r="X89">
        <v>4.9210441248192128E-4</v>
      </c>
      <c r="Y89">
        <v>4.9210441248192128E-4</v>
      </c>
      <c r="Z89">
        <v>4.9210441248192128E-4</v>
      </c>
      <c r="AA89">
        <v>4.9210441248192128E-4</v>
      </c>
      <c r="AB89">
        <v>4.9210441248192128E-4</v>
      </c>
      <c r="AC89">
        <v>4.9210441248192128E-4</v>
      </c>
      <c r="AD89">
        <v>4.9210441248192128E-4</v>
      </c>
      <c r="AE89">
        <v>4.9210441248192128E-4</v>
      </c>
      <c r="AF89">
        <v>4.9210441248192128E-4</v>
      </c>
      <c r="AG89">
        <v>4.9210441248192128E-4</v>
      </c>
      <c r="AH89">
        <v>4.9210441248192128E-4</v>
      </c>
      <c r="AI89">
        <v>4.9210441248192128E-4</v>
      </c>
      <c r="AJ89">
        <v>4.9210441248192128E-4</v>
      </c>
      <c r="AK89">
        <v>4.9210441248192128E-4</v>
      </c>
      <c r="AL89">
        <v>4.9210441248192128E-4</v>
      </c>
      <c r="AM89">
        <v>4.9210441248192128E-4</v>
      </c>
      <c r="AN89">
        <v>4.9210441248192128E-4</v>
      </c>
      <c r="AO89">
        <v>4.9210441248192128E-4</v>
      </c>
      <c r="AP89">
        <v>4.9210441248192128E-4</v>
      </c>
      <c r="AQ89">
        <v>4.9210441248192128E-4</v>
      </c>
      <c r="AR89">
        <v>4.9210441248192128E-4</v>
      </c>
      <c r="AS89">
        <v>4.9210441248192128E-4</v>
      </c>
      <c r="AT89">
        <v>4.9210441248192128E-4</v>
      </c>
      <c r="AU89">
        <v>4.9210441248192128E-4</v>
      </c>
      <c r="AV89">
        <v>4.9210441248192128E-4</v>
      </c>
      <c r="AW89">
        <v>4.9210441248192128E-4</v>
      </c>
      <c r="AX89">
        <v>4.9210441248192128E-4</v>
      </c>
      <c r="AY89">
        <v>4.9210441248192128E-4</v>
      </c>
      <c r="AZ89">
        <v>4.9210441248192128E-4</v>
      </c>
      <c r="BA89">
        <v>4.9210441248192128E-4</v>
      </c>
      <c r="BB89">
        <v>4.9210441248192128E-4</v>
      </c>
      <c r="BC89">
        <v>4.9210441248192128E-4</v>
      </c>
      <c r="BD89">
        <v>4.9210441248192128E-4</v>
      </c>
      <c r="BE89">
        <v>4.9210441248192128E-4</v>
      </c>
      <c r="BF89">
        <v>4.9210441248192128E-4</v>
      </c>
      <c r="BG89">
        <v>4.9210441248192128E-4</v>
      </c>
      <c r="BH89">
        <v>4.9210441248192128E-4</v>
      </c>
      <c r="BI89">
        <v>4.9210441248192128E-4</v>
      </c>
      <c r="BJ89">
        <v>4.9210441248192128E-4</v>
      </c>
      <c r="BK89">
        <v>4.9210441248192128E-4</v>
      </c>
      <c r="BL89">
        <v>4.9210441248192128E-4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1398</v>
      </c>
      <c r="B90">
        <v>357.80192984770673</v>
      </c>
      <c r="C90">
        <v>4.948242146714341E-4</v>
      </c>
      <c r="D90">
        <v>-30</v>
      </c>
      <c r="E90">
        <v>669</v>
      </c>
      <c r="F90">
        <v>-729</v>
      </c>
      <c r="G90">
        <v>0</v>
      </c>
      <c r="H90">
        <v>0</v>
      </c>
      <c r="I90">
        <v>0</v>
      </c>
      <c r="J90">
        <v>0</v>
      </c>
      <c r="K90">
        <v>0</v>
      </c>
      <c r="L90">
        <v>4.948242146714341E-4</v>
      </c>
      <c r="M90">
        <v>4.948242146714341E-4</v>
      </c>
      <c r="N90">
        <v>4.948242146714341E-4</v>
      </c>
      <c r="O90">
        <v>4.948242146714341E-4</v>
      </c>
      <c r="P90">
        <v>4.948242146714341E-4</v>
      </c>
      <c r="Q90">
        <v>4.948242146714341E-4</v>
      </c>
      <c r="R90">
        <v>4.948242146714341E-4</v>
      </c>
      <c r="S90">
        <v>4.948242146714341E-4</v>
      </c>
      <c r="T90">
        <v>4.948242146714341E-4</v>
      </c>
      <c r="U90">
        <v>4.948242146714341E-4</v>
      </c>
      <c r="V90">
        <v>4.948242146714341E-4</v>
      </c>
      <c r="W90">
        <v>4.948242146714341E-4</v>
      </c>
      <c r="X90">
        <v>4.948242146714341E-4</v>
      </c>
      <c r="Y90">
        <v>4.948242146714341E-4</v>
      </c>
      <c r="Z90">
        <v>4.948242146714341E-4</v>
      </c>
      <c r="AA90">
        <v>4.948242146714341E-4</v>
      </c>
      <c r="AB90">
        <v>4.948242146714341E-4</v>
      </c>
      <c r="AC90">
        <v>4.948242146714341E-4</v>
      </c>
      <c r="AD90">
        <v>4.948242146714341E-4</v>
      </c>
      <c r="AE90">
        <v>4.948242146714341E-4</v>
      </c>
      <c r="AF90">
        <v>4.948242146714341E-4</v>
      </c>
      <c r="AG90">
        <v>4.948242146714341E-4</v>
      </c>
      <c r="AH90">
        <v>4.948242146714341E-4</v>
      </c>
      <c r="AI90">
        <v>4.948242146714341E-4</v>
      </c>
      <c r="AJ90">
        <v>4.948242146714341E-4</v>
      </c>
      <c r="AK90">
        <v>4.948242146714341E-4</v>
      </c>
      <c r="AL90">
        <v>4.948242146714341E-4</v>
      </c>
      <c r="AM90">
        <v>4.948242146714341E-4</v>
      </c>
      <c r="AN90">
        <v>4.948242146714341E-4</v>
      </c>
      <c r="AO90">
        <v>4.948242146714341E-4</v>
      </c>
      <c r="AP90">
        <v>4.948242146714341E-4</v>
      </c>
      <c r="AQ90">
        <v>4.948242146714341E-4</v>
      </c>
      <c r="AR90">
        <v>4.948242146714341E-4</v>
      </c>
      <c r="AS90">
        <v>4.948242146714341E-4</v>
      </c>
      <c r="AT90">
        <v>4.948242146714341E-4</v>
      </c>
      <c r="AU90">
        <v>4.948242146714341E-4</v>
      </c>
      <c r="AV90">
        <v>4.948242146714341E-4</v>
      </c>
      <c r="AW90">
        <v>4.948242146714341E-4</v>
      </c>
      <c r="AX90">
        <v>4.948242146714341E-4</v>
      </c>
      <c r="AY90">
        <v>4.948242146714341E-4</v>
      </c>
      <c r="AZ90">
        <v>4.948242146714341E-4</v>
      </c>
      <c r="BA90">
        <v>4.948242146714341E-4</v>
      </c>
      <c r="BB90">
        <v>4.948242146714341E-4</v>
      </c>
      <c r="BC90">
        <v>4.948242146714341E-4</v>
      </c>
      <c r="BD90">
        <v>4.948242146714341E-4</v>
      </c>
      <c r="BE90">
        <v>4.948242146714341E-4</v>
      </c>
      <c r="BF90">
        <v>4.948242146714341E-4</v>
      </c>
      <c r="BG90">
        <v>4.948242146714341E-4</v>
      </c>
      <c r="BH90">
        <v>4.948242146714341E-4</v>
      </c>
      <c r="BI90">
        <v>4.948242146714341E-4</v>
      </c>
      <c r="BJ90">
        <v>4.948242146714341E-4</v>
      </c>
      <c r="BK90">
        <v>4.948242146714341E-4</v>
      </c>
      <c r="BL90">
        <v>4.948242146714341E-4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1398</v>
      </c>
      <c r="B91">
        <v>357.91595880521817</v>
      </c>
      <c r="C91">
        <v>4.9498191166701599E-4</v>
      </c>
      <c r="D91">
        <v>-40</v>
      </c>
      <c r="E91">
        <v>659</v>
      </c>
      <c r="F91">
        <v>-739</v>
      </c>
      <c r="G91">
        <v>0</v>
      </c>
      <c r="H91">
        <v>0</v>
      </c>
      <c r="I91">
        <v>0</v>
      </c>
      <c r="J91">
        <v>0</v>
      </c>
      <c r="K91">
        <v>0</v>
      </c>
      <c r="L91">
        <v>4.9498191166701599E-4</v>
      </c>
      <c r="M91">
        <v>4.9498191166701599E-4</v>
      </c>
      <c r="N91">
        <v>4.9498191166701599E-4</v>
      </c>
      <c r="O91">
        <v>4.9498191166701599E-4</v>
      </c>
      <c r="P91">
        <v>4.9498191166701599E-4</v>
      </c>
      <c r="Q91">
        <v>4.9498191166701599E-4</v>
      </c>
      <c r="R91">
        <v>4.9498191166701599E-4</v>
      </c>
      <c r="S91">
        <v>4.9498191166701599E-4</v>
      </c>
      <c r="T91">
        <v>4.9498191166701599E-4</v>
      </c>
      <c r="U91">
        <v>4.9498191166701599E-4</v>
      </c>
      <c r="V91">
        <v>4.9498191166701599E-4</v>
      </c>
      <c r="W91">
        <v>4.9498191166701599E-4</v>
      </c>
      <c r="X91">
        <v>4.9498191166701599E-4</v>
      </c>
      <c r="Y91">
        <v>4.9498191166701599E-4</v>
      </c>
      <c r="Z91">
        <v>4.9498191166701599E-4</v>
      </c>
      <c r="AA91">
        <v>4.9498191166701599E-4</v>
      </c>
      <c r="AB91">
        <v>4.9498191166701599E-4</v>
      </c>
      <c r="AC91">
        <v>4.9498191166701599E-4</v>
      </c>
      <c r="AD91">
        <v>4.9498191166701599E-4</v>
      </c>
      <c r="AE91">
        <v>4.9498191166701599E-4</v>
      </c>
      <c r="AF91">
        <v>4.9498191166701599E-4</v>
      </c>
      <c r="AG91">
        <v>4.9498191166701599E-4</v>
      </c>
      <c r="AH91">
        <v>4.9498191166701599E-4</v>
      </c>
      <c r="AI91">
        <v>4.9498191166701599E-4</v>
      </c>
      <c r="AJ91">
        <v>4.9498191166701599E-4</v>
      </c>
      <c r="AK91">
        <v>4.9498191166701599E-4</v>
      </c>
      <c r="AL91">
        <v>4.9498191166701599E-4</v>
      </c>
      <c r="AM91">
        <v>4.9498191166701599E-4</v>
      </c>
      <c r="AN91">
        <v>4.9498191166701599E-4</v>
      </c>
      <c r="AO91">
        <v>4.9498191166701599E-4</v>
      </c>
      <c r="AP91">
        <v>4.9498191166701599E-4</v>
      </c>
      <c r="AQ91">
        <v>4.9498191166701599E-4</v>
      </c>
      <c r="AR91">
        <v>4.9498191166701599E-4</v>
      </c>
      <c r="AS91">
        <v>4.9498191166701599E-4</v>
      </c>
      <c r="AT91">
        <v>4.9498191166701599E-4</v>
      </c>
      <c r="AU91">
        <v>4.9498191166701599E-4</v>
      </c>
      <c r="AV91">
        <v>4.9498191166701599E-4</v>
      </c>
      <c r="AW91">
        <v>4.9498191166701599E-4</v>
      </c>
      <c r="AX91">
        <v>4.9498191166701599E-4</v>
      </c>
      <c r="AY91">
        <v>4.9498191166701599E-4</v>
      </c>
      <c r="AZ91">
        <v>4.9498191166701599E-4</v>
      </c>
      <c r="BA91">
        <v>4.9498191166701599E-4</v>
      </c>
      <c r="BB91">
        <v>4.9498191166701599E-4</v>
      </c>
      <c r="BC91">
        <v>4.9498191166701599E-4</v>
      </c>
      <c r="BD91">
        <v>4.9498191166701599E-4</v>
      </c>
      <c r="BE91">
        <v>4.9498191166701599E-4</v>
      </c>
      <c r="BF91">
        <v>4.9498191166701599E-4</v>
      </c>
      <c r="BG91">
        <v>4.9498191166701599E-4</v>
      </c>
      <c r="BH91">
        <v>4.9498191166701599E-4</v>
      </c>
      <c r="BI91">
        <v>4.9498191166701599E-4</v>
      </c>
      <c r="BJ91">
        <v>4.9498191166701599E-4</v>
      </c>
      <c r="BK91">
        <v>4.9498191166701599E-4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1398</v>
      </c>
      <c r="B92">
        <v>353.1695260692162</v>
      </c>
      <c r="C92">
        <v>4.8841780550894513E-4</v>
      </c>
      <c r="D92">
        <v>-30</v>
      </c>
      <c r="E92">
        <v>669</v>
      </c>
      <c r="F92">
        <v>-729</v>
      </c>
      <c r="G92">
        <v>0</v>
      </c>
      <c r="H92">
        <v>0</v>
      </c>
      <c r="I92">
        <v>0</v>
      </c>
      <c r="J92">
        <v>0</v>
      </c>
      <c r="K92">
        <v>0</v>
      </c>
      <c r="L92">
        <v>4.8841780550894513E-4</v>
      </c>
      <c r="M92">
        <v>4.8841780550894513E-4</v>
      </c>
      <c r="N92">
        <v>4.8841780550894513E-4</v>
      </c>
      <c r="O92">
        <v>4.8841780550894513E-4</v>
      </c>
      <c r="P92">
        <v>4.8841780550894513E-4</v>
      </c>
      <c r="Q92">
        <v>4.8841780550894513E-4</v>
      </c>
      <c r="R92">
        <v>4.8841780550894513E-4</v>
      </c>
      <c r="S92">
        <v>4.8841780550894513E-4</v>
      </c>
      <c r="T92">
        <v>4.8841780550894513E-4</v>
      </c>
      <c r="U92">
        <v>4.8841780550894513E-4</v>
      </c>
      <c r="V92">
        <v>4.8841780550894513E-4</v>
      </c>
      <c r="W92">
        <v>4.8841780550894513E-4</v>
      </c>
      <c r="X92">
        <v>4.8841780550894513E-4</v>
      </c>
      <c r="Y92">
        <v>4.8841780550894513E-4</v>
      </c>
      <c r="Z92">
        <v>4.8841780550894513E-4</v>
      </c>
      <c r="AA92">
        <v>4.8841780550894513E-4</v>
      </c>
      <c r="AB92">
        <v>4.8841780550894513E-4</v>
      </c>
      <c r="AC92">
        <v>4.8841780550894513E-4</v>
      </c>
      <c r="AD92">
        <v>4.8841780550894513E-4</v>
      </c>
      <c r="AE92">
        <v>4.8841780550894513E-4</v>
      </c>
      <c r="AF92">
        <v>4.8841780550894513E-4</v>
      </c>
      <c r="AG92">
        <v>4.8841780550894513E-4</v>
      </c>
      <c r="AH92">
        <v>4.8841780550894513E-4</v>
      </c>
      <c r="AI92">
        <v>4.8841780550894513E-4</v>
      </c>
      <c r="AJ92">
        <v>4.8841780550894513E-4</v>
      </c>
      <c r="AK92">
        <v>4.8841780550894513E-4</v>
      </c>
      <c r="AL92">
        <v>4.8841780550894513E-4</v>
      </c>
      <c r="AM92">
        <v>4.8841780550894513E-4</v>
      </c>
      <c r="AN92">
        <v>4.8841780550894513E-4</v>
      </c>
      <c r="AO92">
        <v>4.8841780550894513E-4</v>
      </c>
      <c r="AP92">
        <v>4.8841780550894513E-4</v>
      </c>
      <c r="AQ92">
        <v>4.8841780550894513E-4</v>
      </c>
      <c r="AR92">
        <v>4.8841780550894513E-4</v>
      </c>
      <c r="AS92">
        <v>4.8841780550894513E-4</v>
      </c>
      <c r="AT92">
        <v>4.8841780550894513E-4</v>
      </c>
      <c r="AU92">
        <v>4.8841780550894513E-4</v>
      </c>
      <c r="AV92">
        <v>4.8841780550894513E-4</v>
      </c>
      <c r="AW92">
        <v>4.8841780550894513E-4</v>
      </c>
      <c r="AX92">
        <v>4.8841780550894513E-4</v>
      </c>
      <c r="AY92">
        <v>4.8841780550894513E-4</v>
      </c>
      <c r="AZ92">
        <v>4.8841780550894513E-4</v>
      </c>
      <c r="BA92">
        <v>4.8841780550894513E-4</v>
      </c>
      <c r="BB92">
        <v>4.8841780550894513E-4</v>
      </c>
      <c r="BC92">
        <v>4.8841780550894513E-4</v>
      </c>
      <c r="BD92">
        <v>4.8841780550894513E-4</v>
      </c>
      <c r="BE92">
        <v>4.8841780550894513E-4</v>
      </c>
      <c r="BF92">
        <v>4.8841780550894513E-4</v>
      </c>
      <c r="BG92">
        <v>4.8841780550894513E-4</v>
      </c>
      <c r="BH92">
        <v>4.8841780550894513E-4</v>
      </c>
      <c r="BI92">
        <v>4.8841780550894513E-4</v>
      </c>
      <c r="BJ92">
        <v>4.8841780550894513E-4</v>
      </c>
      <c r="BK92">
        <v>4.8841780550894513E-4</v>
      </c>
      <c r="BL92">
        <v>4.8841780550894513E-4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1398</v>
      </c>
      <c r="B93">
        <v>353.24999284103035</v>
      </c>
      <c r="C93">
        <v>4.8852908748885798E-4</v>
      </c>
      <c r="D93">
        <v>-20</v>
      </c>
      <c r="E93">
        <v>679</v>
      </c>
      <c r="F93">
        <v>-719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4.8852908748885798E-4</v>
      </c>
      <c r="N93">
        <v>4.8852908748885798E-4</v>
      </c>
      <c r="O93">
        <v>4.8852908748885798E-4</v>
      </c>
      <c r="P93">
        <v>4.8852908748885798E-4</v>
      </c>
      <c r="Q93">
        <v>4.8852908748885798E-4</v>
      </c>
      <c r="R93">
        <v>4.8852908748885798E-4</v>
      </c>
      <c r="S93">
        <v>4.8852908748885798E-4</v>
      </c>
      <c r="T93">
        <v>4.8852908748885798E-4</v>
      </c>
      <c r="U93">
        <v>4.8852908748885798E-4</v>
      </c>
      <c r="V93">
        <v>4.8852908748885798E-4</v>
      </c>
      <c r="W93">
        <v>4.8852908748885798E-4</v>
      </c>
      <c r="X93">
        <v>4.8852908748885798E-4</v>
      </c>
      <c r="Y93">
        <v>4.8852908748885798E-4</v>
      </c>
      <c r="Z93">
        <v>4.8852908748885798E-4</v>
      </c>
      <c r="AA93">
        <v>4.8852908748885798E-4</v>
      </c>
      <c r="AB93">
        <v>4.8852908748885798E-4</v>
      </c>
      <c r="AC93">
        <v>4.8852908748885798E-4</v>
      </c>
      <c r="AD93">
        <v>4.8852908748885798E-4</v>
      </c>
      <c r="AE93">
        <v>4.8852908748885798E-4</v>
      </c>
      <c r="AF93">
        <v>4.8852908748885798E-4</v>
      </c>
      <c r="AG93">
        <v>4.8852908748885798E-4</v>
      </c>
      <c r="AH93">
        <v>4.8852908748885798E-4</v>
      </c>
      <c r="AI93">
        <v>4.8852908748885798E-4</v>
      </c>
      <c r="AJ93">
        <v>4.8852908748885798E-4</v>
      </c>
      <c r="AK93">
        <v>4.8852908748885798E-4</v>
      </c>
      <c r="AL93">
        <v>4.8852908748885798E-4</v>
      </c>
      <c r="AM93">
        <v>4.8852908748885798E-4</v>
      </c>
      <c r="AN93">
        <v>4.8852908748885798E-4</v>
      </c>
      <c r="AO93">
        <v>4.8852908748885798E-4</v>
      </c>
      <c r="AP93">
        <v>4.8852908748885798E-4</v>
      </c>
      <c r="AQ93">
        <v>4.8852908748885798E-4</v>
      </c>
      <c r="AR93">
        <v>4.8852908748885798E-4</v>
      </c>
      <c r="AS93">
        <v>4.8852908748885798E-4</v>
      </c>
      <c r="AT93">
        <v>4.8852908748885798E-4</v>
      </c>
      <c r="AU93">
        <v>4.8852908748885798E-4</v>
      </c>
      <c r="AV93">
        <v>4.8852908748885798E-4</v>
      </c>
      <c r="AW93">
        <v>4.8852908748885798E-4</v>
      </c>
      <c r="AX93">
        <v>4.8852908748885798E-4</v>
      </c>
      <c r="AY93">
        <v>4.8852908748885798E-4</v>
      </c>
      <c r="AZ93">
        <v>4.8852908748885798E-4</v>
      </c>
      <c r="BA93">
        <v>4.8852908748885798E-4</v>
      </c>
      <c r="BB93">
        <v>4.8852908748885798E-4</v>
      </c>
      <c r="BC93">
        <v>4.8852908748885798E-4</v>
      </c>
      <c r="BD93">
        <v>4.8852908748885798E-4</v>
      </c>
      <c r="BE93">
        <v>4.8852908748885798E-4</v>
      </c>
      <c r="BF93">
        <v>4.8852908748885798E-4</v>
      </c>
      <c r="BG93">
        <v>4.8852908748885798E-4</v>
      </c>
      <c r="BH93">
        <v>4.8852908748885798E-4</v>
      </c>
      <c r="BI93">
        <v>4.8852908748885798E-4</v>
      </c>
      <c r="BJ93">
        <v>4.8852908748885798E-4</v>
      </c>
      <c r="BK93">
        <v>4.8852908748885798E-4</v>
      </c>
      <c r="BL93">
        <v>4.8852908748885798E-4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1398</v>
      </c>
      <c r="B94">
        <v>354.0634260596546</v>
      </c>
      <c r="C94">
        <v>4.8965402958675195E-4</v>
      </c>
      <c r="D94">
        <v>-10</v>
      </c>
      <c r="E94">
        <v>689</v>
      </c>
      <c r="F94">
        <v>-709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4.8965402958675195E-4</v>
      </c>
      <c r="N94">
        <v>4.8965402958675195E-4</v>
      </c>
      <c r="O94">
        <v>4.8965402958675195E-4</v>
      </c>
      <c r="P94">
        <v>4.8965402958675195E-4</v>
      </c>
      <c r="Q94">
        <v>4.8965402958675195E-4</v>
      </c>
      <c r="R94">
        <v>4.8965402958675195E-4</v>
      </c>
      <c r="S94">
        <v>4.8965402958675195E-4</v>
      </c>
      <c r="T94">
        <v>4.8965402958675195E-4</v>
      </c>
      <c r="U94">
        <v>4.8965402958675195E-4</v>
      </c>
      <c r="V94">
        <v>4.8965402958675195E-4</v>
      </c>
      <c r="W94">
        <v>4.8965402958675195E-4</v>
      </c>
      <c r="X94">
        <v>4.8965402958675195E-4</v>
      </c>
      <c r="Y94">
        <v>4.8965402958675195E-4</v>
      </c>
      <c r="Z94">
        <v>4.8965402958675195E-4</v>
      </c>
      <c r="AA94">
        <v>4.8965402958675195E-4</v>
      </c>
      <c r="AB94">
        <v>4.8965402958675195E-4</v>
      </c>
      <c r="AC94">
        <v>4.8965402958675195E-4</v>
      </c>
      <c r="AD94">
        <v>4.8965402958675195E-4</v>
      </c>
      <c r="AE94">
        <v>4.8965402958675195E-4</v>
      </c>
      <c r="AF94">
        <v>4.8965402958675195E-4</v>
      </c>
      <c r="AG94">
        <v>4.8965402958675195E-4</v>
      </c>
      <c r="AH94">
        <v>4.8965402958675195E-4</v>
      </c>
      <c r="AI94">
        <v>4.8965402958675195E-4</v>
      </c>
      <c r="AJ94">
        <v>4.8965402958675195E-4</v>
      </c>
      <c r="AK94">
        <v>4.8965402958675195E-4</v>
      </c>
      <c r="AL94">
        <v>4.8965402958675195E-4</v>
      </c>
      <c r="AM94">
        <v>4.8965402958675195E-4</v>
      </c>
      <c r="AN94">
        <v>4.8965402958675195E-4</v>
      </c>
      <c r="AO94">
        <v>4.8965402958675195E-4</v>
      </c>
      <c r="AP94">
        <v>4.8965402958675195E-4</v>
      </c>
      <c r="AQ94">
        <v>4.8965402958675195E-4</v>
      </c>
      <c r="AR94">
        <v>4.8965402958675195E-4</v>
      </c>
      <c r="AS94">
        <v>4.8965402958675195E-4</v>
      </c>
      <c r="AT94">
        <v>4.8965402958675195E-4</v>
      </c>
      <c r="AU94">
        <v>4.8965402958675195E-4</v>
      </c>
      <c r="AV94">
        <v>4.8965402958675195E-4</v>
      </c>
      <c r="AW94">
        <v>4.8965402958675195E-4</v>
      </c>
      <c r="AX94">
        <v>4.8965402958675195E-4</v>
      </c>
      <c r="AY94">
        <v>4.8965402958675195E-4</v>
      </c>
      <c r="AZ94">
        <v>4.8965402958675195E-4</v>
      </c>
      <c r="BA94">
        <v>4.8965402958675195E-4</v>
      </c>
      <c r="BB94">
        <v>4.8965402958675195E-4</v>
      </c>
      <c r="BC94">
        <v>4.8965402958675195E-4</v>
      </c>
      <c r="BD94">
        <v>4.8965402958675195E-4</v>
      </c>
      <c r="BE94">
        <v>4.8965402958675195E-4</v>
      </c>
      <c r="BF94">
        <v>4.8965402958675195E-4</v>
      </c>
      <c r="BG94">
        <v>4.8965402958675195E-4</v>
      </c>
      <c r="BH94">
        <v>4.8965402958675195E-4</v>
      </c>
      <c r="BI94">
        <v>4.8965402958675195E-4</v>
      </c>
      <c r="BJ94">
        <v>4.8965402958675195E-4</v>
      </c>
      <c r="BK94">
        <v>4.8965402958675195E-4</v>
      </c>
      <c r="BL94">
        <v>4.8965402958675195E-4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1398</v>
      </c>
      <c r="B95">
        <v>354.80438121008916</v>
      </c>
      <c r="C95">
        <v>4.9067873772786397E-4</v>
      </c>
      <c r="D95">
        <v>0</v>
      </c>
      <c r="E95">
        <v>699</v>
      </c>
      <c r="F95">
        <v>-699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4.9067873772786397E-4</v>
      </c>
      <c r="N95">
        <v>4.9067873772786397E-4</v>
      </c>
      <c r="O95">
        <v>4.9067873772786397E-4</v>
      </c>
      <c r="P95">
        <v>4.9067873772786397E-4</v>
      </c>
      <c r="Q95">
        <v>4.9067873772786397E-4</v>
      </c>
      <c r="R95">
        <v>4.9067873772786397E-4</v>
      </c>
      <c r="S95">
        <v>4.9067873772786397E-4</v>
      </c>
      <c r="T95">
        <v>4.9067873772786397E-4</v>
      </c>
      <c r="U95">
        <v>4.9067873772786397E-4</v>
      </c>
      <c r="V95">
        <v>4.9067873772786397E-4</v>
      </c>
      <c r="W95">
        <v>4.9067873772786397E-4</v>
      </c>
      <c r="X95">
        <v>4.9067873772786397E-4</v>
      </c>
      <c r="Y95">
        <v>4.9067873772786397E-4</v>
      </c>
      <c r="Z95">
        <v>4.9067873772786397E-4</v>
      </c>
      <c r="AA95">
        <v>4.9067873772786397E-4</v>
      </c>
      <c r="AB95">
        <v>4.9067873772786397E-4</v>
      </c>
      <c r="AC95">
        <v>4.9067873772786397E-4</v>
      </c>
      <c r="AD95">
        <v>4.9067873772786397E-4</v>
      </c>
      <c r="AE95">
        <v>4.9067873772786397E-4</v>
      </c>
      <c r="AF95">
        <v>4.9067873772786397E-4</v>
      </c>
      <c r="AG95">
        <v>4.9067873772786397E-4</v>
      </c>
      <c r="AH95">
        <v>4.9067873772786397E-4</v>
      </c>
      <c r="AI95">
        <v>4.9067873772786397E-4</v>
      </c>
      <c r="AJ95">
        <v>4.9067873772786397E-4</v>
      </c>
      <c r="AK95">
        <v>4.9067873772786397E-4</v>
      </c>
      <c r="AL95">
        <v>4.9067873772786397E-4</v>
      </c>
      <c r="AM95">
        <v>4.9067873772786397E-4</v>
      </c>
      <c r="AN95">
        <v>4.9067873772786397E-4</v>
      </c>
      <c r="AO95">
        <v>4.9067873772786397E-4</v>
      </c>
      <c r="AP95">
        <v>4.9067873772786397E-4</v>
      </c>
      <c r="AQ95">
        <v>4.9067873772786397E-4</v>
      </c>
      <c r="AR95">
        <v>4.9067873772786397E-4</v>
      </c>
      <c r="AS95">
        <v>4.9067873772786397E-4</v>
      </c>
      <c r="AT95">
        <v>4.9067873772786397E-4</v>
      </c>
      <c r="AU95">
        <v>4.9067873772786397E-4</v>
      </c>
      <c r="AV95">
        <v>4.9067873772786397E-4</v>
      </c>
      <c r="AW95">
        <v>4.9067873772786397E-4</v>
      </c>
      <c r="AX95">
        <v>4.9067873772786397E-4</v>
      </c>
      <c r="AY95">
        <v>4.9067873772786397E-4</v>
      </c>
      <c r="AZ95">
        <v>4.9067873772786397E-4</v>
      </c>
      <c r="BA95">
        <v>4.9067873772786397E-4</v>
      </c>
      <c r="BB95">
        <v>4.9067873772786397E-4</v>
      </c>
      <c r="BC95">
        <v>4.9067873772786397E-4</v>
      </c>
      <c r="BD95">
        <v>4.9067873772786397E-4</v>
      </c>
      <c r="BE95">
        <v>4.9067873772786397E-4</v>
      </c>
      <c r="BF95">
        <v>4.9067873772786397E-4</v>
      </c>
      <c r="BG95">
        <v>4.9067873772786397E-4</v>
      </c>
      <c r="BH95">
        <v>4.9067873772786397E-4</v>
      </c>
      <c r="BI95">
        <v>4.9067873772786397E-4</v>
      </c>
      <c r="BJ95">
        <v>4.9067873772786397E-4</v>
      </c>
      <c r="BK95">
        <v>4.9067873772786397E-4</v>
      </c>
      <c r="BL95">
        <v>4.9067873772786397E-4</v>
      </c>
      <c r="BM95">
        <v>4.9067873772786397E-4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1398</v>
      </c>
      <c r="B96">
        <v>363.38325102293817</v>
      </c>
      <c r="C96">
        <v>5.0254293454680878E-4</v>
      </c>
      <c r="D96">
        <v>10</v>
      </c>
      <c r="E96">
        <v>709</v>
      </c>
      <c r="F96">
        <v>-689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5.0254293454680878E-4</v>
      </c>
      <c r="O96">
        <v>5.0254293454680878E-4</v>
      </c>
      <c r="P96">
        <v>5.0254293454680878E-4</v>
      </c>
      <c r="Q96">
        <v>5.0254293454680878E-4</v>
      </c>
      <c r="R96">
        <v>5.0254293454680878E-4</v>
      </c>
      <c r="S96">
        <v>5.0254293454680878E-4</v>
      </c>
      <c r="T96">
        <v>5.0254293454680878E-4</v>
      </c>
      <c r="U96">
        <v>5.0254293454680878E-4</v>
      </c>
      <c r="V96">
        <v>5.0254293454680878E-4</v>
      </c>
      <c r="W96">
        <v>5.0254293454680878E-4</v>
      </c>
      <c r="X96">
        <v>5.0254293454680878E-4</v>
      </c>
      <c r="Y96">
        <v>5.0254293454680878E-4</v>
      </c>
      <c r="Z96">
        <v>5.0254293454680878E-4</v>
      </c>
      <c r="AA96">
        <v>5.0254293454680878E-4</v>
      </c>
      <c r="AB96">
        <v>5.0254293454680878E-4</v>
      </c>
      <c r="AC96">
        <v>5.0254293454680878E-4</v>
      </c>
      <c r="AD96">
        <v>5.0254293454680878E-4</v>
      </c>
      <c r="AE96">
        <v>5.0254293454680878E-4</v>
      </c>
      <c r="AF96">
        <v>5.0254293454680878E-4</v>
      </c>
      <c r="AG96">
        <v>5.0254293454680878E-4</v>
      </c>
      <c r="AH96">
        <v>5.0254293454680878E-4</v>
      </c>
      <c r="AI96">
        <v>5.0254293454680878E-4</v>
      </c>
      <c r="AJ96">
        <v>5.0254293454680878E-4</v>
      </c>
      <c r="AK96">
        <v>5.0254293454680878E-4</v>
      </c>
      <c r="AL96">
        <v>5.0254293454680878E-4</v>
      </c>
      <c r="AM96">
        <v>5.0254293454680878E-4</v>
      </c>
      <c r="AN96">
        <v>5.0254293454680878E-4</v>
      </c>
      <c r="AO96">
        <v>5.0254293454680878E-4</v>
      </c>
      <c r="AP96">
        <v>5.0254293454680878E-4</v>
      </c>
      <c r="AQ96">
        <v>5.0254293454680878E-4</v>
      </c>
      <c r="AR96">
        <v>5.0254293454680878E-4</v>
      </c>
      <c r="AS96">
        <v>5.0254293454680878E-4</v>
      </c>
      <c r="AT96">
        <v>5.0254293454680878E-4</v>
      </c>
      <c r="AU96">
        <v>5.0254293454680878E-4</v>
      </c>
      <c r="AV96">
        <v>5.0254293454680878E-4</v>
      </c>
      <c r="AW96">
        <v>5.0254293454680878E-4</v>
      </c>
      <c r="AX96">
        <v>5.0254293454680878E-4</v>
      </c>
      <c r="AY96">
        <v>5.0254293454680878E-4</v>
      </c>
      <c r="AZ96">
        <v>5.0254293454680878E-4</v>
      </c>
      <c r="BA96">
        <v>5.0254293454680878E-4</v>
      </c>
      <c r="BB96">
        <v>5.0254293454680878E-4</v>
      </c>
      <c r="BC96">
        <v>5.0254293454680878E-4</v>
      </c>
      <c r="BD96">
        <v>5.0254293454680878E-4</v>
      </c>
      <c r="BE96">
        <v>5.0254293454680878E-4</v>
      </c>
      <c r="BF96">
        <v>5.0254293454680878E-4</v>
      </c>
      <c r="BG96">
        <v>5.0254293454680878E-4</v>
      </c>
      <c r="BH96">
        <v>5.0254293454680878E-4</v>
      </c>
      <c r="BI96">
        <v>5.0254293454680878E-4</v>
      </c>
      <c r="BJ96">
        <v>5.0254293454680878E-4</v>
      </c>
      <c r="BK96">
        <v>5.0254293454680878E-4</v>
      </c>
      <c r="BL96">
        <v>5.0254293454680878E-4</v>
      </c>
      <c r="BM96">
        <v>5.0254293454680878E-4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1398</v>
      </c>
      <c r="B97">
        <v>353.62645669821256</v>
      </c>
      <c r="C97">
        <v>4.8904972032211757E-4</v>
      </c>
      <c r="D97">
        <v>20</v>
      </c>
      <c r="E97">
        <v>719</v>
      </c>
      <c r="F97">
        <v>-679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4.8904972032211757E-4</v>
      </c>
      <c r="O97">
        <v>4.8904972032211757E-4</v>
      </c>
      <c r="P97">
        <v>4.8904972032211757E-4</v>
      </c>
      <c r="Q97">
        <v>4.8904972032211757E-4</v>
      </c>
      <c r="R97">
        <v>4.8904972032211757E-4</v>
      </c>
      <c r="S97">
        <v>4.8904972032211757E-4</v>
      </c>
      <c r="T97">
        <v>4.8904972032211757E-4</v>
      </c>
      <c r="U97">
        <v>4.8904972032211757E-4</v>
      </c>
      <c r="V97">
        <v>4.8904972032211757E-4</v>
      </c>
      <c r="W97">
        <v>4.8904972032211757E-4</v>
      </c>
      <c r="X97">
        <v>4.8904972032211757E-4</v>
      </c>
      <c r="Y97">
        <v>4.8904972032211757E-4</v>
      </c>
      <c r="Z97">
        <v>4.8904972032211757E-4</v>
      </c>
      <c r="AA97">
        <v>4.8904972032211757E-4</v>
      </c>
      <c r="AB97">
        <v>4.8904972032211757E-4</v>
      </c>
      <c r="AC97">
        <v>4.8904972032211757E-4</v>
      </c>
      <c r="AD97">
        <v>4.8904972032211757E-4</v>
      </c>
      <c r="AE97">
        <v>4.8904972032211757E-4</v>
      </c>
      <c r="AF97">
        <v>4.8904972032211757E-4</v>
      </c>
      <c r="AG97">
        <v>4.8904972032211757E-4</v>
      </c>
      <c r="AH97">
        <v>4.8904972032211757E-4</v>
      </c>
      <c r="AI97">
        <v>4.8904972032211757E-4</v>
      </c>
      <c r="AJ97">
        <v>4.8904972032211757E-4</v>
      </c>
      <c r="AK97">
        <v>4.8904972032211757E-4</v>
      </c>
      <c r="AL97">
        <v>4.8904972032211757E-4</v>
      </c>
      <c r="AM97">
        <v>4.8904972032211757E-4</v>
      </c>
      <c r="AN97">
        <v>4.8904972032211757E-4</v>
      </c>
      <c r="AO97">
        <v>4.8904972032211757E-4</v>
      </c>
      <c r="AP97">
        <v>4.8904972032211757E-4</v>
      </c>
      <c r="AQ97">
        <v>4.8904972032211757E-4</v>
      </c>
      <c r="AR97">
        <v>4.8904972032211757E-4</v>
      </c>
      <c r="AS97">
        <v>4.8904972032211757E-4</v>
      </c>
      <c r="AT97">
        <v>4.8904972032211757E-4</v>
      </c>
      <c r="AU97">
        <v>4.8904972032211757E-4</v>
      </c>
      <c r="AV97">
        <v>4.8904972032211757E-4</v>
      </c>
      <c r="AW97">
        <v>4.8904972032211757E-4</v>
      </c>
      <c r="AX97">
        <v>4.8904972032211757E-4</v>
      </c>
      <c r="AY97">
        <v>4.8904972032211757E-4</v>
      </c>
      <c r="AZ97">
        <v>4.8904972032211757E-4</v>
      </c>
      <c r="BA97">
        <v>4.8904972032211757E-4</v>
      </c>
      <c r="BB97">
        <v>4.8904972032211757E-4</v>
      </c>
      <c r="BC97">
        <v>4.8904972032211757E-4</v>
      </c>
      <c r="BD97">
        <v>4.8904972032211757E-4</v>
      </c>
      <c r="BE97">
        <v>4.8904972032211757E-4</v>
      </c>
      <c r="BF97">
        <v>4.8904972032211757E-4</v>
      </c>
      <c r="BG97">
        <v>4.8904972032211757E-4</v>
      </c>
      <c r="BH97">
        <v>4.8904972032211757E-4</v>
      </c>
      <c r="BI97">
        <v>4.8904972032211757E-4</v>
      </c>
      <c r="BJ97">
        <v>4.8904972032211757E-4</v>
      </c>
      <c r="BK97">
        <v>4.8904972032211757E-4</v>
      </c>
      <c r="BL97">
        <v>4.8904972032211757E-4</v>
      </c>
      <c r="BM97">
        <v>4.8904972032211757E-4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1398</v>
      </c>
      <c r="B98">
        <v>367.18312225432732</v>
      </c>
      <c r="C98">
        <v>5.0779798808641666E-4</v>
      </c>
      <c r="D98">
        <v>30</v>
      </c>
      <c r="E98">
        <v>729</v>
      </c>
      <c r="F98">
        <v>-669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5.0779798808641666E-4</v>
      </c>
      <c r="O98">
        <v>5.0779798808641666E-4</v>
      </c>
      <c r="P98">
        <v>5.0779798808641666E-4</v>
      </c>
      <c r="Q98">
        <v>5.0779798808641666E-4</v>
      </c>
      <c r="R98">
        <v>5.0779798808641666E-4</v>
      </c>
      <c r="S98">
        <v>5.0779798808641666E-4</v>
      </c>
      <c r="T98">
        <v>5.0779798808641666E-4</v>
      </c>
      <c r="U98">
        <v>5.0779798808641666E-4</v>
      </c>
      <c r="V98">
        <v>5.0779798808641666E-4</v>
      </c>
      <c r="W98">
        <v>5.0779798808641666E-4</v>
      </c>
      <c r="X98">
        <v>5.0779798808641666E-4</v>
      </c>
      <c r="Y98">
        <v>5.0779798808641666E-4</v>
      </c>
      <c r="Z98">
        <v>5.0779798808641666E-4</v>
      </c>
      <c r="AA98">
        <v>5.0779798808641666E-4</v>
      </c>
      <c r="AB98">
        <v>5.0779798808641666E-4</v>
      </c>
      <c r="AC98">
        <v>5.0779798808641666E-4</v>
      </c>
      <c r="AD98">
        <v>5.0779798808641666E-4</v>
      </c>
      <c r="AE98">
        <v>5.0779798808641666E-4</v>
      </c>
      <c r="AF98">
        <v>5.0779798808641666E-4</v>
      </c>
      <c r="AG98">
        <v>5.0779798808641666E-4</v>
      </c>
      <c r="AH98">
        <v>5.0779798808641666E-4</v>
      </c>
      <c r="AI98">
        <v>5.0779798808641666E-4</v>
      </c>
      <c r="AJ98">
        <v>5.0779798808641666E-4</v>
      </c>
      <c r="AK98">
        <v>5.0779798808641666E-4</v>
      </c>
      <c r="AL98">
        <v>5.0779798808641666E-4</v>
      </c>
      <c r="AM98">
        <v>5.0779798808641666E-4</v>
      </c>
      <c r="AN98">
        <v>5.0779798808641666E-4</v>
      </c>
      <c r="AO98">
        <v>5.0779798808641666E-4</v>
      </c>
      <c r="AP98">
        <v>5.0779798808641666E-4</v>
      </c>
      <c r="AQ98">
        <v>5.0779798808641666E-4</v>
      </c>
      <c r="AR98">
        <v>5.0779798808641666E-4</v>
      </c>
      <c r="AS98">
        <v>5.0779798808641666E-4</v>
      </c>
      <c r="AT98">
        <v>5.0779798808641666E-4</v>
      </c>
      <c r="AU98">
        <v>5.0779798808641666E-4</v>
      </c>
      <c r="AV98">
        <v>5.0779798808641666E-4</v>
      </c>
      <c r="AW98">
        <v>5.0779798808641666E-4</v>
      </c>
      <c r="AX98">
        <v>5.0779798808641666E-4</v>
      </c>
      <c r="AY98">
        <v>5.0779798808641666E-4</v>
      </c>
      <c r="AZ98">
        <v>5.0779798808641666E-4</v>
      </c>
      <c r="BA98">
        <v>5.0779798808641666E-4</v>
      </c>
      <c r="BB98">
        <v>5.0779798808641666E-4</v>
      </c>
      <c r="BC98">
        <v>5.0779798808641666E-4</v>
      </c>
      <c r="BD98">
        <v>5.0779798808641666E-4</v>
      </c>
      <c r="BE98">
        <v>5.0779798808641666E-4</v>
      </c>
      <c r="BF98">
        <v>5.0779798808641666E-4</v>
      </c>
      <c r="BG98">
        <v>5.0779798808641666E-4</v>
      </c>
      <c r="BH98">
        <v>5.0779798808641666E-4</v>
      </c>
      <c r="BI98">
        <v>5.0779798808641666E-4</v>
      </c>
      <c r="BJ98">
        <v>5.0779798808641666E-4</v>
      </c>
      <c r="BK98">
        <v>5.0779798808641666E-4</v>
      </c>
      <c r="BL98">
        <v>5.0779798808641666E-4</v>
      </c>
      <c r="BM98">
        <v>5.0779798808641666E-4</v>
      </c>
      <c r="BN98">
        <v>5.0779798808641666E-4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1398</v>
      </c>
      <c r="B99">
        <v>359.12309258532122</v>
      </c>
      <c r="C99">
        <v>4.9665132419644841E-4</v>
      </c>
      <c r="D99">
        <v>40</v>
      </c>
      <c r="E99">
        <v>739</v>
      </c>
      <c r="F99">
        <v>-659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4.9665132419644841E-4</v>
      </c>
      <c r="P99">
        <v>4.9665132419644841E-4</v>
      </c>
      <c r="Q99">
        <v>4.9665132419644841E-4</v>
      </c>
      <c r="R99">
        <v>4.9665132419644841E-4</v>
      </c>
      <c r="S99">
        <v>4.9665132419644841E-4</v>
      </c>
      <c r="T99">
        <v>4.9665132419644841E-4</v>
      </c>
      <c r="U99">
        <v>4.9665132419644841E-4</v>
      </c>
      <c r="V99">
        <v>4.9665132419644841E-4</v>
      </c>
      <c r="W99">
        <v>4.9665132419644841E-4</v>
      </c>
      <c r="X99">
        <v>4.9665132419644841E-4</v>
      </c>
      <c r="Y99">
        <v>4.9665132419644841E-4</v>
      </c>
      <c r="Z99">
        <v>4.9665132419644841E-4</v>
      </c>
      <c r="AA99">
        <v>4.9665132419644841E-4</v>
      </c>
      <c r="AB99">
        <v>4.9665132419644841E-4</v>
      </c>
      <c r="AC99">
        <v>4.9665132419644841E-4</v>
      </c>
      <c r="AD99">
        <v>4.9665132419644841E-4</v>
      </c>
      <c r="AE99">
        <v>4.9665132419644841E-4</v>
      </c>
      <c r="AF99">
        <v>4.9665132419644841E-4</v>
      </c>
      <c r="AG99">
        <v>4.9665132419644841E-4</v>
      </c>
      <c r="AH99">
        <v>4.9665132419644841E-4</v>
      </c>
      <c r="AI99">
        <v>4.9665132419644841E-4</v>
      </c>
      <c r="AJ99">
        <v>4.9665132419644841E-4</v>
      </c>
      <c r="AK99">
        <v>4.9665132419644841E-4</v>
      </c>
      <c r="AL99">
        <v>4.9665132419644841E-4</v>
      </c>
      <c r="AM99">
        <v>4.9665132419644841E-4</v>
      </c>
      <c r="AN99">
        <v>4.9665132419644841E-4</v>
      </c>
      <c r="AO99">
        <v>4.9665132419644841E-4</v>
      </c>
      <c r="AP99">
        <v>4.9665132419644841E-4</v>
      </c>
      <c r="AQ99">
        <v>4.9665132419644841E-4</v>
      </c>
      <c r="AR99">
        <v>4.9665132419644841E-4</v>
      </c>
      <c r="AS99">
        <v>4.9665132419644841E-4</v>
      </c>
      <c r="AT99">
        <v>4.9665132419644841E-4</v>
      </c>
      <c r="AU99">
        <v>4.9665132419644841E-4</v>
      </c>
      <c r="AV99">
        <v>4.9665132419644841E-4</v>
      </c>
      <c r="AW99">
        <v>4.9665132419644841E-4</v>
      </c>
      <c r="AX99">
        <v>4.9665132419644841E-4</v>
      </c>
      <c r="AY99">
        <v>4.9665132419644841E-4</v>
      </c>
      <c r="AZ99">
        <v>4.9665132419644841E-4</v>
      </c>
      <c r="BA99">
        <v>4.9665132419644841E-4</v>
      </c>
      <c r="BB99">
        <v>4.9665132419644841E-4</v>
      </c>
      <c r="BC99">
        <v>4.9665132419644841E-4</v>
      </c>
      <c r="BD99">
        <v>4.9665132419644841E-4</v>
      </c>
      <c r="BE99">
        <v>4.9665132419644841E-4</v>
      </c>
      <c r="BF99">
        <v>4.9665132419644841E-4</v>
      </c>
      <c r="BG99">
        <v>4.9665132419644841E-4</v>
      </c>
      <c r="BH99">
        <v>4.9665132419644841E-4</v>
      </c>
      <c r="BI99">
        <v>4.9665132419644841E-4</v>
      </c>
      <c r="BJ99">
        <v>4.9665132419644841E-4</v>
      </c>
      <c r="BK99">
        <v>4.9665132419644841E-4</v>
      </c>
      <c r="BL99">
        <v>4.9665132419644841E-4</v>
      </c>
      <c r="BM99">
        <v>4.9665132419644841E-4</v>
      </c>
      <c r="BN99">
        <v>4.9665132419644841E-4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1398</v>
      </c>
      <c r="B100">
        <v>369.78989240538738</v>
      </c>
      <c r="C100">
        <v>5.1140303569858646E-4</v>
      </c>
      <c r="D100">
        <v>30</v>
      </c>
      <c r="E100">
        <v>729</v>
      </c>
      <c r="F100">
        <v>-669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5.1140303569858646E-4</v>
      </c>
      <c r="O100">
        <v>5.1140303569858646E-4</v>
      </c>
      <c r="P100">
        <v>5.1140303569858646E-4</v>
      </c>
      <c r="Q100">
        <v>5.1140303569858646E-4</v>
      </c>
      <c r="R100">
        <v>5.1140303569858646E-4</v>
      </c>
      <c r="S100">
        <v>5.1140303569858646E-4</v>
      </c>
      <c r="T100">
        <v>5.1140303569858646E-4</v>
      </c>
      <c r="U100">
        <v>5.1140303569858646E-4</v>
      </c>
      <c r="V100">
        <v>5.1140303569858646E-4</v>
      </c>
      <c r="W100">
        <v>5.1140303569858646E-4</v>
      </c>
      <c r="X100">
        <v>5.1140303569858646E-4</v>
      </c>
      <c r="Y100">
        <v>5.1140303569858646E-4</v>
      </c>
      <c r="Z100">
        <v>5.1140303569858646E-4</v>
      </c>
      <c r="AA100">
        <v>5.1140303569858646E-4</v>
      </c>
      <c r="AB100">
        <v>5.1140303569858646E-4</v>
      </c>
      <c r="AC100">
        <v>5.1140303569858646E-4</v>
      </c>
      <c r="AD100">
        <v>5.1140303569858646E-4</v>
      </c>
      <c r="AE100">
        <v>5.1140303569858646E-4</v>
      </c>
      <c r="AF100">
        <v>5.1140303569858646E-4</v>
      </c>
      <c r="AG100">
        <v>5.1140303569858646E-4</v>
      </c>
      <c r="AH100">
        <v>5.1140303569858646E-4</v>
      </c>
      <c r="AI100">
        <v>5.1140303569858646E-4</v>
      </c>
      <c r="AJ100">
        <v>5.1140303569858646E-4</v>
      </c>
      <c r="AK100">
        <v>5.1140303569858646E-4</v>
      </c>
      <c r="AL100">
        <v>5.1140303569858646E-4</v>
      </c>
      <c r="AM100">
        <v>5.1140303569858646E-4</v>
      </c>
      <c r="AN100">
        <v>5.1140303569858646E-4</v>
      </c>
      <c r="AO100">
        <v>5.1140303569858646E-4</v>
      </c>
      <c r="AP100">
        <v>5.1140303569858646E-4</v>
      </c>
      <c r="AQ100">
        <v>5.1140303569858646E-4</v>
      </c>
      <c r="AR100">
        <v>5.1140303569858646E-4</v>
      </c>
      <c r="AS100">
        <v>5.1140303569858646E-4</v>
      </c>
      <c r="AT100">
        <v>5.1140303569858646E-4</v>
      </c>
      <c r="AU100">
        <v>5.1140303569858646E-4</v>
      </c>
      <c r="AV100">
        <v>5.1140303569858646E-4</v>
      </c>
      <c r="AW100">
        <v>5.1140303569858646E-4</v>
      </c>
      <c r="AX100">
        <v>5.1140303569858646E-4</v>
      </c>
      <c r="AY100">
        <v>5.1140303569858646E-4</v>
      </c>
      <c r="AZ100">
        <v>5.1140303569858646E-4</v>
      </c>
      <c r="BA100">
        <v>5.1140303569858646E-4</v>
      </c>
      <c r="BB100">
        <v>5.1140303569858646E-4</v>
      </c>
      <c r="BC100">
        <v>5.1140303569858646E-4</v>
      </c>
      <c r="BD100">
        <v>5.1140303569858646E-4</v>
      </c>
      <c r="BE100">
        <v>5.1140303569858646E-4</v>
      </c>
      <c r="BF100">
        <v>5.1140303569858646E-4</v>
      </c>
      <c r="BG100">
        <v>5.1140303569858646E-4</v>
      </c>
      <c r="BH100">
        <v>5.1140303569858646E-4</v>
      </c>
      <c r="BI100">
        <v>5.1140303569858646E-4</v>
      </c>
      <c r="BJ100">
        <v>5.1140303569858646E-4</v>
      </c>
      <c r="BK100">
        <v>5.1140303569858646E-4</v>
      </c>
      <c r="BL100">
        <v>5.1140303569858646E-4</v>
      </c>
      <c r="BM100">
        <v>5.1140303569858646E-4</v>
      </c>
      <c r="BN100">
        <v>5.1140303569858646E-4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1398</v>
      </c>
      <c r="B101">
        <v>353.83616116522791</v>
      </c>
      <c r="C101">
        <v>4.8933973230793368E-4</v>
      </c>
      <c r="D101">
        <v>20</v>
      </c>
      <c r="E101">
        <v>719</v>
      </c>
      <c r="F101">
        <v>-679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4.8933973230793368E-4</v>
      </c>
      <c r="O101">
        <v>4.8933973230793368E-4</v>
      </c>
      <c r="P101">
        <v>4.8933973230793368E-4</v>
      </c>
      <c r="Q101">
        <v>4.8933973230793368E-4</v>
      </c>
      <c r="R101">
        <v>4.8933973230793368E-4</v>
      </c>
      <c r="S101">
        <v>4.8933973230793368E-4</v>
      </c>
      <c r="T101">
        <v>4.8933973230793368E-4</v>
      </c>
      <c r="U101">
        <v>4.8933973230793368E-4</v>
      </c>
      <c r="V101">
        <v>4.8933973230793368E-4</v>
      </c>
      <c r="W101">
        <v>4.8933973230793368E-4</v>
      </c>
      <c r="X101">
        <v>4.8933973230793368E-4</v>
      </c>
      <c r="Y101">
        <v>4.8933973230793368E-4</v>
      </c>
      <c r="Z101">
        <v>4.8933973230793368E-4</v>
      </c>
      <c r="AA101">
        <v>4.8933973230793368E-4</v>
      </c>
      <c r="AB101">
        <v>4.8933973230793368E-4</v>
      </c>
      <c r="AC101">
        <v>4.8933973230793368E-4</v>
      </c>
      <c r="AD101">
        <v>4.8933973230793368E-4</v>
      </c>
      <c r="AE101">
        <v>4.8933973230793368E-4</v>
      </c>
      <c r="AF101">
        <v>4.8933973230793368E-4</v>
      </c>
      <c r="AG101">
        <v>4.8933973230793368E-4</v>
      </c>
      <c r="AH101">
        <v>4.8933973230793368E-4</v>
      </c>
      <c r="AI101">
        <v>4.8933973230793368E-4</v>
      </c>
      <c r="AJ101">
        <v>4.8933973230793368E-4</v>
      </c>
      <c r="AK101">
        <v>4.8933973230793368E-4</v>
      </c>
      <c r="AL101">
        <v>4.8933973230793368E-4</v>
      </c>
      <c r="AM101">
        <v>4.8933973230793368E-4</v>
      </c>
      <c r="AN101">
        <v>4.8933973230793368E-4</v>
      </c>
      <c r="AO101">
        <v>4.8933973230793368E-4</v>
      </c>
      <c r="AP101">
        <v>4.8933973230793368E-4</v>
      </c>
      <c r="AQ101">
        <v>4.8933973230793368E-4</v>
      </c>
      <c r="AR101">
        <v>4.8933973230793368E-4</v>
      </c>
      <c r="AS101">
        <v>4.8933973230793368E-4</v>
      </c>
      <c r="AT101">
        <v>4.8933973230793368E-4</v>
      </c>
      <c r="AU101">
        <v>4.8933973230793368E-4</v>
      </c>
      <c r="AV101">
        <v>4.8933973230793368E-4</v>
      </c>
      <c r="AW101">
        <v>4.8933973230793368E-4</v>
      </c>
      <c r="AX101">
        <v>4.8933973230793368E-4</v>
      </c>
      <c r="AY101">
        <v>4.8933973230793368E-4</v>
      </c>
      <c r="AZ101">
        <v>4.8933973230793368E-4</v>
      </c>
      <c r="BA101">
        <v>4.8933973230793368E-4</v>
      </c>
      <c r="BB101">
        <v>4.8933973230793368E-4</v>
      </c>
      <c r="BC101">
        <v>4.8933973230793368E-4</v>
      </c>
      <c r="BD101">
        <v>4.8933973230793368E-4</v>
      </c>
      <c r="BE101">
        <v>4.8933973230793368E-4</v>
      </c>
      <c r="BF101">
        <v>4.8933973230793368E-4</v>
      </c>
      <c r="BG101">
        <v>4.8933973230793368E-4</v>
      </c>
      <c r="BH101">
        <v>4.8933973230793368E-4</v>
      </c>
      <c r="BI101">
        <v>4.8933973230793368E-4</v>
      </c>
      <c r="BJ101">
        <v>4.8933973230793368E-4</v>
      </c>
      <c r="BK101">
        <v>4.8933973230793368E-4</v>
      </c>
      <c r="BL101">
        <v>4.8933973230793368E-4</v>
      </c>
      <c r="BM101">
        <v>4.8933973230793368E-4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1398</v>
      </c>
      <c r="B102">
        <v>356.41618505099569</v>
      </c>
      <c r="C102">
        <v>4.9290779102033908E-4</v>
      </c>
      <c r="D102">
        <v>10</v>
      </c>
      <c r="E102">
        <v>709</v>
      </c>
      <c r="F102">
        <v>-689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4.9290779102033908E-4</v>
      </c>
      <c r="O102">
        <v>4.9290779102033908E-4</v>
      </c>
      <c r="P102">
        <v>4.9290779102033908E-4</v>
      </c>
      <c r="Q102">
        <v>4.9290779102033908E-4</v>
      </c>
      <c r="R102">
        <v>4.9290779102033908E-4</v>
      </c>
      <c r="S102">
        <v>4.9290779102033908E-4</v>
      </c>
      <c r="T102">
        <v>4.9290779102033908E-4</v>
      </c>
      <c r="U102">
        <v>4.9290779102033908E-4</v>
      </c>
      <c r="V102">
        <v>4.9290779102033908E-4</v>
      </c>
      <c r="W102">
        <v>4.9290779102033908E-4</v>
      </c>
      <c r="X102">
        <v>4.9290779102033908E-4</v>
      </c>
      <c r="Y102">
        <v>4.9290779102033908E-4</v>
      </c>
      <c r="Z102">
        <v>4.9290779102033908E-4</v>
      </c>
      <c r="AA102">
        <v>4.9290779102033908E-4</v>
      </c>
      <c r="AB102">
        <v>4.9290779102033908E-4</v>
      </c>
      <c r="AC102">
        <v>4.9290779102033908E-4</v>
      </c>
      <c r="AD102">
        <v>4.9290779102033908E-4</v>
      </c>
      <c r="AE102">
        <v>4.9290779102033908E-4</v>
      </c>
      <c r="AF102">
        <v>4.9290779102033908E-4</v>
      </c>
      <c r="AG102">
        <v>4.9290779102033908E-4</v>
      </c>
      <c r="AH102">
        <v>4.9290779102033908E-4</v>
      </c>
      <c r="AI102">
        <v>4.9290779102033908E-4</v>
      </c>
      <c r="AJ102">
        <v>4.9290779102033908E-4</v>
      </c>
      <c r="AK102">
        <v>4.9290779102033908E-4</v>
      </c>
      <c r="AL102">
        <v>4.9290779102033908E-4</v>
      </c>
      <c r="AM102">
        <v>4.9290779102033908E-4</v>
      </c>
      <c r="AN102">
        <v>4.9290779102033908E-4</v>
      </c>
      <c r="AO102">
        <v>4.9290779102033908E-4</v>
      </c>
      <c r="AP102">
        <v>4.9290779102033908E-4</v>
      </c>
      <c r="AQ102">
        <v>4.9290779102033908E-4</v>
      </c>
      <c r="AR102">
        <v>4.9290779102033908E-4</v>
      </c>
      <c r="AS102">
        <v>4.9290779102033908E-4</v>
      </c>
      <c r="AT102">
        <v>4.9290779102033908E-4</v>
      </c>
      <c r="AU102">
        <v>4.9290779102033908E-4</v>
      </c>
      <c r="AV102">
        <v>4.9290779102033908E-4</v>
      </c>
      <c r="AW102">
        <v>4.9290779102033908E-4</v>
      </c>
      <c r="AX102">
        <v>4.9290779102033908E-4</v>
      </c>
      <c r="AY102">
        <v>4.9290779102033908E-4</v>
      </c>
      <c r="AZ102">
        <v>4.9290779102033908E-4</v>
      </c>
      <c r="BA102">
        <v>4.9290779102033908E-4</v>
      </c>
      <c r="BB102">
        <v>4.9290779102033908E-4</v>
      </c>
      <c r="BC102">
        <v>4.9290779102033908E-4</v>
      </c>
      <c r="BD102">
        <v>4.9290779102033908E-4</v>
      </c>
      <c r="BE102">
        <v>4.9290779102033908E-4</v>
      </c>
      <c r="BF102">
        <v>4.9290779102033908E-4</v>
      </c>
      <c r="BG102">
        <v>4.9290779102033908E-4</v>
      </c>
      <c r="BH102">
        <v>4.9290779102033908E-4</v>
      </c>
      <c r="BI102">
        <v>4.9290779102033908E-4</v>
      </c>
      <c r="BJ102">
        <v>4.9290779102033908E-4</v>
      </c>
      <c r="BK102">
        <v>4.9290779102033908E-4</v>
      </c>
      <c r="BL102">
        <v>4.9290779102033908E-4</v>
      </c>
      <c r="BM102">
        <v>4.9290779102033908E-4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1398</v>
      </c>
      <c r="B103">
        <v>353.44305539637037</v>
      </c>
      <c r="C103">
        <v>4.8879608444823508E-4</v>
      </c>
      <c r="D103">
        <v>0</v>
      </c>
      <c r="E103">
        <v>699</v>
      </c>
      <c r="F103">
        <v>-699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4.8879608444823508E-4</v>
      </c>
      <c r="N103">
        <v>4.8879608444823508E-4</v>
      </c>
      <c r="O103">
        <v>4.8879608444823508E-4</v>
      </c>
      <c r="P103">
        <v>4.8879608444823508E-4</v>
      </c>
      <c r="Q103">
        <v>4.8879608444823508E-4</v>
      </c>
      <c r="R103">
        <v>4.8879608444823508E-4</v>
      </c>
      <c r="S103">
        <v>4.8879608444823508E-4</v>
      </c>
      <c r="T103">
        <v>4.8879608444823508E-4</v>
      </c>
      <c r="U103">
        <v>4.8879608444823508E-4</v>
      </c>
      <c r="V103">
        <v>4.8879608444823508E-4</v>
      </c>
      <c r="W103">
        <v>4.8879608444823508E-4</v>
      </c>
      <c r="X103">
        <v>4.8879608444823508E-4</v>
      </c>
      <c r="Y103">
        <v>4.8879608444823508E-4</v>
      </c>
      <c r="Z103">
        <v>4.8879608444823508E-4</v>
      </c>
      <c r="AA103">
        <v>4.8879608444823508E-4</v>
      </c>
      <c r="AB103">
        <v>4.8879608444823508E-4</v>
      </c>
      <c r="AC103">
        <v>4.8879608444823508E-4</v>
      </c>
      <c r="AD103">
        <v>4.8879608444823508E-4</v>
      </c>
      <c r="AE103">
        <v>4.8879608444823508E-4</v>
      </c>
      <c r="AF103">
        <v>4.8879608444823508E-4</v>
      </c>
      <c r="AG103">
        <v>4.8879608444823508E-4</v>
      </c>
      <c r="AH103">
        <v>4.8879608444823508E-4</v>
      </c>
      <c r="AI103">
        <v>4.8879608444823508E-4</v>
      </c>
      <c r="AJ103">
        <v>4.8879608444823508E-4</v>
      </c>
      <c r="AK103">
        <v>4.8879608444823508E-4</v>
      </c>
      <c r="AL103">
        <v>4.8879608444823508E-4</v>
      </c>
      <c r="AM103">
        <v>4.8879608444823508E-4</v>
      </c>
      <c r="AN103">
        <v>4.8879608444823508E-4</v>
      </c>
      <c r="AO103">
        <v>4.8879608444823508E-4</v>
      </c>
      <c r="AP103">
        <v>4.8879608444823508E-4</v>
      </c>
      <c r="AQ103">
        <v>4.8879608444823508E-4</v>
      </c>
      <c r="AR103">
        <v>4.8879608444823508E-4</v>
      </c>
      <c r="AS103">
        <v>4.8879608444823508E-4</v>
      </c>
      <c r="AT103">
        <v>4.8879608444823508E-4</v>
      </c>
      <c r="AU103">
        <v>4.8879608444823508E-4</v>
      </c>
      <c r="AV103">
        <v>4.8879608444823508E-4</v>
      </c>
      <c r="AW103">
        <v>4.8879608444823508E-4</v>
      </c>
      <c r="AX103">
        <v>4.8879608444823508E-4</v>
      </c>
      <c r="AY103">
        <v>4.8879608444823508E-4</v>
      </c>
      <c r="AZ103">
        <v>4.8879608444823508E-4</v>
      </c>
      <c r="BA103">
        <v>4.8879608444823508E-4</v>
      </c>
      <c r="BB103">
        <v>4.8879608444823508E-4</v>
      </c>
      <c r="BC103">
        <v>4.8879608444823508E-4</v>
      </c>
      <c r="BD103">
        <v>4.8879608444823508E-4</v>
      </c>
      <c r="BE103">
        <v>4.8879608444823508E-4</v>
      </c>
      <c r="BF103">
        <v>4.8879608444823508E-4</v>
      </c>
      <c r="BG103">
        <v>4.8879608444823508E-4</v>
      </c>
      <c r="BH103">
        <v>4.8879608444823508E-4</v>
      </c>
      <c r="BI103">
        <v>4.8879608444823508E-4</v>
      </c>
      <c r="BJ103">
        <v>4.8879608444823508E-4</v>
      </c>
      <c r="BK103">
        <v>4.8879608444823508E-4</v>
      </c>
      <c r="BL103">
        <v>4.8879608444823508E-4</v>
      </c>
      <c r="BM103">
        <v>4.8879608444823508E-4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1398</v>
      </c>
      <c r="B104">
        <v>362.80301662904515</v>
      </c>
      <c r="C104">
        <v>5.0174049609041016E-4</v>
      </c>
      <c r="D104">
        <v>-10</v>
      </c>
      <c r="E104">
        <v>689</v>
      </c>
      <c r="F104">
        <v>-709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5.0174049609041016E-4</v>
      </c>
      <c r="N104">
        <v>5.0174049609041016E-4</v>
      </c>
      <c r="O104">
        <v>5.0174049609041016E-4</v>
      </c>
      <c r="P104">
        <v>5.0174049609041016E-4</v>
      </c>
      <c r="Q104">
        <v>5.0174049609041016E-4</v>
      </c>
      <c r="R104">
        <v>5.0174049609041016E-4</v>
      </c>
      <c r="S104">
        <v>5.0174049609041016E-4</v>
      </c>
      <c r="T104">
        <v>5.0174049609041016E-4</v>
      </c>
      <c r="U104">
        <v>5.0174049609041016E-4</v>
      </c>
      <c r="V104">
        <v>5.0174049609041016E-4</v>
      </c>
      <c r="W104">
        <v>5.0174049609041016E-4</v>
      </c>
      <c r="X104">
        <v>5.0174049609041016E-4</v>
      </c>
      <c r="Y104">
        <v>5.0174049609041016E-4</v>
      </c>
      <c r="Z104">
        <v>5.0174049609041016E-4</v>
      </c>
      <c r="AA104">
        <v>5.0174049609041016E-4</v>
      </c>
      <c r="AB104">
        <v>5.0174049609041016E-4</v>
      </c>
      <c r="AC104">
        <v>5.0174049609041016E-4</v>
      </c>
      <c r="AD104">
        <v>5.0174049609041016E-4</v>
      </c>
      <c r="AE104">
        <v>5.0174049609041016E-4</v>
      </c>
      <c r="AF104">
        <v>5.0174049609041016E-4</v>
      </c>
      <c r="AG104">
        <v>5.0174049609041016E-4</v>
      </c>
      <c r="AH104">
        <v>5.0174049609041016E-4</v>
      </c>
      <c r="AI104">
        <v>5.0174049609041016E-4</v>
      </c>
      <c r="AJ104">
        <v>5.0174049609041016E-4</v>
      </c>
      <c r="AK104">
        <v>5.0174049609041016E-4</v>
      </c>
      <c r="AL104">
        <v>5.0174049609041016E-4</v>
      </c>
      <c r="AM104">
        <v>5.0174049609041016E-4</v>
      </c>
      <c r="AN104">
        <v>5.0174049609041016E-4</v>
      </c>
      <c r="AO104">
        <v>5.0174049609041016E-4</v>
      </c>
      <c r="AP104">
        <v>5.0174049609041016E-4</v>
      </c>
      <c r="AQ104">
        <v>5.0174049609041016E-4</v>
      </c>
      <c r="AR104">
        <v>5.0174049609041016E-4</v>
      </c>
      <c r="AS104">
        <v>5.0174049609041016E-4</v>
      </c>
      <c r="AT104">
        <v>5.0174049609041016E-4</v>
      </c>
      <c r="AU104">
        <v>5.0174049609041016E-4</v>
      </c>
      <c r="AV104">
        <v>5.0174049609041016E-4</v>
      </c>
      <c r="AW104">
        <v>5.0174049609041016E-4</v>
      </c>
      <c r="AX104">
        <v>5.0174049609041016E-4</v>
      </c>
      <c r="AY104">
        <v>5.0174049609041016E-4</v>
      </c>
      <c r="AZ104">
        <v>5.0174049609041016E-4</v>
      </c>
      <c r="BA104">
        <v>5.0174049609041016E-4</v>
      </c>
      <c r="BB104">
        <v>5.0174049609041016E-4</v>
      </c>
      <c r="BC104">
        <v>5.0174049609041016E-4</v>
      </c>
      <c r="BD104">
        <v>5.0174049609041016E-4</v>
      </c>
      <c r="BE104">
        <v>5.0174049609041016E-4</v>
      </c>
      <c r="BF104">
        <v>5.0174049609041016E-4</v>
      </c>
      <c r="BG104">
        <v>5.0174049609041016E-4</v>
      </c>
      <c r="BH104">
        <v>5.0174049609041016E-4</v>
      </c>
      <c r="BI104">
        <v>5.0174049609041016E-4</v>
      </c>
      <c r="BJ104">
        <v>5.0174049609041016E-4</v>
      </c>
      <c r="BK104">
        <v>5.0174049609041016E-4</v>
      </c>
      <c r="BL104">
        <v>5.0174049609041016E-4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1398</v>
      </c>
      <c r="B105">
        <v>364.14202261910725</v>
      </c>
      <c r="C105">
        <v>5.0359228204291981E-4</v>
      </c>
      <c r="D105">
        <v>-20</v>
      </c>
      <c r="E105">
        <v>679</v>
      </c>
      <c r="F105">
        <v>-719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5.0359228204291981E-4</v>
      </c>
      <c r="N105">
        <v>5.0359228204291981E-4</v>
      </c>
      <c r="O105">
        <v>5.0359228204291981E-4</v>
      </c>
      <c r="P105">
        <v>5.0359228204291981E-4</v>
      </c>
      <c r="Q105">
        <v>5.0359228204291981E-4</v>
      </c>
      <c r="R105">
        <v>5.0359228204291981E-4</v>
      </c>
      <c r="S105">
        <v>5.0359228204291981E-4</v>
      </c>
      <c r="T105">
        <v>5.0359228204291981E-4</v>
      </c>
      <c r="U105">
        <v>5.0359228204291981E-4</v>
      </c>
      <c r="V105">
        <v>5.0359228204291981E-4</v>
      </c>
      <c r="W105">
        <v>5.0359228204291981E-4</v>
      </c>
      <c r="X105">
        <v>5.0359228204291981E-4</v>
      </c>
      <c r="Y105">
        <v>5.0359228204291981E-4</v>
      </c>
      <c r="Z105">
        <v>5.0359228204291981E-4</v>
      </c>
      <c r="AA105">
        <v>5.0359228204291981E-4</v>
      </c>
      <c r="AB105">
        <v>5.0359228204291981E-4</v>
      </c>
      <c r="AC105">
        <v>5.0359228204291981E-4</v>
      </c>
      <c r="AD105">
        <v>5.0359228204291981E-4</v>
      </c>
      <c r="AE105">
        <v>5.0359228204291981E-4</v>
      </c>
      <c r="AF105">
        <v>5.0359228204291981E-4</v>
      </c>
      <c r="AG105">
        <v>5.0359228204291981E-4</v>
      </c>
      <c r="AH105">
        <v>5.0359228204291981E-4</v>
      </c>
      <c r="AI105">
        <v>5.0359228204291981E-4</v>
      </c>
      <c r="AJ105">
        <v>5.0359228204291981E-4</v>
      </c>
      <c r="AK105">
        <v>5.0359228204291981E-4</v>
      </c>
      <c r="AL105">
        <v>5.0359228204291981E-4</v>
      </c>
      <c r="AM105">
        <v>5.0359228204291981E-4</v>
      </c>
      <c r="AN105">
        <v>5.0359228204291981E-4</v>
      </c>
      <c r="AO105">
        <v>5.0359228204291981E-4</v>
      </c>
      <c r="AP105">
        <v>5.0359228204291981E-4</v>
      </c>
      <c r="AQ105">
        <v>5.0359228204291981E-4</v>
      </c>
      <c r="AR105">
        <v>5.0359228204291981E-4</v>
      </c>
      <c r="AS105">
        <v>5.0359228204291981E-4</v>
      </c>
      <c r="AT105">
        <v>5.0359228204291981E-4</v>
      </c>
      <c r="AU105">
        <v>5.0359228204291981E-4</v>
      </c>
      <c r="AV105">
        <v>5.0359228204291981E-4</v>
      </c>
      <c r="AW105">
        <v>5.0359228204291981E-4</v>
      </c>
      <c r="AX105">
        <v>5.0359228204291981E-4</v>
      </c>
      <c r="AY105">
        <v>5.0359228204291981E-4</v>
      </c>
      <c r="AZ105">
        <v>5.0359228204291981E-4</v>
      </c>
      <c r="BA105">
        <v>5.0359228204291981E-4</v>
      </c>
      <c r="BB105">
        <v>5.0359228204291981E-4</v>
      </c>
      <c r="BC105">
        <v>5.0359228204291981E-4</v>
      </c>
      <c r="BD105">
        <v>5.0359228204291981E-4</v>
      </c>
      <c r="BE105">
        <v>5.0359228204291981E-4</v>
      </c>
      <c r="BF105">
        <v>5.0359228204291981E-4</v>
      </c>
      <c r="BG105">
        <v>5.0359228204291981E-4</v>
      </c>
      <c r="BH105">
        <v>5.0359228204291981E-4</v>
      </c>
      <c r="BI105">
        <v>5.0359228204291981E-4</v>
      </c>
      <c r="BJ105">
        <v>5.0359228204291981E-4</v>
      </c>
      <c r="BK105">
        <v>5.0359228204291981E-4</v>
      </c>
      <c r="BL105">
        <v>5.0359228204291981E-4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1398</v>
      </c>
      <c r="B106">
        <v>362.99434079172215</v>
      </c>
      <c r="C106">
        <v>5.0200508892976289E-4</v>
      </c>
      <c r="D106">
        <v>-30</v>
      </c>
      <c r="E106">
        <v>669</v>
      </c>
      <c r="F106">
        <v>-729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5.0200508892976289E-4</v>
      </c>
      <c r="M106">
        <v>5.0200508892976289E-4</v>
      </c>
      <c r="N106">
        <v>5.0200508892976289E-4</v>
      </c>
      <c r="O106">
        <v>5.0200508892976289E-4</v>
      </c>
      <c r="P106">
        <v>5.0200508892976289E-4</v>
      </c>
      <c r="Q106">
        <v>5.0200508892976289E-4</v>
      </c>
      <c r="R106">
        <v>5.0200508892976289E-4</v>
      </c>
      <c r="S106">
        <v>5.0200508892976289E-4</v>
      </c>
      <c r="T106">
        <v>5.0200508892976289E-4</v>
      </c>
      <c r="U106">
        <v>5.0200508892976289E-4</v>
      </c>
      <c r="V106">
        <v>5.0200508892976289E-4</v>
      </c>
      <c r="W106">
        <v>5.0200508892976289E-4</v>
      </c>
      <c r="X106">
        <v>5.0200508892976289E-4</v>
      </c>
      <c r="Y106">
        <v>5.0200508892976289E-4</v>
      </c>
      <c r="Z106">
        <v>5.0200508892976289E-4</v>
      </c>
      <c r="AA106">
        <v>5.0200508892976289E-4</v>
      </c>
      <c r="AB106">
        <v>5.0200508892976289E-4</v>
      </c>
      <c r="AC106">
        <v>5.0200508892976289E-4</v>
      </c>
      <c r="AD106">
        <v>5.0200508892976289E-4</v>
      </c>
      <c r="AE106">
        <v>5.0200508892976289E-4</v>
      </c>
      <c r="AF106">
        <v>5.0200508892976289E-4</v>
      </c>
      <c r="AG106">
        <v>5.0200508892976289E-4</v>
      </c>
      <c r="AH106">
        <v>5.0200508892976289E-4</v>
      </c>
      <c r="AI106">
        <v>5.0200508892976289E-4</v>
      </c>
      <c r="AJ106">
        <v>5.0200508892976289E-4</v>
      </c>
      <c r="AK106">
        <v>5.0200508892976289E-4</v>
      </c>
      <c r="AL106">
        <v>5.0200508892976289E-4</v>
      </c>
      <c r="AM106">
        <v>5.0200508892976289E-4</v>
      </c>
      <c r="AN106">
        <v>5.0200508892976289E-4</v>
      </c>
      <c r="AO106">
        <v>5.0200508892976289E-4</v>
      </c>
      <c r="AP106">
        <v>5.0200508892976289E-4</v>
      </c>
      <c r="AQ106">
        <v>5.0200508892976289E-4</v>
      </c>
      <c r="AR106">
        <v>5.0200508892976289E-4</v>
      </c>
      <c r="AS106">
        <v>5.0200508892976289E-4</v>
      </c>
      <c r="AT106">
        <v>5.0200508892976289E-4</v>
      </c>
      <c r="AU106">
        <v>5.0200508892976289E-4</v>
      </c>
      <c r="AV106">
        <v>5.0200508892976289E-4</v>
      </c>
      <c r="AW106">
        <v>5.0200508892976289E-4</v>
      </c>
      <c r="AX106">
        <v>5.0200508892976289E-4</v>
      </c>
      <c r="AY106">
        <v>5.0200508892976289E-4</v>
      </c>
      <c r="AZ106">
        <v>5.0200508892976289E-4</v>
      </c>
      <c r="BA106">
        <v>5.0200508892976289E-4</v>
      </c>
      <c r="BB106">
        <v>5.0200508892976289E-4</v>
      </c>
      <c r="BC106">
        <v>5.0200508892976289E-4</v>
      </c>
      <c r="BD106">
        <v>5.0200508892976289E-4</v>
      </c>
      <c r="BE106">
        <v>5.0200508892976289E-4</v>
      </c>
      <c r="BF106">
        <v>5.0200508892976289E-4</v>
      </c>
      <c r="BG106">
        <v>5.0200508892976289E-4</v>
      </c>
      <c r="BH106">
        <v>5.0200508892976289E-4</v>
      </c>
      <c r="BI106">
        <v>5.0200508892976289E-4</v>
      </c>
      <c r="BJ106">
        <v>5.0200508892976289E-4</v>
      </c>
      <c r="BK106">
        <v>5.0200508892976289E-4</v>
      </c>
      <c r="BL106">
        <v>5.0200508892976289E-4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1398</v>
      </c>
      <c r="B107">
        <v>361.15864329213497</v>
      </c>
      <c r="C107">
        <v>4.9946640062812589E-4</v>
      </c>
      <c r="D107">
        <v>-40</v>
      </c>
      <c r="E107">
        <v>659</v>
      </c>
      <c r="F107">
        <v>-739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4.9946640062812589E-4</v>
      </c>
      <c r="M107">
        <v>4.9946640062812589E-4</v>
      </c>
      <c r="N107">
        <v>4.9946640062812589E-4</v>
      </c>
      <c r="O107">
        <v>4.9946640062812589E-4</v>
      </c>
      <c r="P107">
        <v>4.9946640062812589E-4</v>
      </c>
      <c r="Q107">
        <v>4.9946640062812589E-4</v>
      </c>
      <c r="R107">
        <v>4.9946640062812589E-4</v>
      </c>
      <c r="S107">
        <v>4.9946640062812589E-4</v>
      </c>
      <c r="T107">
        <v>4.9946640062812589E-4</v>
      </c>
      <c r="U107">
        <v>4.9946640062812589E-4</v>
      </c>
      <c r="V107">
        <v>4.9946640062812589E-4</v>
      </c>
      <c r="W107">
        <v>4.9946640062812589E-4</v>
      </c>
      <c r="X107">
        <v>4.9946640062812589E-4</v>
      </c>
      <c r="Y107">
        <v>4.9946640062812589E-4</v>
      </c>
      <c r="Z107">
        <v>4.9946640062812589E-4</v>
      </c>
      <c r="AA107">
        <v>4.9946640062812589E-4</v>
      </c>
      <c r="AB107">
        <v>4.9946640062812589E-4</v>
      </c>
      <c r="AC107">
        <v>4.9946640062812589E-4</v>
      </c>
      <c r="AD107">
        <v>4.9946640062812589E-4</v>
      </c>
      <c r="AE107">
        <v>4.9946640062812589E-4</v>
      </c>
      <c r="AF107">
        <v>4.9946640062812589E-4</v>
      </c>
      <c r="AG107">
        <v>4.9946640062812589E-4</v>
      </c>
      <c r="AH107">
        <v>4.9946640062812589E-4</v>
      </c>
      <c r="AI107">
        <v>4.9946640062812589E-4</v>
      </c>
      <c r="AJ107">
        <v>4.9946640062812589E-4</v>
      </c>
      <c r="AK107">
        <v>4.9946640062812589E-4</v>
      </c>
      <c r="AL107">
        <v>4.9946640062812589E-4</v>
      </c>
      <c r="AM107">
        <v>4.9946640062812589E-4</v>
      </c>
      <c r="AN107">
        <v>4.9946640062812589E-4</v>
      </c>
      <c r="AO107">
        <v>4.9946640062812589E-4</v>
      </c>
      <c r="AP107">
        <v>4.9946640062812589E-4</v>
      </c>
      <c r="AQ107">
        <v>4.9946640062812589E-4</v>
      </c>
      <c r="AR107">
        <v>4.9946640062812589E-4</v>
      </c>
      <c r="AS107">
        <v>4.9946640062812589E-4</v>
      </c>
      <c r="AT107">
        <v>4.9946640062812589E-4</v>
      </c>
      <c r="AU107">
        <v>4.9946640062812589E-4</v>
      </c>
      <c r="AV107">
        <v>4.9946640062812589E-4</v>
      </c>
      <c r="AW107">
        <v>4.9946640062812589E-4</v>
      </c>
      <c r="AX107">
        <v>4.9946640062812589E-4</v>
      </c>
      <c r="AY107">
        <v>4.9946640062812589E-4</v>
      </c>
      <c r="AZ107">
        <v>4.9946640062812589E-4</v>
      </c>
      <c r="BA107">
        <v>4.9946640062812589E-4</v>
      </c>
      <c r="BB107">
        <v>4.9946640062812589E-4</v>
      </c>
      <c r="BC107">
        <v>4.9946640062812589E-4</v>
      </c>
      <c r="BD107">
        <v>4.9946640062812589E-4</v>
      </c>
      <c r="BE107">
        <v>4.9946640062812589E-4</v>
      </c>
      <c r="BF107">
        <v>4.9946640062812589E-4</v>
      </c>
      <c r="BG107">
        <v>4.9946640062812589E-4</v>
      </c>
      <c r="BH107">
        <v>4.9946640062812589E-4</v>
      </c>
      <c r="BI107">
        <v>4.9946640062812589E-4</v>
      </c>
      <c r="BJ107">
        <v>4.9946640062812589E-4</v>
      </c>
      <c r="BK107">
        <v>4.9946640062812589E-4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1398</v>
      </c>
      <c r="B108">
        <v>367.31066147735339</v>
      </c>
      <c r="C108">
        <v>5.0797436918056157E-4</v>
      </c>
      <c r="D108">
        <v>-30</v>
      </c>
      <c r="E108">
        <v>669</v>
      </c>
      <c r="F108">
        <v>-729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5.0797436918056157E-4</v>
      </c>
      <c r="M108">
        <v>5.0797436918056157E-4</v>
      </c>
      <c r="N108">
        <v>5.0797436918056157E-4</v>
      </c>
      <c r="O108">
        <v>5.0797436918056157E-4</v>
      </c>
      <c r="P108">
        <v>5.0797436918056157E-4</v>
      </c>
      <c r="Q108">
        <v>5.0797436918056157E-4</v>
      </c>
      <c r="R108">
        <v>5.0797436918056157E-4</v>
      </c>
      <c r="S108">
        <v>5.0797436918056157E-4</v>
      </c>
      <c r="T108">
        <v>5.0797436918056157E-4</v>
      </c>
      <c r="U108">
        <v>5.0797436918056157E-4</v>
      </c>
      <c r="V108">
        <v>5.0797436918056157E-4</v>
      </c>
      <c r="W108">
        <v>5.0797436918056157E-4</v>
      </c>
      <c r="X108">
        <v>5.0797436918056157E-4</v>
      </c>
      <c r="Y108">
        <v>5.0797436918056157E-4</v>
      </c>
      <c r="Z108">
        <v>5.0797436918056157E-4</v>
      </c>
      <c r="AA108">
        <v>5.0797436918056157E-4</v>
      </c>
      <c r="AB108">
        <v>5.0797436918056157E-4</v>
      </c>
      <c r="AC108">
        <v>5.0797436918056157E-4</v>
      </c>
      <c r="AD108">
        <v>5.0797436918056157E-4</v>
      </c>
      <c r="AE108">
        <v>5.0797436918056157E-4</v>
      </c>
      <c r="AF108">
        <v>5.0797436918056157E-4</v>
      </c>
      <c r="AG108">
        <v>5.0797436918056157E-4</v>
      </c>
      <c r="AH108">
        <v>5.0797436918056157E-4</v>
      </c>
      <c r="AI108">
        <v>5.0797436918056157E-4</v>
      </c>
      <c r="AJ108">
        <v>5.0797436918056157E-4</v>
      </c>
      <c r="AK108">
        <v>5.0797436918056157E-4</v>
      </c>
      <c r="AL108">
        <v>5.0797436918056157E-4</v>
      </c>
      <c r="AM108">
        <v>5.0797436918056157E-4</v>
      </c>
      <c r="AN108">
        <v>5.0797436918056157E-4</v>
      </c>
      <c r="AO108">
        <v>5.0797436918056157E-4</v>
      </c>
      <c r="AP108">
        <v>5.0797436918056157E-4</v>
      </c>
      <c r="AQ108">
        <v>5.0797436918056157E-4</v>
      </c>
      <c r="AR108">
        <v>5.0797436918056157E-4</v>
      </c>
      <c r="AS108">
        <v>5.0797436918056157E-4</v>
      </c>
      <c r="AT108">
        <v>5.0797436918056157E-4</v>
      </c>
      <c r="AU108">
        <v>5.0797436918056157E-4</v>
      </c>
      <c r="AV108">
        <v>5.0797436918056157E-4</v>
      </c>
      <c r="AW108">
        <v>5.0797436918056157E-4</v>
      </c>
      <c r="AX108">
        <v>5.0797436918056157E-4</v>
      </c>
      <c r="AY108">
        <v>5.0797436918056157E-4</v>
      </c>
      <c r="AZ108">
        <v>5.0797436918056157E-4</v>
      </c>
      <c r="BA108">
        <v>5.0797436918056157E-4</v>
      </c>
      <c r="BB108">
        <v>5.0797436918056157E-4</v>
      </c>
      <c r="BC108">
        <v>5.0797436918056157E-4</v>
      </c>
      <c r="BD108">
        <v>5.0797436918056157E-4</v>
      </c>
      <c r="BE108">
        <v>5.0797436918056157E-4</v>
      </c>
      <c r="BF108">
        <v>5.0797436918056157E-4</v>
      </c>
      <c r="BG108">
        <v>5.0797436918056157E-4</v>
      </c>
      <c r="BH108">
        <v>5.0797436918056157E-4</v>
      </c>
      <c r="BI108">
        <v>5.0797436918056157E-4</v>
      </c>
      <c r="BJ108">
        <v>5.0797436918056157E-4</v>
      </c>
      <c r="BK108">
        <v>5.0797436918056157E-4</v>
      </c>
      <c r="BL108">
        <v>5.0797436918056157E-4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1398</v>
      </c>
      <c r="B109">
        <v>375.52746816351112</v>
      </c>
      <c r="C109">
        <v>5.1933784873841508E-4</v>
      </c>
      <c r="D109">
        <v>-20</v>
      </c>
      <c r="E109">
        <v>679</v>
      </c>
      <c r="F109">
        <v>-719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5.1933784873841508E-4</v>
      </c>
      <c r="N109">
        <v>5.1933784873841508E-4</v>
      </c>
      <c r="O109">
        <v>5.1933784873841508E-4</v>
      </c>
      <c r="P109">
        <v>5.1933784873841508E-4</v>
      </c>
      <c r="Q109">
        <v>5.1933784873841508E-4</v>
      </c>
      <c r="R109">
        <v>5.1933784873841508E-4</v>
      </c>
      <c r="S109">
        <v>5.1933784873841508E-4</v>
      </c>
      <c r="T109">
        <v>5.1933784873841508E-4</v>
      </c>
      <c r="U109">
        <v>5.1933784873841508E-4</v>
      </c>
      <c r="V109">
        <v>5.1933784873841508E-4</v>
      </c>
      <c r="W109">
        <v>5.1933784873841508E-4</v>
      </c>
      <c r="X109">
        <v>5.1933784873841508E-4</v>
      </c>
      <c r="Y109">
        <v>5.1933784873841508E-4</v>
      </c>
      <c r="Z109">
        <v>5.1933784873841508E-4</v>
      </c>
      <c r="AA109">
        <v>5.1933784873841508E-4</v>
      </c>
      <c r="AB109">
        <v>5.1933784873841508E-4</v>
      </c>
      <c r="AC109">
        <v>5.1933784873841508E-4</v>
      </c>
      <c r="AD109">
        <v>5.1933784873841508E-4</v>
      </c>
      <c r="AE109">
        <v>5.1933784873841508E-4</v>
      </c>
      <c r="AF109">
        <v>5.1933784873841508E-4</v>
      </c>
      <c r="AG109">
        <v>5.1933784873841508E-4</v>
      </c>
      <c r="AH109">
        <v>5.1933784873841508E-4</v>
      </c>
      <c r="AI109">
        <v>5.1933784873841508E-4</v>
      </c>
      <c r="AJ109">
        <v>5.1933784873841508E-4</v>
      </c>
      <c r="AK109">
        <v>5.1933784873841508E-4</v>
      </c>
      <c r="AL109">
        <v>5.1933784873841508E-4</v>
      </c>
      <c r="AM109">
        <v>5.1933784873841508E-4</v>
      </c>
      <c r="AN109">
        <v>5.1933784873841508E-4</v>
      </c>
      <c r="AO109">
        <v>5.1933784873841508E-4</v>
      </c>
      <c r="AP109">
        <v>5.1933784873841508E-4</v>
      </c>
      <c r="AQ109">
        <v>5.1933784873841508E-4</v>
      </c>
      <c r="AR109">
        <v>5.1933784873841508E-4</v>
      </c>
      <c r="AS109">
        <v>5.1933784873841508E-4</v>
      </c>
      <c r="AT109">
        <v>5.1933784873841508E-4</v>
      </c>
      <c r="AU109">
        <v>5.1933784873841508E-4</v>
      </c>
      <c r="AV109">
        <v>5.1933784873841508E-4</v>
      </c>
      <c r="AW109">
        <v>5.1933784873841508E-4</v>
      </c>
      <c r="AX109">
        <v>5.1933784873841508E-4</v>
      </c>
      <c r="AY109">
        <v>5.1933784873841508E-4</v>
      </c>
      <c r="AZ109">
        <v>5.1933784873841508E-4</v>
      </c>
      <c r="BA109">
        <v>5.1933784873841508E-4</v>
      </c>
      <c r="BB109">
        <v>5.1933784873841508E-4</v>
      </c>
      <c r="BC109">
        <v>5.1933784873841508E-4</v>
      </c>
      <c r="BD109">
        <v>5.1933784873841508E-4</v>
      </c>
      <c r="BE109">
        <v>5.1933784873841508E-4</v>
      </c>
      <c r="BF109">
        <v>5.1933784873841508E-4</v>
      </c>
      <c r="BG109">
        <v>5.1933784873841508E-4</v>
      </c>
      <c r="BH109">
        <v>5.1933784873841508E-4</v>
      </c>
      <c r="BI109">
        <v>5.1933784873841508E-4</v>
      </c>
      <c r="BJ109">
        <v>5.1933784873841508E-4</v>
      </c>
      <c r="BK109">
        <v>5.1933784873841508E-4</v>
      </c>
      <c r="BL109">
        <v>5.1933784873841508E-4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1398</v>
      </c>
      <c r="B110">
        <v>364.33410892714096</v>
      </c>
      <c r="C110">
        <v>5.0385792889552996E-4</v>
      </c>
      <c r="D110">
        <v>-10</v>
      </c>
      <c r="E110">
        <v>689</v>
      </c>
      <c r="F110">
        <v>-709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5.0385792889552996E-4</v>
      </c>
      <c r="N110">
        <v>5.0385792889552996E-4</v>
      </c>
      <c r="O110">
        <v>5.0385792889552996E-4</v>
      </c>
      <c r="P110">
        <v>5.0385792889552996E-4</v>
      </c>
      <c r="Q110">
        <v>5.0385792889552996E-4</v>
      </c>
      <c r="R110">
        <v>5.0385792889552996E-4</v>
      </c>
      <c r="S110">
        <v>5.0385792889552996E-4</v>
      </c>
      <c r="T110">
        <v>5.0385792889552996E-4</v>
      </c>
      <c r="U110">
        <v>5.0385792889552996E-4</v>
      </c>
      <c r="V110">
        <v>5.0385792889552996E-4</v>
      </c>
      <c r="W110">
        <v>5.0385792889552996E-4</v>
      </c>
      <c r="X110">
        <v>5.0385792889552996E-4</v>
      </c>
      <c r="Y110">
        <v>5.0385792889552996E-4</v>
      </c>
      <c r="Z110">
        <v>5.0385792889552996E-4</v>
      </c>
      <c r="AA110">
        <v>5.0385792889552996E-4</v>
      </c>
      <c r="AB110">
        <v>5.0385792889552996E-4</v>
      </c>
      <c r="AC110">
        <v>5.0385792889552996E-4</v>
      </c>
      <c r="AD110">
        <v>5.0385792889552996E-4</v>
      </c>
      <c r="AE110">
        <v>5.0385792889552996E-4</v>
      </c>
      <c r="AF110">
        <v>5.0385792889552996E-4</v>
      </c>
      <c r="AG110">
        <v>5.0385792889552996E-4</v>
      </c>
      <c r="AH110">
        <v>5.0385792889552996E-4</v>
      </c>
      <c r="AI110">
        <v>5.0385792889552996E-4</v>
      </c>
      <c r="AJ110">
        <v>5.0385792889552996E-4</v>
      </c>
      <c r="AK110">
        <v>5.0385792889552996E-4</v>
      </c>
      <c r="AL110">
        <v>5.0385792889552996E-4</v>
      </c>
      <c r="AM110">
        <v>5.0385792889552996E-4</v>
      </c>
      <c r="AN110">
        <v>5.0385792889552996E-4</v>
      </c>
      <c r="AO110">
        <v>5.0385792889552996E-4</v>
      </c>
      <c r="AP110">
        <v>5.0385792889552996E-4</v>
      </c>
      <c r="AQ110">
        <v>5.0385792889552996E-4</v>
      </c>
      <c r="AR110">
        <v>5.0385792889552996E-4</v>
      </c>
      <c r="AS110">
        <v>5.0385792889552996E-4</v>
      </c>
      <c r="AT110">
        <v>5.0385792889552996E-4</v>
      </c>
      <c r="AU110">
        <v>5.0385792889552996E-4</v>
      </c>
      <c r="AV110">
        <v>5.0385792889552996E-4</v>
      </c>
      <c r="AW110">
        <v>5.0385792889552996E-4</v>
      </c>
      <c r="AX110">
        <v>5.0385792889552996E-4</v>
      </c>
      <c r="AY110">
        <v>5.0385792889552996E-4</v>
      </c>
      <c r="AZ110">
        <v>5.0385792889552996E-4</v>
      </c>
      <c r="BA110">
        <v>5.0385792889552996E-4</v>
      </c>
      <c r="BB110">
        <v>5.0385792889552996E-4</v>
      </c>
      <c r="BC110">
        <v>5.0385792889552996E-4</v>
      </c>
      <c r="BD110">
        <v>5.0385792889552996E-4</v>
      </c>
      <c r="BE110">
        <v>5.0385792889552996E-4</v>
      </c>
      <c r="BF110">
        <v>5.0385792889552996E-4</v>
      </c>
      <c r="BG110">
        <v>5.0385792889552996E-4</v>
      </c>
      <c r="BH110">
        <v>5.0385792889552996E-4</v>
      </c>
      <c r="BI110">
        <v>5.0385792889552996E-4</v>
      </c>
      <c r="BJ110">
        <v>5.0385792889552996E-4</v>
      </c>
      <c r="BK110">
        <v>5.0385792889552996E-4</v>
      </c>
      <c r="BL110">
        <v>5.0385792889552996E-4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1398</v>
      </c>
      <c r="B111">
        <v>367.49270586016752</v>
      </c>
      <c r="C111">
        <v>5.0822612849555368E-4</v>
      </c>
      <c r="D111">
        <v>0</v>
      </c>
      <c r="E111">
        <v>699</v>
      </c>
      <c r="F111">
        <v>-699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5.0822612849555368E-4</v>
      </c>
      <c r="N111">
        <v>5.0822612849555368E-4</v>
      </c>
      <c r="O111">
        <v>5.0822612849555368E-4</v>
      </c>
      <c r="P111">
        <v>5.0822612849555368E-4</v>
      </c>
      <c r="Q111">
        <v>5.0822612849555368E-4</v>
      </c>
      <c r="R111">
        <v>5.0822612849555368E-4</v>
      </c>
      <c r="S111">
        <v>5.0822612849555368E-4</v>
      </c>
      <c r="T111">
        <v>5.0822612849555368E-4</v>
      </c>
      <c r="U111">
        <v>5.0822612849555368E-4</v>
      </c>
      <c r="V111">
        <v>5.0822612849555368E-4</v>
      </c>
      <c r="W111">
        <v>5.0822612849555368E-4</v>
      </c>
      <c r="X111">
        <v>5.0822612849555368E-4</v>
      </c>
      <c r="Y111">
        <v>5.0822612849555368E-4</v>
      </c>
      <c r="Z111">
        <v>5.0822612849555368E-4</v>
      </c>
      <c r="AA111">
        <v>5.0822612849555368E-4</v>
      </c>
      <c r="AB111">
        <v>5.0822612849555368E-4</v>
      </c>
      <c r="AC111">
        <v>5.0822612849555368E-4</v>
      </c>
      <c r="AD111">
        <v>5.0822612849555368E-4</v>
      </c>
      <c r="AE111">
        <v>5.0822612849555368E-4</v>
      </c>
      <c r="AF111">
        <v>5.0822612849555368E-4</v>
      </c>
      <c r="AG111">
        <v>5.0822612849555368E-4</v>
      </c>
      <c r="AH111">
        <v>5.0822612849555368E-4</v>
      </c>
      <c r="AI111">
        <v>5.0822612849555368E-4</v>
      </c>
      <c r="AJ111">
        <v>5.0822612849555368E-4</v>
      </c>
      <c r="AK111">
        <v>5.0822612849555368E-4</v>
      </c>
      <c r="AL111">
        <v>5.0822612849555368E-4</v>
      </c>
      <c r="AM111">
        <v>5.0822612849555368E-4</v>
      </c>
      <c r="AN111">
        <v>5.0822612849555368E-4</v>
      </c>
      <c r="AO111">
        <v>5.0822612849555368E-4</v>
      </c>
      <c r="AP111">
        <v>5.0822612849555368E-4</v>
      </c>
      <c r="AQ111">
        <v>5.0822612849555368E-4</v>
      </c>
      <c r="AR111">
        <v>5.0822612849555368E-4</v>
      </c>
      <c r="AS111">
        <v>5.0822612849555368E-4</v>
      </c>
      <c r="AT111">
        <v>5.0822612849555368E-4</v>
      </c>
      <c r="AU111">
        <v>5.0822612849555368E-4</v>
      </c>
      <c r="AV111">
        <v>5.0822612849555368E-4</v>
      </c>
      <c r="AW111">
        <v>5.0822612849555368E-4</v>
      </c>
      <c r="AX111">
        <v>5.0822612849555368E-4</v>
      </c>
      <c r="AY111">
        <v>5.0822612849555368E-4</v>
      </c>
      <c r="AZ111">
        <v>5.0822612849555368E-4</v>
      </c>
      <c r="BA111">
        <v>5.0822612849555368E-4</v>
      </c>
      <c r="BB111">
        <v>5.0822612849555368E-4</v>
      </c>
      <c r="BC111">
        <v>5.0822612849555368E-4</v>
      </c>
      <c r="BD111">
        <v>5.0822612849555368E-4</v>
      </c>
      <c r="BE111">
        <v>5.0822612849555368E-4</v>
      </c>
      <c r="BF111">
        <v>5.0822612849555368E-4</v>
      </c>
      <c r="BG111">
        <v>5.0822612849555368E-4</v>
      </c>
      <c r="BH111">
        <v>5.0822612849555368E-4</v>
      </c>
      <c r="BI111">
        <v>5.0822612849555368E-4</v>
      </c>
      <c r="BJ111">
        <v>5.0822612849555368E-4</v>
      </c>
      <c r="BK111">
        <v>5.0822612849555368E-4</v>
      </c>
      <c r="BL111">
        <v>5.0822612849555368E-4</v>
      </c>
      <c r="BM111">
        <v>5.0822612849555368E-4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1398</v>
      </c>
      <c r="B112">
        <v>370.01257784900037</v>
      </c>
      <c r="C112">
        <v>5.1171099979984628E-4</v>
      </c>
      <c r="D112">
        <v>10</v>
      </c>
      <c r="E112">
        <v>709</v>
      </c>
      <c r="F112">
        <v>-689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5.1171099979984628E-4</v>
      </c>
      <c r="O112">
        <v>5.1171099979984628E-4</v>
      </c>
      <c r="P112">
        <v>5.1171099979984628E-4</v>
      </c>
      <c r="Q112">
        <v>5.1171099979984628E-4</v>
      </c>
      <c r="R112">
        <v>5.1171099979984628E-4</v>
      </c>
      <c r="S112">
        <v>5.1171099979984628E-4</v>
      </c>
      <c r="T112">
        <v>5.1171099979984628E-4</v>
      </c>
      <c r="U112">
        <v>5.1171099979984628E-4</v>
      </c>
      <c r="V112">
        <v>5.1171099979984628E-4</v>
      </c>
      <c r="W112">
        <v>5.1171099979984628E-4</v>
      </c>
      <c r="X112">
        <v>5.1171099979984628E-4</v>
      </c>
      <c r="Y112">
        <v>5.1171099979984628E-4</v>
      </c>
      <c r="Z112">
        <v>5.1171099979984628E-4</v>
      </c>
      <c r="AA112">
        <v>5.1171099979984628E-4</v>
      </c>
      <c r="AB112">
        <v>5.1171099979984628E-4</v>
      </c>
      <c r="AC112">
        <v>5.1171099979984628E-4</v>
      </c>
      <c r="AD112">
        <v>5.1171099979984628E-4</v>
      </c>
      <c r="AE112">
        <v>5.1171099979984628E-4</v>
      </c>
      <c r="AF112">
        <v>5.1171099979984628E-4</v>
      </c>
      <c r="AG112">
        <v>5.1171099979984628E-4</v>
      </c>
      <c r="AH112">
        <v>5.1171099979984628E-4</v>
      </c>
      <c r="AI112">
        <v>5.1171099979984628E-4</v>
      </c>
      <c r="AJ112">
        <v>5.1171099979984628E-4</v>
      </c>
      <c r="AK112">
        <v>5.1171099979984628E-4</v>
      </c>
      <c r="AL112">
        <v>5.1171099979984628E-4</v>
      </c>
      <c r="AM112">
        <v>5.1171099979984628E-4</v>
      </c>
      <c r="AN112">
        <v>5.1171099979984628E-4</v>
      </c>
      <c r="AO112">
        <v>5.1171099979984628E-4</v>
      </c>
      <c r="AP112">
        <v>5.1171099979984628E-4</v>
      </c>
      <c r="AQ112">
        <v>5.1171099979984628E-4</v>
      </c>
      <c r="AR112">
        <v>5.1171099979984628E-4</v>
      </c>
      <c r="AS112">
        <v>5.1171099979984628E-4</v>
      </c>
      <c r="AT112">
        <v>5.1171099979984628E-4</v>
      </c>
      <c r="AU112">
        <v>5.1171099979984628E-4</v>
      </c>
      <c r="AV112">
        <v>5.1171099979984628E-4</v>
      </c>
      <c r="AW112">
        <v>5.1171099979984628E-4</v>
      </c>
      <c r="AX112">
        <v>5.1171099979984628E-4</v>
      </c>
      <c r="AY112">
        <v>5.1171099979984628E-4</v>
      </c>
      <c r="AZ112">
        <v>5.1171099979984628E-4</v>
      </c>
      <c r="BA112">
        <v>5.1171099979984628E-4</v>
      </c>
      <c r="BB112">
        <v>5.1171099979984628E-4</v>
      </c>
      <c r="BC112">
        <v>5.1171099979984628E-4</v>
      </c>
      <c r="BD112">
        <v>5.1171099979984628E-4</v>
      </c>
      <c r="BE112">
        <v>5.1171099979984628E-4</v>
      </c>
      <c r="BF112">
        <v>5.1171099979984628E-4</v>
      </c>
      <c r="BG112">
        <v>5.1171099979984628E-4</v>
      </c>
      <c r="BH112">
        <v>5.1171099979984628E-4</v>
      </c>
      <c r="BI112">
        <v>5.1171099979984628E-4</v>
      </c>
      <c r="BJ112">
        <v>5.1171099979984628E-4</v>
      </c>
      <c r="BK112">
        <v>5.1171099979984628E-4</v>
      </c>
      <c r="BL112">
        <v>5.1171099979984628E-4</v>
      </c>
      <c r="BM112">
        <v>5.1171099979984628E-4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1398</v>
      </c>
      <c r="B113">
        <v>344.86227158920889</v>
      </c>
      <c r="C113">
        <v>4.7692924065996571E-4</v>
      </c>
      <c r="D113">
        <v>20</v>
      </c>
      <c r="E113">
        <v>719</v>
      </c>
      <c r="F113">
        <v>-679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4.7692924065996571E-4</v>
      </c>
      <c r="O113">
        <v>4.7692924065996571E-4</v>
      </c>
      <c r="P113">
        <v>4.7692924065996571E-4</v>
      </c>
      <c r="Q113">
        <v>4.7692924065996571E-4</v>
      </c>
      <c r="R113">
        <v>4.7692924065996571E-4</v>
      </c>
      <c r="S113">
        <v>4.7692924065996571E-4</v>
      </c>
      <c r="T113">
        <v>4.7692924065996571E-4</v>
      </c>
      <c r="U113">
        <v>4.7692924065996571E-4</v>
      </c>
      <c r="V113">
        <v>4.7692924065996571E-4</v>
      </c>
      <c r="W113">
        <v>4.7692924065996571E-4</v>
      </c>
      <c r="X113">
        <v>4.7692924065996571E-4</v>
      </c>
      <c r="Y113">
        <v>4.7692924065996571E-4</v>
      </c>
      <c r="Z113">
        <v>4.7692924065996571E-4</v>
      </c>
      <c r="AA113">
        <v>4.7692924065996571E-4</v>
      </c>
      <c r="AB113">
        <v>4.7692924065996571E-4</v>
      </c>
      <c r="AC113">
        <v>4.7692924065996571E-4</v>
      </c>
      <c r="AD113">
        <v>4.7692924065996571E-4</v>
      </c>
      <c r="AE113">
        <v>4.7692924065996571E-4</v>
      </c>
      <c r="AF113">
        <v>4.7692924065996571E-4</v>
      </c>
      <c r="AG113">
        <v>4.7692924065996571E-4</v>
      </c>
      <c r="AH113">
        <v>4.7692924065996571E-4</v>
      </c>
      <c r="AI113">
        <v>4.7692924065996571E-4</v>
      </c>
      <c r="AJ113">
        <v>4.7692924065996571E-4</v>
      </c>
      <c r="AK113">
        <v>4.7692924065996571E-4</v>
      </c>
      <c r="AL113">
        <v>4.7692924065996571E-4</v>
      </c>
      <c r="AM113">
        <v>4.7692924065996571E-4</v>
      </c>
      <c r="AN113">
        <v>4.7692924065996571E-4</v>
      </c>
      <c r="AO113">
        <v>4.7692924065996571E-4</v>
      </c>
      <c r="AP113">
        <v>4.7692924065996571E-4</v>
      </c>
      <c r="AQ113">
        <v>4.7692924065996571E-4</v>
      </c>
      <c r="AR113">
        <v>4.7692924065996571E-4</v>
      </c>
      <c r="AS113">
        <v>4.7692924065996571E-4</v>
      </c>
      <c r="AT113">
        <v>4.7692924065996571E-4</v>
      </c>
      <c r="AU113">
        <v>4.7692924065996571E-4</v>
      </c>
      <c r="AV113">
        <v>4.7692924065996571E-4</v>
      </c>
      <c r="AW113">
        <v>4.7692924065996571E-4</v>
      </c>
      <c r="AX113">
        <v>4.7692924065996571E-4</v>
      </c>
      <c r="AY113">
        <v>4.7692924065996571E-4</v>
      </c>
      <c r="AZ113">
        <v>4.7692924065996571E-4</v>
      </c>
      <c r="BA113">
        <v>4.7692924065996571E-4</v>
      </c>
      <c r="BB113">
        <v>4.7692924065996571E-4</v>
      </c>
      <c r="BC113">
        <v>4.7692924065996571E-4</v>
      </c>
      <c r="BD113">
        <v>4.7692924065996571E-4</v>
      </c>
      <c r="BE113">
        <v>4.7692924065996571E-4</v>
      </c>
      <c r="BF113">
        <v>4.7692924065996571E-4</v>
      </c>
      <c r="BG113">
        <v>4.7692924065996571E-4</v>
      </c>
      <c r="BH113">
        <v>4.7692924065996571E-4</v>
      </c>
      <c r="BI113">
        <v>4.7692924065996571E-4</v>
      </c>
      <c r="BJ113">
        <v>4.7692924065996571E-4</v>
      </c>
      <c r="BK113">
        <v>4.7692924065996571E-4</v>
      </c>
      <c r="BL113">
        <v>4.7692924065996571E-4</v>
      </c>
      <c r="BM113">
        <v>4.7692924065996571E-4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1398</v>
      </c>
      <c r="B114">
        <v>341.29415560668963</v>
      </c>
      <c r="C114">
        <v>4.7199469436040218E-4</v>
      </c>
      <c r="D114">
        <v>30</v>
      </c>
      <c r="E114">
        <v>729</v>
      </c>
      <c r="F114">
        <v>-669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4.7199469436040218E-4</v>
      </c>
      <c r="O114">
        <v>4.7199469436040218E-4</v>
      </c>
      <c r="P114">
        <v>4.7199469436040218E-4</v>
      </c>
      <c r="Q114">
        <v>4.7199469436040218E-4</v>
      </c>
      <c r="R114">
        <v>4.7199469436040218E-4</v>
      </c>
      <c r="S114">
        <v>4.7199469436040218E-4</v>
      </c>
      <c r="T114">
        <v>4.7199469436040218E-4</v>
      </c>
      <c r="U114">
        <v>4.7199469436040218E-4</v>
      </c>
      <c r="V114">
        <v>4.7199469436040218E-4</v>
      </c>
      <c r="W114">
        <v>4.7199469436040218E-4</v>
      </c>
      <c r="X114">
        <v>4.7199469436040218E-4</v>
      </c>
      <c r="Y114">
        <v>4.7199469436040218E-4</v>
      </c>
      <c r="Z114">
        <v>4.7199469436040218E-4</v>
      </c>
      <c r="AA114">
        <v>4.7199469436040218E-4</v>
      </c>
      <c r="AB114">
        <v>4.7199469436040218E-4</v>
      </c>
      <c r="AC114">
        <v>4.7199469436040218E-4</v>
      </c>
      <c r="AD114">
        <v>4.7199469436040218E-4</v>
      </c>
      <c r="AE114">
        <v>4.7199469436040218E-4</v>
      </c>
      <c r="AF114">
        <v>4.7199469436040218E-4</v>
      </c>
      <c r="AG114">
        <v>4.7199469436040218E-4</v>
      </c>
      <c r="AH114">
        <v>4.7199469436040218E-4</v>
      </c>
      <c r="AI114">
        <v>4.7199469436040218E-4</v>
      </c>
      <c r="AJ114">
        <v>4.7199469436040218E-4</v>
      </c>
      <c r="AK114">
        <v>4.7199469436040218E-4</v>
      </c>
      <c r="AL114">
        <v>4.7199469436040218E-4</v>
      </c>
      <c r="AM114">
        <v>4.7199469436040218E-4</v>
      </c>
      <c r="AN114">
        <v>4.7199469436040218E-4</v>
      </c>
      <c r="AO114">
        <v>4.7199469436040218E-4</v>
      </c>
      <c r="AP114">
        <v>4.7199469436040218E-4</v>
      </c>
      <c r="AQ114">
        <v>4.7199469436040218E-4</v>
      </c>
      <c r="AR114">
        <v>4.7199469436040218E-4</v>
      </c>
      <c r="AS114">
        <v>4.7199469436040218E-4</v>
      </c>
      <c r="AT114">
        <v>4.7199469436040218E-4</v>
      </c>
      <c r="AU114">
        <v>4.7199469436040218E-4</v>
      </c>
      <c r="AV114">
        <v>4.7199469436040218E-4</v>
      </c>
      <c r="AW114">
        <v>4.7199469436040218E-4</v>
      </c>
      <c r="AX114">
        <v>4.7199469436040218E-4</v>
      </c>
      <c r="AY114">
        <v>4.7199469436040218E-4</v>
      </c>
      <c r="AZ114">
        <v>4.7199469436040218E-4</v>
      </c>
      <c r="BA114">
        <v>4.7199469436040218E-4</v>
      </c>
      <c r="BB114">
        <v>4.7199469436040218E-4</v>
      </c>
      <c r="BC114">
        <v>4.7199469436040218E-4</v>
      </c>
      <c r="BD114">
        <v>4.7199469436040218E-4</v>
      </c>
      <c r="BE114">
        <v>4.7199469436040218E-4</v>
      </c>
      <c r="BF114">
        <v>4.7199469436040218E-4</v>
      </c>
      <c r="BG114">
        <v>4.7199469436040218E-4</v>
      </c>
      <c r="BH114">
        <v>4.7199469436040218E-4</v>
      </c>
      <c r="BI114">
        <v>4.7199469436040218E-4</v>
      </c>
      <c r="BJ114">
        <v>4.7199469436040218E-4</v>
      </c>
      <c r="BK114">
        <v>4.7199469436040218E-4</v>
      </c>
      <c r="BL114">
        <v>4.7199469436040218E-4</v>
      </c>
      <c r="BM114">
        <v>4.7199469436040218E-4</v>
      </c>
      <c r="BN114">
        <v>4.7199469436040218E-4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1398</v>
      </c>
      <c r="B115">
        <v>344.00067964340434</v>
      </c>
      <c r="C115">
        <v>4.757376971763086E-4</v>
      </c>
      <c r="D115">
        <v>40</v>
      </c>
      <c r="E115">
        <v>739</v>
      </c>
      <c r="F115">
        <v>-659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4.757376971763086E-4</v>
      </c>
      <c r="P115">
        <v>4.757376971763086E-4</v>
      </c>
      <c r="Q115">
        <v>4.757376971763086E-4</v>
      </c>
      <c r="R115">
        <v>4.757376971763086E-4</v>
      </c>
      <c r="S115">
        <v>4.757376971763086E-4</v>
      </c>
      <c r="T115">
        <v>4.757376971763086E-4</v>
      </c>
      <c r="U115">
        <v>4.757376971763086E-4</v>
      </c>
      <c r="V115">
        <v>4.757376971763086E-4</v>
      </c>
      <c r="W115">
        <v>4.757376971763086E-4</v>
      </c>
      <c r="X115">
        <v>4.757376971763086E-4</v>
      </c>
      <c r="Y115">
        <v>4.757376971763086E-4</v>
      </c>
      <c r="Z115">
        <v>4.757376971763086E-4</v>
      </c>
      <c r="AA115">
        <v>4.757376971763086E-4</v>
      </c>
      <c r="AB115">
        <v>4.757376971763086E-4</v>
      </c>
      <c r="AC115">
        <v>4.757376971763086E-4</v>
      </c>
      <c r="AD115">
        <v>4.757376971763086E-4</v>
      </c>
      <c r="AE115">
        <v>4.757376971763086E-4</v>
      </c>
      <c r="AF115">
        <v>4.757376971763086E-4</v>
      </c>
      <c r="AG115">
        <v>4.757376971763086E-4</v>
      </c>
      <c r="AH115">
        <v>4.757376971763086E-4</v>
      </c>
      <c r="AI115">
        <v>4.757376971763086E-4</v>
      </c>
      <c r="AJ115">
        <v>4.757376971763086E-4</v>
      </c>
      <c r="AK115">
        <v>4.757376971763086E-4</v>
      </c>
      <c r="AL115">
        <v>4.757376971763086E-4</v>
      </c>
      <c r="AM115">
        <v>4.757376971763086E-4</v>
      </c>
      <c r="AN115">
        <v>4.757376971763086E-4</v>
      </c>
      <c r="AO115">
        <v>4.757376971763086E-4</v>
      </c>
      <c r="AP115">
        <v>4.757376971763086E-4</v>
      </c>
      <c r="AQ115">
        <v>4.757376971763086E-4</v>
      </c>
      <c r="AR115">
        <v>4.757376971763086E-4</v>
      </c>
      <c r="AS115">
        <v>4.757376971763086E-4</v>
      </c>
      <c r="AT115">
        <v>4.757376971763086E-4</v>
      </c>
      <c r="AU115">
        <v>4.757376971763086E-4</v>
      </c>
      <c r="AV115">
        <v>4.757376971763086E-4</v>
      </c>
      <c r="AW115">
        <v>4.757376971763086E-4</v>
      </c>
      <c r="AX115">
        <v>4.757376971763086E-4</v>
      </c>
      <c r="AY115">
        <v>4.757376971763086E-4</v>
      </c>
      <c r="AZ115">
        <v>4.757376971763086E-4</v>
      </c>
      <c r="BA115">
        <v>4.757376971763086E-4</v>
      </c>
      <c r="BB115">
        <v>4.757376971763086E-4</v>
      </c>
      <c r="BC115">
        <v>4.757376971763086E-4</v>
      </c>
      <c r="BD115">
        <v>4.757376971763086E-4</v>
      </c>
      <c r="BE115">
        <v>4.757376971763086E-4</v>
      </c>
      <c r="BF115">
        <v>4.757376971763086E-4</v>
      </c>
      <c r="BG115">
        <v>4.757376971763086E-4</v>
      </c>
      <c r="BH115">
        <v>4.757376971763086E-4</v>
      </c>
      <c r="BI115">
        <v>4.757376971763086E-4</v>
      </c>
      <c r="BJ115">
        <v>4.757376971763086E-4</v>
      </c>
      <c r="BK115">
        <v>4.757376971763086E-4</v>
      </c>
      <c r="BL115">
        <v>4.757376971763086E-4</v>
      </c>
      <c r="BM115">
        <v>4.757376971763086E-4</v>
      </c>
      <c r="BN115">
        <v>4.757376971763086E-4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1398</v>
      </c>
      <c r="B116">
        <v>345.81230997924729</v>
      </c>
      <c r="C116">
        <v>4.7824310165691048E-4</v>
      </c>
      <c r="D116">
        <v>30</v>
      </c>
      <c r="E116">
        <v>729</v>
      </c>
      <c r="F116">
        <v>-669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4.7824310165691048E-4</v>
      </c>
      <c r="O116">
        <v>4.7824310165691048E-4</v>
      </c>
      <c r="P116">
        <v>4.7824310165691048E-4</v>
      </c>
      <c r="Q116">
        <v>4.7824310165691048E-4</v>
      </c>
      <c r="R116">
        <v>4.7824310165691048E-4</v>
      </c>
      <c r="S116">
        <v>4.7824310165691048E-4</v>
      </c>
      <c r="T116">
        <v>4.7824310165691048E-4</v>
      </c>
      <c r="U116">
        <v>4.7824310165691048E-4</v>
      </c>
      <c r="V116">
        <v>4.7824310165691048E-4</v>
      </c>
      <c r="W116">
        <v>4.7824310165691048E-4</v>
      </c>
      <c r="X116">
        <v>4.7824310165691048E-4</v>
      </c>
      <c r="Y116">
        <v>4.7824310165691048E-4</v>
      </c>
      <c r="Z116">
        <v>4.7824310165691048E-4</v>
      </c>
      <c r="AA116">
        <v>4.7824310165691048E-4</v>
      </c>
      <c r="AB116">
        <v>4.7824310165691048E-4</v>
      </c>
      <c r="AC116">
        <v>4.7824310165691048E-4</v>
      </c>
      <c r="AD116">
        <v>4.7824310165691048E-4</v>
      </c>
      <c r="AE116">
        <v>4.7824310165691048E-4</v>
      </c>
      <c r="AF116">
        <v>4.7824310165691048E-4</v>
      </c>
      <c r="AG116">
        <v>4.7824310165691048E-4</v>
      </c>
      <c r="AH116">
        <v>4.7824310165691048E-4</v>
      </c>
      <c r="AI116">
        <v>4.7824310165691048E-4</v>
      </c>
      <c r="AJ116">
        <v>4.7824310165691048E-4</v>
      </c>
      <c r="AK116">
        <v>4.7824310165691048E-4</v>
      </c>
      <c r="AL116">
        <v>4.7824310165691048E-4</v>
      </c>
      <c r="AM116">
        <v>4.7824310165691048E-4</v>
      </c>
      <c r="AN116">
        <v>4.7824310165691048E-4</v>
      </c>
      <c r="AO116">
        <v>4.7824310165691048E-4</v>
      </c>
      <c r="AP116">
        <v>4.7824310165691048E-4</v>
      </c>
      <c r="AQ116">
        <v>4.7824310165691048E-4</v>
      </c>
      <c r="AR116">
        <v>4.7824310165691048E-4</v>
      </c>
      <c r="AS116">
        <v>4.7824310165691048E-4</v>
      </c>
      <c r="AT116">
        <v>4.7824310165691048E-4</v>
      </c>
      <c r="AU116">
        <v>4.7824310165691048E-4</v>
      </c>
      <c r="AV116">
        <v>4.7824310165691048E-4</v>
      </c>
      <c r="AW116">
        <v>4.7824310165691048E-4</v>
      </c>
      <c r="AX116">
        <v>4.7824310165691048E-4</v>
      </c>
      <c r="AY116">
        <v>4.7824310165691048E-4</v>
      </c>
      <c r="AZ116">
        <v>4.7824310165691048E-4</v>
      </c>
      <c r="BA116">
        <v>4.7824310165691048E-4</v>
      </c>
      <c r="BB116">
        <v>4.7824310165691048E-4</v>
      </c>
      <c r="BC116">
        <v>4.7824310165691048E-4</v>
      </c>
      <c r="BD116">
        <v>4.7824310165691048E-4</v>
      </c>
      <c r="BE116">
        <v>4.7824310165691048E-4</v>
      </c>
      <c r="BF116">
        <v>4.7824310165691048E-4</v>
      </c>
      <c r="BG116">
        <v>4.7824310165691048E-4</v>
      </c>
      <c r="BH116">
        <v>4.7824310165691048E-4</v>
      </c>
      <c r="BI116">
        <v>4.7824310165691048E-4</v>
      </c>
      <c r="BJ116">
        <v>4.7824310165691048E-4</v>
      </c>
      <c r="BK116">
        <v>4.7824310165691048E-4</v>
      </c>
      <c r="BL116">
        <v>4.7824310165691048E-4</v>
      </c>
      <c r="BM116">
        <v>4.7824310165691048E-4</v>
      </c>
      <c r="BN116">
        <v>4.7824310165691048E-4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1398</v>
      </c>
      <c r="B117">
        <v>350.58549305284703</v>
      </c>
      <c r="C117">
        <v>4.8484420234656372E-4</v>
      </c>
      <c r="D117">
        <v>20</v>
      </c>
      <c r="E117">
        <v>719</v>
      </c>
      <c r="F117">
        <v>-679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4.8484420234656372E-4</v>
      </c>
      <c r="O117">
        <v>4.8484420234656372E-4</v>
      </c>
      <c r="P117">
        <v>4.8484420234656372E-4</v>
      </c>
      <c r="Q117">
        <v>4.8484420234656372E-4</v>
      </c>
      <c r="R117">
        <v>4.8484420234656372E-4</v>
      </c>
      <c r="S117">
        <v>4.8484420234656372E-4</v>
      </c>
      <c r="T117">
        <v>4.8484420234656372E-4</v>
      </c>
      <c r="U117">
        <v>4.8484420234656372E-4</v>
      </c>
      <c r="V117">
        <v>4.8484420234656372E-4</v>
      </c>
      <c r="W117">
        <v>4.8484420234656372E-4</v>
      </c>
      <c r="X117">
        <v>4.8484420234656372E-4</v>
      </c>
      <c r="Y117">
        <v>4.8484420234656372E-4</v>
      </c>
      <c r="Z117">
        <v>4.8484420234656372E-4</v>
      </c>
      <c r="AA117">
        <v>4.8484420234656372E-4</v>
      </c>
      <c r="AB117">
        <v>4.8484420234656372E-4</v>
      </c>
      <c r="AC117">
        <v>4.8484420234656372E-4</v>
      </c>
      <c r="AD117">
        <v>4.8484420234656372E-4</v>
      </c>
      <c r="AE117">
        <v>4.8484420234656372E-4</v>
      </c>
      <c r="AF117">
        <v>4.8484420234656372E-4</v>
      </c>
      <c r="AG117">
        <v>4.8484420234656372E-4</v>
      </c>
      <c r="AH117">
        <v>4.8484420234656372E-4</v>
      </c>
      <c r="AI117">
        <v>4.8484420234656372E-4</v>
      </c>
      <c r="AJ117">
        <v>4.8484420234656372E-4</v>
      </c>
      <c r="AK117">
        <v>4.8484420234656372E-4</v>
      </c>
      <c r="AL117">
        <v>4.8484420234656372E-4</v>
      </c>
      <c r="AM117">
        <v>4.8484420234656372E-4</v>
      </c>
      <c r="AN117">
        <v>4.8484420234656372E-4</v>
      </c>
      <c r="AO117">
        <v>4.8484420234656372E-4</v>
      </c>
      <c r="AP117">
        <v>4.8484420234656372E-4</v>
      </c>
      <c r="AQ117">
        <v>4.8484420234656372E-4</v>
      </c>
      <c r="AR117">
        <v>4.8484420234656372E-4</v>
      </c>
      <c r="AS117">
        <v>4.8484420234656372E-4</v>
      </c>
      <c r="AT117">
        <v>4.8484420234656372E-4</v>
      </c>
      <c r="AU117">
        <v>4.8484420234656372E-4</v>
      </c>
      <c r="AV117">
        <v>4.8484420234656372E-4</v>
      </c>
      <c r="AW117">
        <v>4.8484420234656372E-4</v>
      </c>
      <c r="AX117">
        <v>4.8484420234656372E-4</v>
      </c>
      <c r="AY117">
        <v>4.8484420234656372E-4</v>
      </c>
      <c r="AZ117">
        <v>4.8484420234656372E-4</v>
      </c>
      <c r="BA117">
        <v>4.8484420234656372E-4</v>
      </c>
      <c r="BB117">
        <v>4.8484420234656372E-4</v>
      </c>
      <c r="BC117">
        <v>4.8484420234656372E-4</v>
      </c>
      <c r="BD117">
        <v>4.8484420234656372E-4</v>
      </c>
      <c r="BE117">
        <v>4.8484420234656372E-4</v>
      </c>
      <c r="BF117">
        <v>4.8484420234656372E-4</v>
      </c>
      <c r="BG117">
        <v>4.8484420234656372E-4</v>
      </c>
      <c r="BH117">
        <v>4.8484420234656372E-4</v>
      </c>
      <c r="BI117">
        <v>4.8484420234656372E-4</v>
      </c>
      <c r="BJ117">
        <v>4.8484420234656372E-4</v>
      </c>
      <c r="BK117">
        <v>4.8484420234656372E-4</v>
      </c>
      <c r="BL117">
        <v>4.8484420234656372E-4</v>
      </c>
      <c r="BM117">
        <v>4.8484420234656372E-4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1398</v>
      </c>
      <c r="B118">
        <v>363.46429793995981</v>
      </c>
      <c r="C118">
        <v>5.0265501884183723E-4</v>
      </c>
      <c r="D118">
        <v>10</v>
      </c>
      <c r="E118">
        <v>709</v>
      </c>
      <c r="F118">
        <v>-689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5.0265501884183723E-4</v>
      </c>
      <c r="O118">
        <v>5.0265501884183723E-4</v>
      </c>
      <c r="P118">
        <v>5.0265501884183723E-4</v>
      </c>
      <c r="Q118">
        <v>5.0265501884183723E-4</v>
      </c>
      <c r="R118">
        <v>5.0265501884183723E-4</v>
      </c>
      <c r="S118">
        <v>5.0265501884183723E-4</v>
      </c>
      <c r="T118">
        <v>5.0265501884183723E-4</v>
      </c>
      <c r="U118">
        <v>5.0265501884183723E-4</v>
      </c>
      <c r="V118">
        <v>5.0265501884183723E-4</v>
      </c>
      <c r="W118">
        <v>5.0265501884183723E-4</v>
      </c>
      <c r="X118">
        <v>5.0265501884183723E-4</v>
      </c>
      <c r="Y118">
        <v>5.0265501884183723E-4</v>
      </c>
      <c r="Z118">
        <v>5.0265501884183723E-4</v>
      </c>
      <c r="AA118">
        <v>5.0265501884183723E-4</v>
      </c>
      <c r="AB118">
        <v>5.0265501884183723E-4</v>
      </c>
      <c r="AC118">
        <v>5.0265501884183723E-4</v>
      </c>
      <c r="AD118">
        <v>5.0265501884183723E-4</v>
      </c>
      <c r="AE118">
        <v>5.0265501884183723E-4</v>
      </c>
      <c r="AF118">
        <v>5.0265501884183723E-4</v>
      </c>
      <c r="AG118">
        <v>5.0265501884183723E-4</v>
      </c>
      <c r="AH118">
        <v>5.0265501884183723E-4</v>
      </c>
      <c r="AI118">
        <v>5.0265501884183723E-4</v>
      </c>
      <c r="AJ118">
        <v>5.0265501884183723E-4</v>
      </c>
      <c r="AK118">
        <v>5.0265501884183723E-4</v>
      </c>
      <c r="AL118">
        <v>5.0265501884183723E-4</v>
      </c>
      <c r="AM118">
        <v>5.0265501884183723E-4</v>
      </c>
      <c r="AN118">
        <v>5.0265501884183723E-4</v>
      </c>
      <c r="AO118">
        <v>5.0265501884183723E-4</v>
      </c>
      <c r="AP118">
        <v>5.0265501884183723E-4</v>
      </c>
      <c r="AQ118">
        <v>5.0265501884183723E-4</v>
      </c>
      <c r="AR118">
        <v>5.0265501884183723E-4</v>
      </c>
      <c r="AS118">
        <v>5.0265501884183723E-4</v>
      </c>
      <c r="AT118">
        <v>5.0265501884183723E-4</v>
      </c>
      <c r="AU118">
        <v>5.0265501884183723E-4</v>
      </c>
      <c r="AV118">
        <v>5.0265501884183723E-4</v>
      </c>
      <c r="AW118">
        <v>5.0265501884183723E-4</v>
      </c>
      <c r="AX118">
        <v>5.0265501884183723E-4</v>
      </c>
      <c r="AY118">
        <v>5.0265501884183723E-4</v>
      </c>
      <c r="AZ118">
        <v>5.0265501884183723E-4</v>
      </c>
      <c r="BA118">
        <v>5.0265501884183723E-4</v>
      </c>
      <c r="BB118">
        <v>5.0265501884183723E-4</v>
      </c>
      <c r="BC118">
        <v>5.0265501884183723E-4</v>
      </c>
      <c r="BD118">
        <v>5.0265501884183723E-4</v>
      </c>
      <c r="BE118">
        <v>5.0265501884183723E-4</v>
      </c>
      <c r="BF118">
        <v>5.0265501884183723E-4</v>
      </c>
      <c r="BG118">
        <v>5.0265501884183723E-4</v>
      </c>
      <c r="BH118">
        <v>5.0265501884183723E-4</v>
      </c>
      <c r="BI118">
        <v>5.0265501884183723E-4</v>
      </c>
      <c r="BJ118">
        <v>5.0265501884183723E-4</v>
      </c>
      <c r="BK118">
        <v>5.0265501884183723E-4</v>
      </c>
      <c r="BL118">
        <v>5.0265501884183723E-4</v>
      </c>
      <c r="BM118">
        <v>5.0265501884183723E-4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1398</v>
      </c>
      <c r="B119">
        <v>344.7784727433127</v>
      </c>
      <c r="C119">
        <v>4.7681335056924261E-4</v>
      </c>
      <c r="D119">
        <v>0</v>
      </c>
      <c r="E119">
        <v>699</v>
      </c>
      <c r="F119">
        <v>-699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4.7681335056924261E-4</v>
      </c>
      <c r="N119">
        <v>4.7681335056924261E-4</v>
      </c>
      <c r="O119">
        <v>4.7681335056924261E-4</v>
      </c>
      <c r="P119">
        <v>4.7681335056924261E-4</v>
      </c>
      <c r="Q119">
        <v>4.7681335056924261E-4</v>
      </c>
      <c r="R119">
        <v>4.7681335056924261E-4</v>
      </c>
      <c r="S119">
        <v>4.7681335056924261E-4</v>
      </c>
      <c r="T119">
        <v>4.7681335056924261E-4</v>
      </c>
      <c r="U119">
        <v>4.7681335056924261E-4</v>
      </c>
      <c r="V119">
        <v>4.7681335056924261E-4</v>
      </c>
      <c r="W119">
        <v>4.7681335056924261E-4</v>
      </c>
      <c r="X119">
        <v>4.7681335056924261E-4</v>
      </c>
      <c r="Y119">
        <v>4.7681335056924261E-4</v>
      </c>
      <c r="Z119">
        <v>4.7681335056924261E-4</v>
      </c>
      <c r="AA119">
        <v>4.7681335056924261E-4</v>
      </c>
      <c r="AB119">
        <v>4.7681335056924261E-4</v>
      </c>
      <c r="AC119">
        <v>4.7681335056924261E-4</v>
      </c>
      <c r="AD119">
        <v>4.7681335056924261E-4</v>
      </c>
      <c r="AE119">
        <v>4.7681335056924261E-4</v>
      </c>
      <c r="AF119">
        <v>4.7681335056924261E-4</v>
      </c>
      <c r="AG119">
        <v>4.7681335056924261E-4</v>
      </c>
      <c r="AH119">
        <v>4.7681335056924261E-4</v>
      </c>
      <c r="AI119">
        <v>4.7681335056924261E-4</v>
      </c>
      <c r="AJ119">
        <v>4.7681335056924261E-4</v>
      </c>
      <c r="AK119">
        <v>4.7681335056924261E-4</v>
      </c>
      <c r="AL119">
        <v>4.7681335056924261E-4</v>
      </c>
      <c r="AM119">
        <v>4.7681335056924261E-4</v>
      </c>
      <c r="AN119">
        <v>4.7681335056924261E-4</v>
      </c>
      <c r="AO119">
        <v>4.7681335056924261E-4</v>
      </c>
      <c r="AP119">
        <v>4.7681335056924261E-4</v>
      </c>
      <c r="AQ119">
        <v>4.7681335056924261E-4</v>
      </c>
      <c r="AR119">
        <v>4.7681335056924261E-4</v>
      </c>
      <c r="AS119">
        <v>4.7681335056924261E-4</v>
      </c>
      <c r="AT119">
        <v>4.7681335056924261E-4</v>
      </c>
      <c r="AU119">
        <v>4.7681335056924261E-4</v>
      </c>
      <c r="AV119">
        <v>4.7681335056924261E-4</v>
      </c>
      <c r="AW119">
        <v>4.7681335056924261E-4</v>
      </c>
      <c r="AX119">
        <v>4.7681335056924261E-4</v>
      </c>
      <c r="AY119">
        <v>4.7681335056924261E-4</v>
      </c>
      <c r="AZ119">
        <v>4.7681335056924261E-4</v>
      </c>
      <c r="BA119">
        <v>4.7681335056924261E-4</v>
      </c>
      <c r="BB119">
        <v>4.7681335056924261E-4</v>
      </c>
      <c r="BC119">
        <v>4.7681335056924261E-4</v>
      </c>
      <c r="BD119">
        <v>4.7681335056924261E-4</v>
      </c>
      <c r="BE119">
        <v>4.7681335056924261E-4</v>
      </c>
      <c r="BF119">
        <v>4.7681335056924261E-4</v>
      </c>
      <c r="BG119">
        <v>4.7681335056924261E-4</v>
      </c>
      <c r="BH119">
        <v>4.7681335056924261E-4</v>
      </c>
      <c r="BI119">
        <v>4.7681335056924261E-4</v>
      </c>
      <c r="BJ119">
        <v>4.7681335056924261E-4</v>
      </c>
      <c r="BK119">
        <v>4.7681335056924261E-4</v>
      </c>
      <c r="BL119">
        <v>4.7681335056924261E-4</v>
      </c>
      <c r="BM119">
        <v>4.7681335056924261E-4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1398</v>
      </c>
      <c r="B120">
        <v>352.22837300620245</v>
      </c>
      <c r="C120">
        <v>4.8711623252556402E-4</v>
      </c>
      <c r="D120">
        <v>-10</v>
      </c>
      <c r="E120">
        <v>689</v>
      </c>
      <c r="F120">
        <v>-709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4.8711623252556402E-4</v>
      </c>
      <c r="N120">
        <v>4.8711623252556402E-4</v>
      </c>
      <c r="O120">
        <v>4.8711623252556402E-4</v>
      </c>
      <c r="P120">
        <v>4.8711623252556402E-4</v>
      </c>
      <c r="Q120">
        <v>4.8711623252556402E-4</v>
      </c>
      <c r="R120">
        <v>4.8711623252556402E-4</v>
      </c>
      <c r="S120">
        <v>4.8711623252556402E-4</v>
      </c>
      <c r="T120">
        <v>4.8711623252556402E-4</v>
      </c>
      <c r="U120">
        <v>4.8711623252556402E-4</v>
      </c>
      <c r="V120">
        <v>4.8711623252556402E-4</v>
      </c>
      <c r="W120">
        <v>4.8711623252556402E-4</v>
      </c>
      <c r="X120">
        <v>4.8711623252556402E-4</v>
      </c>
      <c r="Y120">
        <v>4.8711623252556402E-4</v>
      </c>
      <c r="Z120">
        <v>4.8711623252556402E-4</v>
      </c>
      <c r="AA120">
        <v>4.8711623252556402E-4</v>
      </c>
      <c r="AB120">
        <v>4.8711623252556402E-4</v>
      </c>
      <c r="AC120">
        <v>4.8711623252556402E-4</v>
      </c>
      <c r="AD120">
        <v>4.8711623252556402E-4</v>
      </c>
      <c r="AE120">
        <v>4.8711623252556402E-4</v>
      </c>
      <c r="AF120">
        <v>4.8711623252556402E-4</v>
      </c>
      <c r="AG120">
        <v>4.8711623252556402E-4</v>
      </c>
      <c r="AH120">
        <v>4.8711623252556402E-4</v>
      </c>
      <c r="AI120">
        <v>4.8711623252556402E-4</v>
      </c>
      <c r="AJ120">
        <v>4.8711623252556402E-4</v>
      </c>
      <c r="AK120">
        <v>4.8711623252556402E-4</v>
      </c>
      <c r="AL120">
        <v>4.8711623252556402E-4</v>
      </c>
      <c r="AM120">
        <v>4.8711623252556402E-4</v>
      </c>
      <c r="AN120">
        <v>4.8711623252556402E-4</v>
      </c>
      <c r="AO120">
        <v>4.8711623252556402E-4</v>
      </c>
      <c r="AP120">
        <v>4.8711623252556402E-4</v>
      </c>
      <c r="AQ120">
        <v>4.8711623252556402E-4</v>
      </c>
      <c r="AR120">
        <v>4.8711623252556402E-4</v>
      </c>
      <c r="AS120">
        <v>4.8711623252556402E-4</v>
      </c>
      <c r="AT120">
        <v>4.8711623252556402E-4</v>
      </c>
      <c r="AU120">
        <v>4.8711623252556402E-4</v>
      </c>
      <c r="AV120">
        <v>4.8711623252556402E-4</v>
      </c>
      <c r="AW120">
        <v>4.8711623252556402E-4</v>
      </c>
      <c r="AX120">
        <v>4.8711623252556402E-4</v>
      </c>
      <c r="AY120">
        <v>4.8711623252556402E-4</v>
      </c>
      <c r="AZ120">
        <v>4.8711623252556402E-4</v>
      </c>
      <c r="BA120">
        <v>4.8711623252556402E-4</v>
      </c>
      <c r="BB120">
        <v>4.8711623252556402E-4</v>
      </c>
      <c r="BC120">
        <v>4.8711623252556402E-4</v>
      </c>
      <c r="BD120">
        <v>4.8711623252556402E-4</v>
      </c>
      <c r="BE120">
        <v>4.8711623252556402E-4</v>
      </c>
      <c r="BF120">
        <v>4.8711623252556402E-4</v>
      </c>
      <c r="BG120">
        <v>4.8711623252556402E-4</v>
      </c>
      <c r="BH120">
        <v>4.8711623252556402E-4</v>
      </c>
      <c r="BI120">
        <v>4.8711623252556402E-4</v>
      </c>
      <c r="BJ120">
        <v>4.8711623252556402E-4</v>
      </c>
      <c r="BK120">
        <v>4.8711623252556402E-4</v>
      </c>
      <c r="BL120">
        <v>4.8711623252556402E-4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1398</v>
      </c>
      <c r="B121">
        <v>354.74682297601379</v>
      </c>
      <c r="C121">
        <v>4.9059913724055994E-4</v>
      </c>
      <c r="D121">
        <v>-20</v>
      </c>
      <c r="E121">
        <v>679</v>
      </c>
      <c r="F121">
        <v>-719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4.9059913724055994E-4</v>
      </c>
      <c r="N121">
        <v>4.9059913724055994E-4</v>
      </c>
      <c r="O121">
        <v>4.9059913724055994E-4</v>
      </c>
      <c r="P121">
        <v>4.9059913724055994E-4</v>
      </c>
      <c r="Q121">
        <v>4.9059913724055994E-4</v>
      </c>
      <c r="R121">
        <v>4.9059913724055994E-4</v>
      </c>
      <c r="S121">
        <v>4.9059913724055994E-4</v>
      </c>
      <c r="T121">
        <v>4.9059913724055994E-4</v>
      </c>
      <c r="U121">
        <v>4.9059913724055994E-4</v>
      </c>
      <c r="V121">
        <v>4.9059913724055994E-4</v>
      </c>
      <c r="W121">
        <v>4.9059913724055994E-4</v>
      </c>
      <c r="X121">
        <v>4.9059913724055994E-4</v>
      </c>
      <c r="Y121">
        <v>4.9059913724055994E-4</v>
      </c>
      <c r="Z121">
        <v>4.9059913724055994E-4</v>
      </c>
      <c r="AA121">
        <v>4.9059913724055994E-4</v>
      </c>
      <c r="AB121">
        <v>4.9059913724055994E-4</v>
      </c>
      <c r="AC121">
        <v>4.9059913724055994E-4</v>
      </c>
      <c r="AD121">
        <v>4.9059913724055994E-4</v>
      </c>
      <c r="AE121">
        <v>4.9059913724055994E-4</v>
      </c>
      <c r="AF121">
        <v>4.9059913724055994E-4</v>
      </c>
      <c r="AG121">
        <v>4.9059913724055994E-4</v>
      </c>
      <c r="AH121">
        <v>4.9059913724055994E-4</v>
      </c>
      <c r="AI121">
        <v>4.9059913724055994E-4</v>
      </c>
      <c r="AJ121">
        <v>4.9059913724055994E-4</v>
      </c>
      <c r="AK121">
        <v>4.9059913724055994E-4</v>
      </c>
      <c r="AL121">
        <v>4.9059913724055994E-4</v>
      </c>
      <c r="AM121">
        <v>4.9059913724055994E-4</v>
      </c>
      <c r="AN121">
        <v>4.9059913724055994E-4</v>
      </c>
      <c r="AO121">
        <v>4.9059913724055994E-4</v>
      </c>
      <c r="AP121">
        <v>4.9059913724055994E-4</v>
      </c>
      <c r="AQ121">
        <v>4.9059913724055994E-4</v>
      </c>
      <c r="AR121">
        <v>4.9059913724055994E-4</v>
      </c>
      <c r="AS121">
        <v>4.9059913724055994E-4</v>
      </c>
      <c r="AT121">
        <v>4.9059913724055994E-4</v>
      </c>
      <c r="AU121">
        <v>4.9059913724055994E-4</v>
      </c>
      <c r="AV121">
        <v>4.9059913724055994E-4</v>
      </c>
      <c r="AW121">
        <v>4.9059913724055994E-4</v>
      </c>
      <c r="AX121">
        <v>4.9059913724055994E-4</v>
      </c>
      <c r="AY121">
        <v>4.9059913724055994E-4</v>
      </c>
      <c r="AZ121">
        <v>4.9059913724055994E-4</v>
      </c>
      <c r="BA121">
        <v>4.9059913724055994E-4</v>
      </c>
      <c r="BB121">
        <v>4.9059913724055994E-4</v>
      </c>
      <c r="BC121">
        <v>4.9059913724055994E-4</v>
      </c>
      <c r="BD121">
        <v>4.9059913724055994E-4</v>
      </c>
      <c r="BE121">
        <v>4.9059913724055994E-4</v>
      </c>
      <c r="BF121">
        <v>4.9059913724055994E-4</v>
      </c>
      <c r="BG121">
        <v>4.9059913724055994E-4</v>
      </c>
      <c r="BH121">
        <v>4.9059913724055994E-4</v>
      </c>
      <c r="BI121">
        <v>4.9059913724055994E-4</v>
      </c>
      <c r="BJ121">
        <v>4.9059913724055994E-4</v>
      </c>
      <c r="BK121">
        <v>4.9059913724055994E-4</v>
      </c>
      <c r="BL121">
        <v>4.9059913724055994E-4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1398</v>
      </c>
      <c r="B122">
        <v>354.73942429436914</v>
      </c>
      <c r="C122">
        <v>4.9058890519168314E-4</v>
      </c>
      <c r="D122">
        <v>-30</v>
      </c>
      <c r="E122">
        <v>669</v>
      </c>
      <c r="F122">
        <v>-729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4.9058890519168314E-4</v>
      </c>
      <c r="M122">
        <v>4.9058890519168314E-4</v>
      </c>
      <c r="N122">
        <v>4.9058890519168314E-4</v>
      </c>
      <c r="O122">
        <v>4.9058890519168314E-4</v>
      </c>
      <c r="P122">
        <v>4.9058890519168314E-4</v>
      </c>
      <c r="Q122">
        <v>4.9058890519168314E-4</v>
      </c>
      <c r="R122">
        <v>4.9058890519168314E-4</v>
      </c>
      <c r="S122">
        <v>4.9058890519168314E-4</v>
      </c>
      <c r="T122">
        <v>4.9058890519168314E-4</v>
      </c>
      <c r="U122">
        <v>4.9058890519168314E-4</v>
      </c>
      <c r="V122">
        <v>4.9058890519168314E-4</v>
      </c>
      <c r="W122">
        <v>4.9058890519168314E-4</v>
      </c>
      <c r="X122">
        <v>4.9058890519168314E-4</v>
      </c>
      <c r="Y122">
        <v>4.9058890519168314E-4</v>
      </c>
      <c r="Z122">
        <v>4.9058890519168314E-4</v>
      </c>
      <c r="AA122">
        <v>4.9058890519168314E-4</v>
      </c>
      <c r="AB122">
        <v>4.9058890519168314E-4</v>
      </c>
      <c r="AC122">
        <v>4.9058890519168314E-4</v>
      </c>
      <c r="AD122">
        <v>4.9058890519168314E-4</v>
      </c>
      <c r="AE122">
        <v>4.9058890519168314E-4</v>
      </c>
      <c r="AF122">
        <v>4.9058890519168314E-4</v>
      </c>
      <c r="AG122">
        <v>4.9058890519168314E-4</v>
      </c>
      <c r="AH122">
        <v>4.9058890519168314E-4</v>
      </c>
      <c r="AI122">
        <v>4.9058890519168314E-4</v>
      </c>
      <c r="AJ122">
        <v>4.9058890519168314E-4</v>
      </c>
      <c r="AK122">
        <v>4.9058890519168314E-4</v>
      </c>
      <c r="AL122">
        <v>4.9058890519168314E-4</v>
      </c>
      <c r="AM122">
        <v>4.9058890519168314E-4</v>
      </c>
      <c r="AN122">
        <v>4.9058890519168314E-4</v>
      </c>
      <c r="AO122">
        <v>4.9058890519168314E-4</v>
      </c>
      <c r="AP122">
        <v>4.9058890519168314E-4</v>
      </c>
      <c r="AQ122">
        <v>4.9058890519168314E-4</v>
      </c>
      <c r="AR122">
        <v>4.9058890519168314E-4</v>
      </c>
      <c r="AS122">
        <v>4.9058890519168314E-4</v>
      </c>
      <c r="AT122">
        <v>4.9058890519168314E-4</v>
      </c>
      <c r="AU122">
        <v>4.9058890519168314E-4</v>
      </c>
      <c r="AV122">
        <v>4.9058890519168314E-4</v>
      </c>
      <c r="AW122">
        <v>4.9058890519168314E-4</v>
      </c>
      <c r="AX122">
        <v>4.9058890519168314E-4</v>
      </c>
      <c r="AY122">
        <v>4.9058890519168314E-4</v>
      </c>
      <c r="AZ122">
        <v>4.9058890519168314E-4</v>
      </c>
      <c r="BA122">
        <v>4.9058890519168314E-4</v>
      </c>
      <c r="BB122">
        <v>4.9058890519168314E-4</v>
      </c>
      <c r="BC122">
        <v>4.9058890519168314E-4</v>
      </c>
      <c r="BD122">
        <v>4.9058890519168314E-4</v>
      </c>
      <c r="BE122">
        <v>4.9058890519168314E-4</v>
      </c>
      <c r="BF122">
        <v>4.9058890519168314E-4</v>
      </c>
      <c r="BG122">
        <v>4.9058890519168314E-4</v>
      </c>
      <c r="BH122">
        <v>4.9058890519168314E-4</v>
      </c>
      <c r="BI122">
        <v>4.9058890519168314E-4</v>
      </c>
      <c r="BJ122">
        <v>4.9058890519168314E-4</v>
      </c>
      <c r="BK122">
        <v>4.9058890519168314E-4</v>
      </c>
      <c r="BL122">
        <v>4.9058890519168314E-4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1398</v>
      </c>
      <c r="B123">
        <v>356.59514249717006</v>
      </c>
      <c r="C123">
        <v>4.9315528123874161E-4</v>
      </c>
      <c r="D123">
        <v>-40</v>
      </c>
      <c r="E123">
        <v>659</v>
      </c>
      <c r="F123">
        <v>-739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4.9315528123874161E-4</v>
      </c>
      <c r="M123">
        <v>4.9315528123874161E-4</v>
      </c>
      <c r="N123">
        <v>4.9315528123874161E-4</v>
      </c>
      <c r="O123">
        <v>4.9315528123874161E-4</v>
      </c>
      <c r="P123">
        <v>4.9315528123874161E-4</v>
      </c>
      <c r="Q123">
        <v>4.9315528123874161E-4</v>
      </c>
      <c r="R123">
        <v>4.9315528123874161E-4</v>
      </c>
      <c r="S123">
        <v>4.9315528123874161E-4</v>
      </c>
      <c r="T123">
        <v>4.9315528123874161E-4</v>
      </c>
      <c r="U123">
        <v>4.9315528123874161E-4</v>
      </c>
      <c r="V123">
        <v>4.9315528123874161E-4</v>
      </c>
      <c r="W123">
        <v>4.9315528123874161E-4</v>
      </c>
      <c r="X123">
        <v>4.9315528123874161E-4</v>
      </c>
      <c r="Y123">
        <v>4.9315528123874161E-4</v>
      </c>
      <c r="Z123">
        <v>4.9315528123874161E-4</v>
      </c>
      <c r="AA123">
        <v>4.9315528123874161E-4</v>
      </c>
      <c r="AB123">
        <v>4.9315528123874161E-4</v>
      </c>
      <c r="AC123">
        <v>4.9315528123874161E-4</v>
      </c>
      <c r="AD123">
        <v>4.9315528123874161E-4</v>
      </c>
      <c r="AE123">
        <v>4.9315528123874161E-4</v>
      </c>
      <c r="AF123">
        <v>4.9315528123874161E-4</v>
      </c>
      <c r="AG123">
        <v>4.9315528123874161E-4</v>
      </c>
      <c r="AH123">
        <v>4.9315528123874161E-4</v>
      </c>
      <c r="AI123">
        <v>4.9315528123874161E-4</v>
      </c>
      <c r="AJ123">
        <v>4.9315528123874161E-4</v>
      </c>
      <c r="AK123">
        <v>4.9315528123874161E-4</v>
      </c>
      <c r="AL123">
        <v>4.9315528123874161E-4</v>
      </c>
      <c r="AM123">
        <v>4.9315528123874161E-4</v>
      </c>
      <c r="AN123">
        <v>4.9315528123874161E-4</v>
      </c>
      <c r="AO123">
        <v>4.9315528123874161E-4</v>
      </c>
      <c r="AP123">
        <v>4.9315528123874161E-4</v>
      </c>
      <c r="AQ123">
        <v>4.9315528123874161E-4</v>
      </c>
      <c r="AR123">
        <v>4.9315528123874161E-4</v>
      </c>
      <c r="AS123">
        <v>4.9315528123874161E-4</v>
      </c>
      <c r="AT123">
        <v>4.9315528123874161E-4</v>
      </c>
      <c r="AU123">
        <v>4.9315528123874161E-4</v>
      </c>
      <c r="AV123">
        <v>4.9315528123874161E-4</v>
      </c>
      <c r="AW123">
        <v>4.9315528123874161E-4</v>
      </c>
      <c r="AX123">
        <v>4.9315528123874161E-4</v>
      </c>
      <c r="AY123">
        <v>4.9315528123874161E-4</v>
      </c>
      <c r="AZ123">
        <v>4.9315528123874161E-4</v>
      </c>
      <c r="BA123">
        <v>4.9315528123874161E-4</v>
      </c>
      <c r="BB123">
        <v>4.9315528123874161E-4</v>
      </c>
      <c r="BC123">
        <v>4.9315528123874161E-4</v>
      </c>
      <c r="BD123">
        <v>4.9315528123874161E-4</v>
      </c>
      <c r="BE123">
        <v>4.9315528123874161E-4</v>
      </c>
      <c r="BF123">
        <v>4.9315528123874161E-4</v>
      </c>
      <c r="BG123">
        <v>4.9315528123874161E-4</v>
      </c>
      <c r="BH123">
        <v>4.9315528123874161E-4</v>
      </c>
      <c r="BI123">
        <v>4.9315528123874161E-4</v>
      </c>
      <c r="BJ123">
        <v>4.9315528123874161E-4</v>
      </c>
      <c r="BK123">
        <v>4.9315528123874161E-4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1398</v>
      </c>
      <c r="B124">
        <v>353.79095931748844</v>
      </c>
      <c r="C124">
        <v>4.892772201554171E-4</v>
      </c>
      <c r="D124">
        <v>-30</v>
      </c>
      <c r="E124">
        <v>669</v>
      </c>
      <c r="F124">
        <v>-729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4.892772201554171E-4</v>
      </c>
      <c r="M124">
        <v>4.892772201554171E-4</v>
      </c>
      <c r="N124">
        <v>4.892772201554171E-4</v>
      </c>
      <c r="O124">
        <v>4.892772201554171E-4</v>
      </c>
      <c r="P124">
        <v>4.892772201554171E-4</v>
      </c>
      <c r="Q124">
        <v>4.892772201554171E-4</v>
      </c>
      <c r="R124">
        <v>4.892772201554171E-4</v>
      </c>
      <c r="S124">
        <v>4.892772201554171E-4</v>
      </c>
      <c r="T124">
        <v>4.892772201554171E-4</v>
      </c>
      <c r="U124">
        <v>4.892772201554171E-4</v>
      </c>
      <c r="V124">
        <v>4.892772201554171E-4</v>
      </c>
      <c r="W124">
        <v>4.892772201554171E-4</v>
      </c>
      <c r="X124">
        <v>4.892772201554171E-4</v>
      </c>
      <c r="Y124">
        <v>4.892772201554171E-4</v>
      </c>
      <c r="Z124">
        <v>4.892772201554171E-4</v>
      </c>
      <c r="AA124">
        <v>4.892772201554171E-4</v>
      </c>
      <c r="AB124">
        <v>4.892772201554171E-4</v>
      </c>
      <c r="AC124">
        <v>4.892772201554171E-4</v>
      </c>
      <c r="AD124">
        <v>4.892772201554171E-4</v>
      </c>
      <c r="AE124">
        <v>4.892772201554171E-4</v>
      </c>
      <c r="AF124">
        <v>4.892772201554171E-4</v>
      </c>
      <c r="AG124">
        <v>4.892772201554171E-4</v>
      </c>
      <c r="AH124">
        <v>4.892772201554171E-4</v>
      </c>
      <c r="AI124">
        <v>4.892772201554171E-4</v>
      </c>
      <c r="AJ124">
        <v>4.892772201554171E-4</v>
      </c>
      <c r="AK124">
        <v>4.892772201554171E-4</v>
      </c>
      <c r="AL124">
        <v>4.892772201554171E-4</v>
      </c>
      <c r="AM124">
        <v>4.892772201554171E-4</v>
      </c>
      <c r="AN124">
        <v>4.892772201554171E-4</v>
      </c>
      <c r="AO124">
        <v>4.892772201554171E-4</v>
      </c>
      <c r="AP124">
        <v>4.892772201554171E-4</v>
      </c>
      <c r="AQ124">
        <v>4.892772201554171E-4</v>
      </c>
      <c r="AR124">
        <v>4.892772201554171E-4</v>
      </c>
      <c r="AS124">
        <v>4.892772201554171E-4</v>
      </c>
      <c r="AT124">
        <v>4.892772201554171E-4</v>
      </c>
      <c r="AU124">
        <v>4.892772201554171E-4</v>
      </c>
      <c r="AV124">
        <v>4.892772201554171E-4</v>
      </c>
      <c r="AW124">
        <v>4.892772201554171E-4</v>
      </c>
      <c r="AX124">
        <v>4.892772201554171E-4</v>
      </c>
      <c r="AY124">
        <v>4.892772201554171E-4</v>
      </c>
      <c r="AZ124">
        <v>4.892772201554171E-4</v>
      </c>
      <c r="BA124">
        <v>4.892772201554171E-4</v>
      </c>
      <c r="BB124">
        <v>4.892772201554171E-4</v>
      </c>
      <c r="BC124">
        <v>4.892772201554171E-4</v>
      </c>
      <c r="BD124">
        <v>4.892772201554171E-4</v>
      </c>
      <c r="BE124">
        <v>4.892772201554171E-4</v>
      </c>
      <c r="BF124">
        <v>4.892772201554171E-4</v>
      </c>
      <c r="BG124">
        <v>4.892772201554171E-4</v>
      </c>
      <c r="BH124">
        <v>4.892772201554171E-4</v>
      </c>
      <c r="BI124">
        <v>4.892772201554171E-4</v>
      </c>
      <c r="BJ124">
        <v>4.892772201554171E-4</v>
      </c>
      <c r="BK124">
        <v>4.892772201554171E-4</v>
      </c>
      <c r="BL124">
        <v>4.892772201554171E-4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1398</v>
      </c>
      <c r="B125">
        <v>344.59980722022971</v>
      </c>
      <c r="C125">
        <v>4.7656626406754029E-4</v>
      </c>
      <c r="D125">
        <v>-20</v>
      </c>
      <c r="E125">
        <v>679</v>
      </c>
      <c r="F125">
        <v>-719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4.7656626406754029E-4</v>
      </c>
      <c r="N125">
        <v>4.7656626406754029E-4</v>
      </c>
      <c r="O125">
        <v>4.7656626406754029E-4</v>
      </c>
      <c r="P125">
        <v>4.7656626406754029E-4</v>
      </c>
      <c r="Q125">
        <v>4.7656626406754029E-4</v>
      </c>
      <c r="R125">
        <v>4.7656626406754029E-4</v>
      </c>
      <c r="S125">
        <v>4.7656626406754029E-4</v>
      </c>
      <c r="T125">
        <v>4.7656626406754029E-4</v>
      </c>
      <c r="U125">
        <v>4.7656626406754029E-4</v>
      </c>
      <c r="V125">
        <v>4.7656626406754029E-4</v>
      </c>
      <c r="W125">
        <v>4.7656626406754029E-4</v>
      </c>
      <c r="X125">
        <v>4.7656626406754029E-4</v>
      </c>
      <c r="Y125">
        <v>4.7656626406754029E-4</v>
      </c>
      <c r="Z125">
        <v>4.7656626406754029E-4</v>
      </c>
      <c r="AA125">
        <v>4.7656626406754029E-4</v>
      </c>
      <c r="AB125">
        <v>4.7656626406754029E-4</v>
      </c>
      <c r="AC125">
        <v>4.7656626406754029E-4</v>
      </c>
      <c r="AD125">
        <v>4.7656626406754029E-4</v>
      </c>
      <c r="AE125">
        <v>4.7656626406754029E-4</v>
      </c>
      <c r="AF125">
        <v>4.7656626406754029E-4</v>
      </c>
      <c r="AG125">
        <v>4.7656626406754029E-4</v>
      </c>
      <c r="AH125">
        <v>4.7656626406754029E-4</v>
      </c>
      <c r="AI125">
        <v>4.7656626406754029E-4</v>
      </c>
      <c r="AJ125">
        <v>4.7656626406754029E-4</v>
      </c>
      <c r="AK125">
        <v>4.7656626406754029E-4</v>
      </c>
      <c r="AL125">
        <v>4.7656626406754029E-4</v>
      </c>
      <c r="AM125">
        <v>4.7656626406754029E-4</v>
      </c>
      <c r="AN125">
        <v>4.7656626406754029E-4</v>
      </c>
      <c r="AO125">
        <v>4.7656626406754029E-4</v>
      </c>
      <c r="AP125">
        <v>4.7656626406754029E-4</v>
      </c>
      <c r="AQ125">
        <v>4.7656626406754029E-4</v>
      </c>
      <c r="AR125">
        <v>4.7656626406754029E-4</v>
      </c>
      <c r="AS125">
        <v>4.7656626406754029E-4</v>
      </c>
      <c r="AT125">
        <v>4.7656626406754029E-4</v>
      </c>
      <c r="AU125">
        <v>4.7656626406754029E-4</v>
      </c>
      <c r="AV125">
        <v>4.7656626406754029E-4</v>
      </c>
      <c r="AW125">
        <v>4.7656626406754029E-4</v>
      </c>
      <c r="AX125">
        <v>4.7656626406754029E-4</v>
      </c>
      <c r="AY125">
        <v>4.7656626406754029E-4</v>
      </c>
      <c r="AZ125">
        <v>4.7656626406754029E-4</v>
      </c>
      <c r="BA125">
        <v>4.7656626406754029E-4</v>
      </c>
      <c r="BB125">
        <v>4.7656626406754029E-4</v>
      </c>
      <c r="BC125">
        <v>4.7656626406754029E-4</v>
      </c>
      <c r="BD125">
        <v>4.7656626406754029E-4</v>
      </c>
      <c r="BE125">
        <v>4.7656626406754029E-4</v>
      </c>
      <c r="BF125">
        <v>4.7656626406754029E-4</v>
      </c>
      <c r="BG125">
        <v>4.7656626406754029E-4</v>
      </c>
      <c r="BH125">
        <v>4.7656626406754029E-4</v>
      </c>
      <c r="BI125">
        <v>4.7656626406754029E-4</v>
      </c>
      <c r="BJ125">
        <v>4.7656626406754029E-4</v>
      </c>
      <c r="BK125">
        <v>4.7656626406754029E-4</v>
      </c>
      <c r="BL125">
        <v>4.7656626406754029E-4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1398</v>
      </c>
      <c r="B126">
        <v>359.11304238132089</v>
      </c>
      <c r="C126">
        <v>4.966374252096434E-4</v>
      </c>
      <c r="D126">
        <v>-10</v>
      </c>
      <c r="E126">
        <v>689</v>
      </c>
      <c r="F126">
        <v>-709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4.966374252096434E-4</v>
      </c>
      <c r="N126">
        <v>4.966374252096434E-4</v>
      </c>
      <c r="O126">
        <v>4.966374252096434E-4</v>
      </c>
      <c r="P126">
        <v>4.966374252096434E-4</v>
      </c>
      <c r="Q126">
        <v>4.966374252096434E-4</v>
      </c>
      <c r="R126">
        <v>4.966374252096434E-4</v>
      </c>
      <c r="S126">
        <v>4.966374252096434E-4</v>
      </c>
      <c r="T126">
        <v>4.966374252096434E-4</v>
      </c>
      <c r="U126">
        <v>4.966374252096434E-4</v>
      </c>
      <c r="V126">
        <v>4.966374252096434E-4</v>
      </c>
      <c r="W126">
        <v>4.966374252096434E-4</v>
      </c>
      <c r="X126">
        <v>4.966374252096434E-4</v>
      </c>
      <c r="Y126">
        <v>4.966374252096434E-4</v>
      </c>
      <c r="Z126">
        <v>4.966374252096434E-4</v>
      </c>
      <c r="AA126">
        <v>4.966374252096434E-4</v>
      </c>
      <c r="AB126">
        <v>4.966374252096434E-4</v>
      </c>
      <c r="AC126">
        <v>4.966374252096434E-4</v>
      </c>
      <c r="AD126">
        <v>4.966374252096434E-4</v>
      </c>
      <c r="AE126">
        <v>4.966374252096434E-4</v>
      </c>
      <c r="AF126">
        <v>4.966374252096434E-4</v>
      </c>
      <c r="AG126">
        <v>4.966374252096434E-4</v>
      </c>
      <c r="AH126">
        <v>4.966374252096434E-4</v>
      </c>
      <c r="AI126">
        <v>4.966374252096434E-4</v>
      </c>
      <c r="AJ126">
        <v>4.966374252096434E-4</v>
      </c>
      <c r="AK126">
        <v>4.966374252096434E-4</v>
      </c>
      <c r="AL126">
        <v>4.966374252096434E-4</v>
      </c>
      <c r="AM126">
        <v>4.966374252096434E-4</v>
      </c>
      <c r="AN126">
        <v>4.966374252096434E-4</v>
      </c>
      <c r="AO126">
        <v>4.966374252096434E-4</v>
      </c>
      <c r="AP126">
        <v>4.966374252096434E-4</v>
      </c>
      <c r="AQ126">
        <v>4.966374252096434E-4</v>
      </c>
      <c r="AR126">
        <v>4.966374252096434E-4</v>
      </c>
      <c r="AS126">
        <v>4.966374252096434E-4</v>
      </c>
      <c r="AT126">
        <v>4.966374252096434E-4</v>
      </c>
      <c r="AU126">
        <v>4.966374252096434E-4</v>
      </c>
      <c r="AV126">
        <v>4.966374252096434E-4</v>
      </c>
      <c r="AW126">
        <v>4.966374252096434E-4</v>
      </c>
      <c r="AX126">
        <v>4.966374252096434E-4</v>
      </c>
      <c r="AY126">
        <v>4.966374252096434E-4</v>
      </c>
      <c r="AZ126">
        <v>4.966374252096434E-4</v>
      </c>
      <c r="BA126">
        <v>4.966374252096434E-4</v>
      </c>
      <c r="BB126">
        <v>4.966374252096434E-4</v>
      </c>
      <c r="BC126">
        <v>4.966374252096434E-4</v>
      </c>
      <c r="BD126">
        <v>4.966374252096434E-4</v>
      </c>
      <c r="BE126">
        <v>4.966374252096434E-4</v>
      </c>
      <c r="BF126">
        <v>4.966374252096434E-4</v>
      </c>
      <c r="BG126">
        <v>4.966374252096434E-4</v>
      </c>
      <c r="BH126">
        <v>4.966374252096434E-4</v>
      </c>
      <c r="BI126">
        <v>4.966374252096434E-4</v>
      </c>
      <c r="BJ126">
        <v>4.966374252096434E-4</v>
      </c>
      <c r="BK126">
        <v>4.966374252096434E-4</v>
      </c>
      <c r="BL126">
        <v>4.966374252096434E-4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1398</v>
      </c>
      <c r="B127">
        <v>360.9428186372088</v>
      </c>
      <c r="C127">
        <v>4.991679246936164E-4</v>
      </c>
      <c r="D127">
        <v>0</v>
      </c>
      <c r="E127">
        <v>699</v>
      </c>
      <c r="F127">
        <v>-699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4.991679246936164E-4</v>
      </c>
      <c r="N127">
        <v>4.991679246936164E-4</v>
      </c>
      <c r="O127">
        <v>4.991679246936164E-4</v>
      </c>
      <c r="P127">
        <v>4.991679246936164E-4</v>
      </c>
      <c r="Q127">
        <v>4.991679246936164E-4</v>
      </c>
      <c r="R127">
        <v>4.991679246936164E-4</v>
      </c>
      <c r="S127">
        <v>4.991679246936164E-4</v>
      </c>
      <c r="T127">
        <v>4.991679246936164E-4</v>
      </c>
      <c r="U127">
        <v>4.991679246936164E-4</v>
      </c>
      <c r="V127">
        <v>4.991679246936164E-4</v>
      </c>
      <c r="W127">
        <v>4.991679246936164E-4</v>
      </c>
      <c r="X127">
        <v>4.991679246936164E-4</v>
      </c>
      <c r="Y127">
        <v>4.991679246936164E-4</v>
      </c>
      <c r="Z127">
        <v>4.991679246936164E-4</v>
      </c>
      <c r="AA127">
        <v>4.991679246936164E-4</v>
      </c>
      <c r="AB127">
        <v>4.991679246936164E-4</v>
      </c>
      <c r="AC127">
        <v>4.991679246936164E-4</v>
      </c>
      <c r="AD127">
        <v>4.991679246936164E-4</v>
      </c>
      <c r="AE127">
        <v>4.991679246936164E-4</v>
      </c>
      <c r="AF127">
        <v>4.991679246936164E-4</v>
      </c>
      <c r="AG127">
        <v>4.991679246936164E-4</v>
      </c>
      <c r="AH127">
        <v>4.991679246936164E-4</v>
      </c>
      <c r="AI127">
        <v>4.991679246936164E-4</v>
      </c>
      <c r="AJ127">
        <v>4.991679246936164E-4</v>
      </c>
      <c r="AK127">
        <v>4.991679246936164E-4</v>
      </c>
      <c r="AL127">
        <v>4.991679246936164E-4</v>
      </c>
      <c r="AM127">
        <v>4.991679246936164E-4</v>
      </c>
      <c r="AN127">
        <v>4.991679246936164E-4</v>
      </c>
      <c r="AO127">
        <v>4.991679246936164E-4</v>
      </c>
      <c r="AP127">
        <v>4.991679246936164E-4</v>
      </c>
      <c r="AQ127">
        <v>4.991679246936164E-4</v>
      </c>
      <c r="AR127">
        <v>4.991679246936164E-4</v>
      </c>
      <c r="AS127">
        <v>4.991679246936164E-4</v>
      </c>
      <c r="AT127">
        <v>4.991679246936164E-4</v>
      </c>
      <c r="AU127">
        <v>4.991679246936164E-4</v>
      </c>
      <c r="AV127">
        <v>4.991679246936164E-4</v>
      </c>
      <c r="AW127">
        <v>4.991679246936164E-4</v>
      </c>
      <c r="AX127">
        <v>4.991679246936164E-4</v>
      </c>
      <c r="AY127">
        <v>4.991679246936164E-4</v>
      </c>
      <c r="AZ127">
        <v>4.991679246936164E-4</v>
      </c>
      <c r="BA127">
        <v>4.991679246936164E-4</v>
      </c>
      <c r="BB127">
        <v>4.991679246936164E-4</v>
      </c>
      <c r="BC127">
        <v>4.991679246936164E-4</v>
      </c>
      <c r="BD127">
        <v>4.991679246936164E-4</v>
      </c>
      <c r="BE127">
        <v>4.991679246936164E-4</v>
      </c>
      <c r="BF127">
        <v>4.991679246936164E-4</v>
      </c>
      <c r="BG127">
        <v>4.991679246936164E-4</v>
      </c>
      <c r="BH127">
        <v>4.991679246936164E-4</v>
      </c>
      <c r="BI127">
        <v>4.991679246936164E-4</v>
      </c>
      <c r="BJ127">
        <v>4.991679246936164E-4</v>
      </c>
      <c r="BK127">
        <v>4.991679246936164E-4</v>
      </c>
      <c r="BL127">
        <v>4.991679246936164E-4</v>
      </c>
      <c r="BM127">
        <v>4.991679246936164E-4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1398</v>
      </c>
      <c r="B128">
        <v>350.38436051987082</v>
      </c>
      <c r="C128">
        <v>4.8456604496569888E-4</v>
      </c>
      <c r="D128">
        <v>10</v>
      </c>
      <c r="E128">
        <v>709</v>
      </c>
      <c r="F128">
        <v>-689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4.8456604496569888E-4</v>
      </c>
      <c r="O128">
        <v>4.8456604496569888E-4</v>
      </c>
      <c r="P128">
        <v>4.8456604496569888E-4</v>
      </c>
      <c r="Q128">
        <v>4.8456604496569888E-4</v>
      </c>
      <c r="R128">
        <v>4.8456604496569888E-4</v>
      </c>
      <c r="S128">
        <v>4.8456604496569888E-4</v>
      </c>
      <c r="T128">
        <v>4.8456604496569888E-4</v>
      </c>
      <c r="U128">
        <v>4.8456604496569888E-4</v>
      </c>
      <c r="V128">
        <v>4.8456604496569888E-4</v>
      </c>
      <c r="W128">
        <v>4.8456604496569888E-4</v>
      </c>
      <c r="X128">
        <v>4.8456604496569888E-4</v>
      </c>
      <c r="Y128">
        <v>4.8456604496569888E-4</v>
      </c>
      <c r="Z128">
        <v>4.8456604496569888E-4</v>
      </c>
      <c r="AA128">
        <v>4.8456604496569888E-4</v>
      </c>
      <c r="AB128">
        <v>4.8456604496569888E-4</v>
      </c>
      <c r="AC128">
        <v>4.8456604496569888E-4</v>
      </c>
      <c r="AD128">
        <v>4.8456604496569888E-4</v>
      </c>
      <c r="AE128">
        <v>4.8456604496569888E-4</v>
      </c>
      <c r="AF128">
        <v>4.8456604496569888E-4</v>
      </c>
      <c r="AG128">
        <v>4.8456604496569888E-4</v>
      </c>
      <c r="AH128">
        <v>4.8456604496569888E-4</v>
      </c>
      <c r="AI128">
        <v>4.8456604496569888E-4</v>
      </c>
      <c r="AJ128">
        <v>4.8456604496569888E-4</v>
      </c>
      <c r="AK128">
        <v>4.8456604496569888E-4</v>
      </c>
      <c r="AL128">
        <v>4.8456604496569888E-4</v>
      </c>
      <c r="AM128">
        <v>4.8456604496569888E-4</v>
      </c>
      <c r="AN128">
        <v>4.8456604496569888E-4</v>
      </c>
      <c r="AO128">
        <v>4.8456604496569888E-4</v>
      </c>
      <c r="AP128">
        <v>4.8456604496569888E-4</v>
      </c>
      <c r="AQ128">
        <v>4.8456604496569888E-4</v>
      </c>
      <c r="AR128">
        <v>4.8456604496569888E-4</v>
      </c>
      <c r="AS128">
        <v>4.8456604496569888E-4</v>
      </c>
      <c r="AT128">
        <v>4.8456604496569888E-4</v>
      </c>
      <c r="AU128">
        <v>4.8456604496569888E-4</v>
      </c>
      <c r="AV128">
        <v>4.8456604496569888E-4</v>
      </c>
      <c r="AW128">
        <v>4.8456604496569888E-4</v>
      </c>
      <c r="AX128">
        <v>4.8456604496569888E-4</v>
      </c>
      <c r="AY128">
        <v>4.8456604496569888E-4</v>
      </c>
      <c r="AZ128">
        <v>4.8456604496569888E-4</v>
      </c>
      <c r="BA128">
        <v>4.8456604496569888E-4</v>
      </c>
      <c r="BB128">
        <v>4.8456604496569888E-4</v>
      </c>
      <c r="BC128">
        <v>4.8456604496569888E-4</v>
      </c>
      <c r="BD128">
        <v>4.8456604496569888E-4</v>
      </c>
      <c r="BE128">
        <v>4.8456604496569888E-4</v>
      </c>
      <c r="BF128">
        <v>4.8456604496569888E-4</v>
      </c>
      <c r="BG128">
        <v>4.8456604496569888E-4</v>
      </c>
      <c r="BH128">
        <v>4.8456604496569888E-4</v>
      </c>
      <c r="BI128">
        <v>4.8456604496569888E-4</v>
      </c>
      <c r="BJ128">
        <v>4.8456604496569888E-4</v>
      </c>
      <c r="BK128">
        <v>4.8456604496569888E-4</v>
      </c>
      <c r="BL128">
        <v>4.8456604496569888E-4</v>
      </c>
      <c r="BM128">
        <v>4.8456604496569888E-4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1398</v>
      </c>
      <c r="B129">
        <v>356.23496925688329</v>
      </c>
      <c r="C129">
        <v>4.926571776068064E-4</v>
      </c>
      <c r="D129">
        <v>20</v>
      </c>
      <c r="E129">
        <v>719</v>
      </c>
      <c r="F129">
        <v>-679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4.926571776068064E-4</v>
      </c>
      <c r="O129">
        <v>4.926571776068064E-4</v>
      </c>
      <c r="P129">
        <v>4.926571776068064E-4</v>
      </c>
      <c r="Q129">
        <v>4.926571776068064E-4</v>
      </c>
      <c r="R129">
        <v>4.926571776068064E-4</v>
      </c>
      <c r="S129">
        <v>4.926571776068064E-4</v>
      </c>
      <c r="T129">
        <v>4.926571776068064E-4</v>
      </c>
      <c r="U129">
        <v>4.926571776068064E-4</v>
      </c>
      <c r="V129">
        <v>4.926571776068064E-4</v>
      </c>
      <c r="W129">
        <v>4.926571776068064E-4</v>
      </c>
      <c r="X129">
        <v>4.926571776068064E-4</v>
      </c>
      <c r="Y129">
        <v>4.926571776068064E-4</v>
      </c>
      <c r="Z129">
        <v>4.926571776068064E-4</v>
      </c>
      <c r="AA129">
        <v>4.926571776068064E-4</v>
      </c>
      <c r="AB129">
        <v>4.926571776068064E-4</v>
      </c>
      <c r="AC129">
        <v>4.926571776068064E-4</v>
      </c>
      <c r="AD129">
        <v>4.926571776068064E-4</v>
      </c>
      <c r="AE129">
        <v>4.926571776068064E-4</v>
      </c>
      <c r="AF129">
        <v>4.926571776068064E-4</v>
      </c>
      <c r="AG129">
        <v>4.926571776068064E-4</v>
      </c>
      <c r="AH129">
        <v>4.926571776068064E-4</v>
      </c>
      <c r="AI129">
        <v>4.926571776068064E-4</v>
      </c>
      <c r="AJ129">
        <v>4.926571776068064E-4</v>
      </c>
      <c r="AK129">
        <v>4.926571776068064E-4</v>
      </c>
      <c r="AL129">
        <v>4.926571776068064E-4</v>
      </c>
      <c r="AM129">
        <v>4.926571776068064E-4</v>
      </c>
      <c r="AN129">
        <v>4.926571776068064E-4</v>
      </c>
      <c r="AO129">
        <v>4.926571776068064E-4</v>
      </c>
      <c r="AP129">
        <v>4.926571776068064E-4</v>
      </c>
      <c r="AQ129">
        <v>4.926571776068064E-4</v>
      </c>
      <c r="AR129">
        <v>4.926571776068064E-4</v>
      </c>
      <c r="AS129">
        <v>4.926571776068064E-4</v>
      </c>
      <c r="AT129">
        <v>4.926571776068064E-4</v>
      </c>
      <c r="AU129">
        <v>4.926571776068064E-4</v>
      </c>
      <c r="AV129">
        <v>4.926571776068064E-4</v>
      </c>
      <c r="AW129">
        <v>4.926571776068064E-4</v>
      </c>
      <c r="AX129">
        <v>4.926571776068064E-4</v>
      </c>
      <c r="AY129">
        <v>4.926571776068064E-4</v>
      </c>
      <c r="AZ129">
        <v>4.926571776068064E-4</v>
      </c>
      <c r="BA129">
        <v>4.926571776068064E-4</v>
      </c>
      <c r="BB129">
        <v>4.926571776068064E-4</v>
      </c>
      <c r="BC129">
        <v>4.926571776068064E-4</v>
      </c>
      <c r="BD129">
        <v>4.926571776068064E-4</v>
      </c>
      <c r="BE129">
        <v>4.926571776068064E-4</v>
      </c>
      <c r="BF129">
        <v>4.926571776068064E-4</v>
      </c>
      <c r="BG129">
        <v>4.926571776068064E-4</v>
      </c>
      <c r="BH129">
        <v>4.926571776068064E-4</v>
      </c>
      <c r="BI129">
        <v>4.926571776068064E-4</v>
      </c>
      <c r="BJ129">
        <v>4.926571776068064E-4</v>
      </c>
      <c r="BK129">
        <v>4.926571776068064E-4</v>
      </c>
      <c r="BL129">
        <v>4.926571776068064E-4</v>
      </c>
      <c r="BM129">
        <v>4.926571776068064E-4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1398</v>
      </c>
      <c r="B130">
        <v>345.51982321146704</v>
      </c>
      <c r="C130">
        <v>4.7783860541724446E-4</v>
      </c>
      <c r="D130">
        <v>30</v>
      </c>
      <c r="E130">
        <v>729</v>
      </c>
      <c r="F130">
        <v>-669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4.7783860541724446E-4</v>
      </c>
      <c r="O130">
        <v>4.7783860541724446E-4</v>
      </c>
      <c r="P130">
        <v>4.7783860541724446E-4</v>
      </c>
      <c r="Q130">
        <v>4.7783860541724446E-4</v>
      </c>
      <c r="R130">
        <v>4.7783860541724446E-4</v>
      </c>
      <c r="S130">
        <v>4.7783860541724446E-4</v>
      </c>
      <c r="T130">
        <v>4.7783860541724446E-4</v>
      </c>
      <c r="U130">
        <v>4.7783860541724446E-4</v>
      </c>
      <c r="V130">
        <v>4.7783860541724446E-4</v>
      </c>
      <c r="W130">
        <v>4.7783860541724446E-4</v>
      </c>
      <c r="X130">
        <v>4.7783860541724446E-4</v>
      </c>
      <c r="Y130">
        <v>4.7783860541724446E-4</v>
      </c>
      <c r="Z130">
        <v>4.7783860541724446E-4</v>
      </c>
      <c r="AA130">
        <v>4.7783860541724446E-4</v>
      </c>
      <c r="AB130">
        <v>4.7783860541724446E-4</v>
      </c>
      <c r="AC130">
        <v>4.7783860541724446E-4</v>
      </c>
      <c r="AD130">
        <v>4.7783860541724446E-4</v>
      </c>
      <c r="AE130">
        <v>4.7783860541724446E-4</v>
      </c>
      <c r="AF130">
        <v>4.7783860541724446E-4</v>
      </c>
      <c r="AG130">
        <v>4.7783860541724446E-4</v>
      </c>
      <c r="AH130">
        <v>4.7783860541724446E-4</v>
      </c>
      <c r="AI130">
        <v>4.7783860541724446E-4</v>
      </c>
      <c r="AJ130">
        <v>4.7783860541724446E-4</v>
      </c>
      <c r="AK130">
        <v>4.7783860541724446E-4</v>
      </c>
      <c r="AL130">
        <v>4.7783860541724446E-4</v>
      </c>
      <c r="AM130">
        <v>4.7783860541724446E-4</v>
      </c>
      <c r="AN130">
        <v>4.7783860541724446E-4</v>
      </c>
      <c r="AO130">
        <v>4.7783860541724446E-4</v>
      </c>
      <c r="AP130">
        <v>4.7783860541724446E-4</v>
      </c>
      <c r="AQ130">
        <v>4.7783860541724446E-4</v>
      </c>
      <c r="AR130">
        <v>4.7783860541724446E-4</v>
      </c>
      <c r="AS130">
        <v>4.7783860541724446E-4</v>
      </c>
      <c r="AT130">
        <v>4.7783860541724446E-4</v>
      </c>
      <c r="AU130">
        <v>4.7783860541724446E-4</v>
      </c>
      <c r="AV130">
        <v>4.7783860541724446E-4</v>
      </c>
      <c r="AW130">
        <v>4.7783860541724446E-4</v>
      </c>
      <c r="AX130">
        <v>4.7783860541724446E-4</v>
      </c>
      <c r="AY130">
        <v>4.7783860541724446E-4</v>
      </c>
      <c r="AZ130">
        <v>4.7783860541724446E-4</v>
      </c>
      <c r="BA130">
        <v>4.7783860541724446E-4</v>
      </c>
      <c r="BB130">
        <v>4.7783860541724446E-4</v>
      </c>
      <c r="BC130">
        <v>4.7783860541724446E-4</v>
      </c>
      <c r="BD130">
        <v>4.7783860541724446E-4</v>
      </c>
      <c r="BE130">
        <v>4.7783860541724446E-4</v>
      </c>
      <c r="BF130">
        <v>4.7783860541724446E-4</v>
      </c>
      <c r="BG130">
        <v>4.7783860541724446E-4</v>
      </c>
      <c r="BH130">
        <v>4.7783860541724446E-4</v>
      </c>
      <c r="BI130">
        <v>4.7783860541724446E-4</v>
      </c>
      <c r="BJ130">
        <v>4.7783860541724446E-4</v>
      </c>
      <c r="BK130">
        <v>4.7783860541724446E-4</v>
      </c>
      <c r="BL130">
        <v>4.7783860541724446E-4</v>
      </c>
      <c r="BM130">
        <v>4.7783860541724446E-4</v>
      </c>
      <c r="BN130">
        <v>4.7783860541724446E-4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1236</v>
      </c>
      <c r="B131">
        <v>397.95183289308943</v>
      </c>
      <c r="C131">
        <v>5.5034975152927566E-4</v>
      </c>
      <c r="D131">
        <v>40</v>
      </c>
      <c r="E131">
        <v>658</v>
      </c>
      <c r="F131">
        <v>-578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5.5034975152927566E-4</v>
      </c>
      <c r="S131">
        <v>5.5034975152927566E-4</v>
      </c>
      <c r="T131">
        <v>5.5034975152927566E-4</v>
      </c>
      <c r="U131">
        <v>5.5034975152927566E-4</v>
      </c>
      <c r="V131">
        <v>5.5034975152927566E-4</v>
      </c>
      <c r="W131">
        <v>5.5034975152927566E-4</v>
      </c>
      <c r="X131">
        <v>5.5034975152927566E-4</v>
      </c>
      <c r="Y131">
        <v>5.5034975152927566E-4</v>
      </c>
      <c r="Z131">
        <v>5.5034975152927566E-4</v>
      </c>
      <c r="AA131">
        <v>5.5034975152927566E-4</v>
      </c>
      <c r="AB131">
        <v>5.5034975152927566E-4</v>
      </c>
      <c r="AC131">
        <v>5.5034975152927566E-4</v>
      </c>
      <c r="AD131">
        <v>5.5034975152927566E-4</v>
      </c>
      <c r="AE131">
        <v>5.5034975152927566E-4</v>
      </c>
      <c r="AF131">
        <v>5.5034975152927566E-4</v>
      </c>
      <c r="AG131">
        <v>5.5034975152927566E-4</v>
      </c>
      <c r="AH131">
        <v>5.5034975152927566E-4</v>
      </c>
      <c r="AI131">
        <v>5.5034975152927566E-4</v>
      </c>
      <c r="AJ131">
        <v>5.5034975152927566E-4</v>
      </c>
      <c r="AK131">
        <v>5.5034975152927566E-4</v>
      </c>
      <c r="AL131">
        <v>5.5034975152927566E-4</v>
      </c>
      <c r="AM131">
        <v>5.5034975152927566E-4</v>
      </c>
      <c r="AN131">
        <v>5.5034975152927566E-4</v>
      </c>
      <c r="AO131">
        <v>5.5034975152927566E-4</v>
      </c>
      <c r="AP131">
        <v>5.5034975152927566E-4</v>
      </c>
      <c r="AQ131">
        <v>5.5034975152927566E-4</v>
      </c>
      <c r="AR131">
        <v>5.5034975152927566E-4</v>
      </c>
      <c r="AS131">
        <v>5.5034975152927566E-4</v>
      </c>
      <c r="AT131">
        <v>5.5034975152927566E-4</v>
      </c>
      <c r="AU131">
        <v>5.5034975152927566E-4</v>
      </c>
      <c r="AV131">
        <v>5.5034975152927566E-4</v>
      </c>
      <c r="AW131">
        <v>5.5034975152927566E-4</v>
      </c>
      <c r="AX131">
        <v>5.5034975152927566E-4</v>
      </c>
      <c r="AY131">
        <v>5.5034975152927566E-4</v>
      </c>
      <c r="AZ131">
        <v>5.5034975152927566E-4</v>
      </c>
      <c r="BA131">
        <v>5.5034975152927566E-4</v>
      </c>
      <c r="BB131">
        <v>5.5034975152927566E-4</v>
      </c>
      <c r="BC131">
        <v>5.5034975152927566E-4</v>
      </c>
      <c r="BD131">
        <v>5.5034975152927566E-4</v>
      </c>
      <c r="BE131">
        <v>5.5034975152927566E-4</v>
      </c>
      <c r="BF131">
        <v>5.5034975152927566E-4</v>
      </c>
      <c r="BG131">
        <v>5.5034975152927566E-4</v>
      </c>
      <c r="BH131">
        <v>5.5034975152927566E-4</v>
      </c>
      <c r="BI131">
        <v>5.5034975152927566E-4</v>
      </c>
      <c r="BJ131">
        <v>5.5034975152927566E-4</v>
      </c>
      <c r="BK131">
        <v>5.5034975152927566E-4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1236</v>
      </c>
      <c r="B132">
        <v>411.3541891707988</v>
      </c>
      <c r="C132">
        <v>5.6888461639902934E-4</v>
      </c>
      <c r="D132">
        <v>30</v>
      </c>
      <c r="E132">
        <v>648</v>
      </c>
      <c r="F132">
        <v>-588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5.6888461639902934E-4</v>
      </c>
      <c r="R132">
        <v>5.6888461639902934E-4</v>
      </c>
      <c r="S132">
        <v>5.6888461639902934E-4</v>
      </c>
      <c r="T132">
        <v>5.6888461639902934E-4</v>
      </c>
      <c r="U132">
        <v>5.6888461639902934E-4</v>
      </c>
      <c r="V132">
        <v>5.6888461639902934E-4</v>
      </c>
      <c r="W132">
        <v>5.6888461639902934E-4</v>
      </c>
      <c r="X132">
        <v>5.6888461639902934E-4</v>
      </c>
      <c r="Y132">
        <v>5.6888461639902934E-4</v>
      </c>
      <c r="Z132">
        <v>5.6888461639902934E-4</v>
      </c>
      <c r="AA132">
        <v>5.6888461639902934E-4</v>
      </c>
      <c r="AB132">
        <v>5.6888461639902934E-4</v>
      </c>
      <c r="AC132">
        <v>5.6888461639902934E-4</v>
      </c>
      <c r="AD132">
        <v>5.6888461639902934E-4</v>
      </c>
      <c r="AE132">
        <v>5.6888461639902934E-4</v>
      </c>
      <c r="AF132">
        <v>5.6888461639902934E-4</v>
      </c>
      <c r="AG132">
        <v>5.6888461639902934E-4</v>
      </c>
      <c r="AH132">
        <v>5.6888461639902934E-4</v>
      </c>
      <c r="AI132">
        <v>5.6888461639902934E-4</v>
      </c>
      <c r="AJ132">
        <v>5.6888461639902934E-4</v>
      </c>
      <c r="AK132">
        <v>5.6888461639902934E-4</v>
      </c>
      <c r="AL132">
        <v>5.6888461639902934E-4</v>
      </c>
      <c r="AM132">
        <v>5.6888461639902934E-4</v>
      </c>
      <c r="AN132">
        <v>5.6888461639902934E-4</v>
      </c>
      <c r="AO132">
        <v>5.6888461639902934E-4</v>
      </c>
      <c r="AP132">
        <v>5.6888461639902934E-4</v>
      </c>
      <c r="AQ132">
        <v>5.6888461639902934E-4</v>
      </c>
      <c r="AR132">
        <v>5.6888461639902934E-4</v>
      </c>
      <c r="AS132">
        <v>5.6888461639902934E-4</v>
      </c>
      <c r="AT132">
        <v>5.6888461639902934E-4</v>
      </c>
      <c r="AU132">
        <v>5.6888461639902934E-4</v>
      </c>
      <c r="AV132">
        <v>5.6888461639902934E-4</v>
      </c>
      <c r="AW132">
        <v>5.6888461639902934E-4</v>
      </c>
      <c r="AX132">
        <v>5.6888461639902934E-4</v>
      </c>
      <c r="AY132">
        <v>5.6888461639902934E-4</v>
      </c>
      <c r="AZ132">
        <v>5.6888461639902934E-4</v>
      </c>
      <c r="BA132">
        <v>5.6888461639902934E-4</v>
      </c>
      <c r="BB132">
        <v>5.6888461639902934E-4</v>
      </c>
      <c r="BC132">
        <v>5.6888461639902934E-4</v>
      </c>
      <c r="BD132">
        <v>5.6888461639902934E-4</v>
      </c>
      <c r="BE132">
        <v>5.6888461639902934E-4</v>
      </c>
      <c r="BF132">
        <v>5.6888461639902934E-4</v>
      </c>
      <c r="BG132">
        <v>5.6888461639902934E-4</v>
      </c>
      <c r="BH132">
        <v>5.6888461639902934E-4</v>
      </c>
      <c r="BI132">
        <v>5.6888461639902934E-4</v>
      </c>
      <c r="BJ132">
        <v>5.6888461639902934E-4</v>
      </c>
      <c r="BK132">
        <v>5.6888461639902934E-4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1236</v>
      </c>
      <c r="B133">
        <v>419.83826283982614</v>
      </c>
      <c r="C133">
        <v>5.8061771435151356E-4</v>
      </c>
      <c r="D133">
        <v>20</v>
      </c>
      <c r="E133">
        <v>638</v>
      </c>
      <c r="F133">
        <v>-598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5.8061771435151356E-4</v>
      </c>
      <c r="R133">
        <v>5.8061771435151356E-4</v>
      </c>
      <c r="S133">
        <v>5.8061771435151356E-4</v>
      </c>
      <c r="T133">
        <v>5.8061771435151356E-4</v>
      </c>
      <c r="U133">
        <v>5.8061771435151356E-4</v>
      </c>
      <c r="V133">
        <v>5.8061771435151356E-4</v>
      </c>
      <c r="W133">
        <v>5.8061771435151356E-4</v>
      </c>
      <c r="X133">
        <v>5.8061771435151356E-4</v>
      </c>
      <c r="Y133">
        <v>5.8061771435151356E-4</v>
      </c>
      <c r="Z133">
        <v>5.8061771435151356E-4</v>
      </c>
      <c r="AA133">
        <v>5.8061771435151356E-4</v>
      </c>
      <c r="AB133">
        <v>5.8061771435151356E-4</v>
      </c>
      <c r="AC133">
        <v>5.8061771435151356E-4</v>
      </c>
      <c r="AD133">
        <v>5.8061771435151356E-4</v>
      </c>
      <c r="AE133">
        <v>5.8061771435151356E-4</v>
      </c>
      <c r="AF133">
        <v>5.8061771435151356E-4</v>
      </c>
      <c r="AG133">
        <v>5.8061771435151356E-4</v>
      </c>
      <c r="AH133">
        <v>5.8061771435151356E-4</v>
      </c>
      <c r="AI133">
        <v>5.8061771435151356E-4</v>
      </c>
      <c r="AJ133">
        <v>5.8061771435151356E-4</v>
      </c>
      <c r="AK133">
        <v>5.8061771435151356E-4</v>
      </c>
      <c r="AL133">
        <v>5.8061771435151356E-4</v>
      </c>
      <c r="AM133">
        <v>5.8061771435151356E-4</v>
      </c>
      <c r="AN133">
        <v>5.8061771435151356E-4</v>
      </c>
      <c r="AO133">
        <v>5.8061771435151356E-4</v>
      </c>
      <c r="AP133">
        <v>5.8061771435151356E-4</v>
      </c>
      <c r="AQ133">
        <v>5.8061771435151356E-4</v>
      </c>
      <c r="AR133">
        <v>5.8061771435151356E-4</v>
      </c>
      <c r="AS133">
        <v>5.8061771435151356E-4</v>
      </c>
      <c r="AT133">
        <v>5.8061771435151356E-4</v>
      </c>
      <c r="AU133">
        <v>5.8061771435151356E-4</v>
      </c>
      <c r="AV133">
        <v>5.8061771435151356E-4</v>
      </c>
      <c r="AW133">
        <v>5.8061771435151356E-4</v>
      </c>
      <c r="AX133">
        <v>5.8061771435151356E-4</v>
      </c>
      <c r="AY133">
        <v>5.8061771435151356E-4</v>
      </c>
      <c r="AZ133">
        <v>5.8061771435151356E-4</v>
      </c>
      <c r="BA133">
        <v>5.8061771435151356E-4</v>
      </c>
      <c r="BB133">
        <v>5.8061771435151356E-4</v>
      </c>
      <c r="BC133">
        <v>5.8061771435151356E-4</v>
      </c>
      <c r="BD133">
        <v>5.8061771435151356E-4</v>
      </c>
      <c r="BE133">
        <v>5.8061771435151356E-4</v>
      </c>
      <c r="BF133">
        <v>5.8061771435151356E-4</v>
      </c>
      <c r="BG133">
        <v>5.8061771435151356E-4</v>
      </c>
      <c r="BH133">
        <v>5.8061771435151356E-4</v>
      </c>
      <c r="BI133">
        <v>5.8061771435151356E-4</v>
      </c>
      <c r="BJ133">
        <v>5.8061771435151356E-4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1236</v>
      </c>
      <c r="B134">
        <v>426.34427996916224</v>
      </c>
      <c r="C134">
        <v>5.8961524775786743E-4</v>
      </c>
      <c r="D134">
        <v>10</v>
      </c>
      <c r="E134">
        <v>628</v>
      </c>
      <c r="F134">
        <v>-608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5.8961524775786743E-4</v>
      </c>
      <c r="R134">
        <v>5.8961524775786743E-4</v>
      </c>
      <c r="S134">
        <v>5.8961524775786743E-4</v>
      </c>
      <c r="T134">
        <v>5.8961524775786743E-4</v>
      </c>
      <c r="U134">
        <v>5.8961524775786743E-4</v>
      </c>
      <c r="V134">
        <v>5.8961524775786743E-4</v>
      </c>
      <c r="W134">
        <v>5.8961524775786743E-4</v>
      </c>
      <c r="X134">
        <v>5.8961524775786743E-4</v>
      </c>
      <c r="Y134">
        <v>5.8961524775786743E-4</v>
      </c>
      <c r="Z134">
        <v>5.8961524775786743E-4</v>
      </c>
      <c r="AA134">
        <v>5.8961524775786743E-4</v>
      </c>
      <c r="AB134">
        <v>5.8961524775786743E-4</v>
      </c>
      <c r="AC134">
        <v>5.8961524775786743E-4</v>
      </c>
      <c r="AD134">
        <v>5.8961524775786743E-4</v>
      </c>
      <c r="AE134">
        <v>5.8961524775786743E-4</v>
      </c>
      <c r="AF134">
        <v>5.8961524775786743E-4</v>
      </c>
      <c r="AG134">
        <v>5.8961524775786743E-4</v>
      </c>
      <c r="AH134">
        <v>5.8961524775786743E-4</v>
      </c>
      <c r="AI134">
        <v>5.8961524775786743E-4</v>
      </c>
      <c r="AJ134">
        <v>5.8961524775786743E-4</v>
      </c>
      <c r="AK134">
        <v>5.8961524775786743E-4</v>
      </c>
      <c r="AL134">
        <v>5.8961524775786743E-4</v>
      </c>
      <c r="AM134">
        <v>5.8961524775786743E-4</v>
      </c>
      <c r="AN134">
        <v>5.8961524775786743E-4</v>
      </c>
      <c r="AO134">
        <v>5.8961524775786743E-4</v>
      </c>
      <c r="AP134">
        <v>5.8961524775786743E-4</v>
      </c>
      <c r="AQ134">
        <v>5.8961524775786743E-4</v>
      </c>
      <c r="AR134">
        <v>5.8961524775786743E-4</v>
      </c>
      <c r="AS134">
        <v>5.8961524775786743E-4</v>
      </c>
      <c r="AT134">
        <v>5.8961524775786743E-4</v>
      </c>
      <c r="AU134">
        <v>5.8961524775786743E-4</v>
      </c>
      <c r="AV134">
        <v>5.8961524775786743E-4</v>
      </c>
      <c r="AW134">
        <v>5.8961524775786743E-4</v>
      </c>
      <c r="AX134">
        <v>5.8961524775786743E-4</v>
      </c>
      <c r="AY134">
        <v>5.8961524775786743E-4</v>
      </c>
      <c r="AZ134">
        <v>5.8961524775786743E-4</v>
      </c>
      <c r="BA134">
        <v>5.8961524775786743E-4</v>
      </c>
      <c r="BB134">
        <v>5.8961524775786743E-4</v>
      </c>
      <c r="BC134">
        <v>5.8961524775786743E-4</v>
      </c>
      <c r="BD134">
        <v>5.8961524775786743E-4</v>
      </c>
      <c r="BE134">
        <v>5.8961524775786743E-4</v>
      </c>
      <c r="BF134">
        <v>5.8961524775786743E-4</v>
      </c>
      <c r="BG134">
        <v>5.8961524775786743E-4</v>
      </c>
      <c r="BH134">
        <v>5.8961524775786743E-4</v>
      </c>
      <c r="BI134">
        <v>5.8961524775786743E-4</v>
      </c>
      <c r="BJ134">
        <v>5.8961524775786743E-4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1236</v>
      </c>
      <c r="B135">
        <v>425.37538225156857</v>
      </c>
      <c r="C135">
        <v>5.8827530514657606E-4</v>
      </c>
      <c r="D135">
        <v>0</v>
      </c>
      <c r="E135">
        <v>618</v>
      </c>
      <c r="F135">
        <v>-618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5.8827530514657606E-4</v>
      </c>
      <c r="Q135">
        <v>5.8827530514657606E-4</v>
      </c>
      <c r="R135">
        <v>5.8827530514657606E-4</v>
      </c>
      <c r="S135">
        <v>5.8827530514657606E-4</v>
      </c>
      <c r="T135">
        <v>5.8827530514657606E-4</v>
      </c>
      <c r="U135">
        <v>5.8827530514657606E-4</v>
      </c>
      <c r="V135">
        <v>5.8827530514657606E-4</v>
      </c>
      <c r="W135">
        <v>5.8827530514657606E-4</v>
      </c>
      <c r="X135">
        <v>5.8827530514657606E-4</v>
      </c>
      <c r="Y135">
        <v>5.8827530514657606E-4</v>
      </c>
      <c r="Z135">
        <v>5.8827530514657606E-4</v>
      </c>
      <c r="AA135">
        <v>5.8827530514657606E-4</v>
      </c>
      <c r="AB135">
        <v>5.8827530514657606E-4</v>
      </c>
      <c r="AC135">
        <v>5.8827530514657606E-4</v>
      </c>
      <c r="AD135">
        <v>5.8827530514657606E-4</v>
      </c>
      <c r="AE135">
        <v>5.8827530514657606E-4</v>
      </c>
      <c r="AF135">
        <v>5.8827530514657606E-4</v>
      </c>
      <c r="AG135">
        <v>5.8827530514657606E-4</v>
      </c>
      <c r="AH135">
        <v>5.8827530514657606E-4</v>
      </c>
      <c r="AI135">
        <v>5.8827530514657606E-4</v>
      </c>
      <c r="AJ135">
        <v>5.8827530514657606E-4</v>
      </c>
      <c r="AK135">
        <v>5.8827530514657606E-4</v>
      </c>
      <c r="AL135">
        <v>5.8827530514657606E-4</v>
      </c>
      <c r="AM135">
        <v>5.8827530514657606E-4</v>
      </c>
      <c r="AN135">
        <v>5.8827530514657606E-4</v>
      </c>
      <c r="AO135">
        <v>5.8827530514657606E-4</v>
      </c>
      <c r="AP135">
        <v>5.8827530514657606E-4</v>
      </c>
      <c r="AQ135">
        <v>5.8827530514657606E-4</v>
      </c>
      <c r="AR135">
        <v>5.8827530514657606E-4</v>
      </c>
      <c r="AS135">
        <v>5.8827530514657606E-4</v>
      </c>
      <c r="AT135">
        <v>5.8827530514657606E-4</v>
      </c>
      <c r="AU135">
        <v>5.8827530514657606E-4</v>
      </c>
      <c r="AV135">
        <v>5.8827530514657606E-4</v>
      </c>
      <c r="AW135">
        <v>5.8827530514657606E-4</v>
      </c>
      <c r="AX135">
        <v>5.8827530514657606E-4</v>
      </c>
      <c r="AY135">
        <v>5.8827530514657606E-4</v>
      </c>
      <c r="AZ135">
        <v>5.8827530514657606E-4</v>
      </c>
      <c r="BA135">
        <v>5.8827530514657606E-4</v>
      </c>
      <c r="BB135">
        <v>5.8827530514657606E-4</v>
      </c>
      <c r="BC135">
        <v>5.8827530514657606E-4</v>
      </c>
      <c r="BD135">
        <v>5.8827530514657606E-4</v>
      </c>
      <c r="BE135">
        <v>5.8827530514657606E-4</v>
      </c>
      <c r="BF135">
        <v>5.8827530514657606E-4</v>
      </c>
      <c r="BG135">
        <v>5.8827530514657606E-4</v>
      </c>
      <c r="BH135">
        <v>5.8827530514657606E-4</v>
      </c>
      <c r="BI135">
        <v>5.8827530514657606E-4</v>
      </c>
      <c r="BJ135">
        <v>5.8827530514657606E-4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1236</v>
      </c>
      <c r="B136">
        <v>425.4621649626942</v>
      </c>
      <c r="C136">
        <v>5.8839532179069556E-4</v>
      </c>
      <c r="D136">
        <v>-10</v>
      </c>
      <c r="E136">
        <v>608</v>
      </c>
      <c r="F136">
        <v>-628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5.8839532179069556E-4</v>
      </c>
      <c r="Q136">
        <v>5.8839532179069556E-4</v>
      </c>
      <c r="R136">
        <v>5.8839532179069556E-4</v>
      </c>
      <c r="S136">
        <v>5.8839532179069556E-4</v>
      </c>
      <c r="T136">
        <v>5.8839532179069556E-4</v>
      </c>
      <c r="U136">
        <v>5.8839532179069556E-4</v>
      </c>
      <c r="V136">
        <v>5.8839532179069556E-4</v>
      </c>
      <c r="W136">
        <v>5.8839532179069556E-4</v>
      </c>
      <c r="X136">
        <v>5.8839532179069556E-4</v>
      </c>
      <c r="Y136">
        <v>5.8839532179069556E-4</v>
      </c>
      <c r="Z136">
        <v>5.8839532179069556E-4</v>
      </c>
      <c r="AA136">
        <v>5.8839532179069556E-4</v>
      </c>
      <c r="AB136">
        <v>5.8839532179069556E-4</v>
      </c>
      <c r="AC136">
        <v>5.8839532179069556E-4</v>
      </c>
      <c r="AD136">
        <v>5.8839532179069556E-4</v>
      </c>
      <c r="AE136">
        <v>5.8839532179069556E-4</v>
      </c>
      <c r="AF136">
        <v>5.8839532179069556E-4</v>
      </c>
      <c r="AG136">
        <v>5.8839532179069556E-4</v>
      </c>
      <c r="AH136">
        <v>5.8839532179069556E-4</v>
      </c>
      <c r="AI136">
        <v>5.8839532179069556E-4</v>
      </c>
      <c r="AJ136">
        <v>5.8839532179069556E-4</v>
      </c>
      <c r="AK136">
        <v>5.8839532179069556E-4</v>
      </c>
      <c r="AL136">
        <v>5.8839532179069556E-4</v>
      </c>
      <c r="AM136">
        <v>5.8839532179069556E-4</v>
      </c>
      <c r="AN136">
        <v>5.8839532179069556E-4</v>
      </c>
      <c r="AO136">
        <v>5.8839532179069556E-4</v>
      </c>
      <c r="AP136">
        <v>5.8839532179069556E-4</v>
      </c>
      <c r="AQ136">
        <v>5.8839532179069556E-4</v>
      </c>
      <c r="AR136">
        <v>5.8839532179069556E-4</v>
      </c>
      <c r="AS136">
        <v>5.8839532179069556E-4</v>
      </c>
      <c r="AT136">
        <v>5.8839532179069556E-4</v>
      </c>
      <c r="AU136">
        <v>5.8839532179069556E-4</v>
      </c>
      <c r="AV136">
        <v>5.8839532179069556E-4</v>
      </c>
      <c r="AW136">
        <v>5.8839532179069556E-4</v>
      </c>
      <c r="AX136">
        <v>5.8839532179069556E-4</v>
      </c>
      <c r="AY136">
        <v>5.8839532179069556E-4</v>
      </c>
      <c r="AZ136">
        <v>5.8839532179069556E-4</v>
      </c>
      <c r="BA136">
        <v>5.8839532179069556E-4</v>
      </c>
      <c r="BB136">
        <v>5.8839532179069556E-4</v>
      </c>
      <c r="BC136">
        <v>5.8839532179069556E-4</v>
      </c>
      <c r="BD136">
        <v>5.8839532179069556E-4</v>
      </c>
      <c r="BE136">
        <v>5.8839532179069556E-4</v>
      </c>
      <c r="BF136">
        <v>5.8839532179069556E-4</v>
      </c>
      <c r="BG136">
        <v>5.8839532179069556E-4</v>
      </c>
      <c r="BH136">
        <v>5.8839532179069556E-4</v>
      </c>
      <c r="BI136">
        <v>5.8839532179069556E-4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1236</v>
      </c>
      <c r="B137">
        <v>432.66493092720503</v>
      </c>
      <c r="C137">
        <v>5.9835642796295184E-4</v>
      </c>
      <c r="D137">
        <v>-20</v>
      </c>
      <c r="E137">
        <v>598</v>
      </c>
      <c r="F137">
        <v>-638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5.9835642796295184E-4</v>
      </c>
      <c r="Q137">
        <v>5.9835642796295184E-4</v>
      </c>
      <c r="R137">
        <v>5.9835642796295184E-4</v>
      </c>
      <c r="S137">
        <v>5.9835642796295184E-4</v>
      </c>
      <c r="T137">
        <v>5.9835642796295184E-4</v>
      </c>
      <c r="U137">
        <v>5.9835642796295184E-4</v>
      </c>
      <c r="V137">
        <v>5.9835642796295184E-4</v>
      </c>
      <c r="W137">
        <v>5.9835642796295184E-4</v>
      </c>
      <c r="X137">
        <v>5.9835642796295184E-4</v>
      </c>
      <c r="Y137">
        <v>5.9835642796295184E-4</v>
      </c>
      <c r="Z137">
        <v>5.9835642796295184E-4</v>
      </c>
      <c r="AA137">
        <v>5.9835642796295184E-4</v>
      </c>
      <c r="AB137">
        <v>5.9835642796295184E-4</v>
      </c>
      <c r="AC137">
        <v>5.9835642796295184E-4</v>
      </c>
      <c r="AD137">
        <v>5.9835642796295184E-4</v>
      </c>
      <c r="AE137">
        <v>5.9835642796295184E-4</v>
      </c>
      <c r="AF137">
        <v>5.9835642796295184E-4</v>
      </c>
      <c r="AG137">
        <v>5.9835642796295184E-4</v>
      </c>
      <c r="AH137">
        <v>5.9835642796295184E-4</v>
      </c>
      <c r="AI137">
        <v>5.9835642796295184E-4</v>
      </c>
      <c r="AJ137">
        <v>5.9835642796295184E-4</v>
      </c>
      <c r="AK137">
        <v>5.9835642796295184E-4</v>
      </c>
      <c r="AL137">
        <v>5.9835642796295184E-4</v>
      </c>
      <c r="AM137">
        <v>5.9835642796295184E-4</v>
      </c>
      <c r="AN137">
        <v>5.9835642796295184E-4</v>
      </c>
      <c r="AO137">
        <v>5.9835642796295184E-4</v>
      </c>
      <c r="AP137">
        <v>5.9835642796295184E-4</v>
      </c>
      <c r="AQ137">
        <v>5.9835642796295184E-4</v>
      </c>
      <c r="AR137">
        <v>5.9835642796295184E-4</v>
      </c>
      <c r="AS137">
        <v>5.9835642796295184E-4</v>
      </c>
      <c r="AT137">
        <v>5.9835642796295184E-4</v>
      </c>
      <c r="AU137">
        <v>5.9835642796295184E-4</v>
      </c>
      <c r="AV137">
        <v>5.9835642796295184E-4</v>
      </c>
      <c r="AW137">
        <v>5.9835642796295184E-4</v>
      </c>
      <c r="AX137">
        <v>5.9835642796295184E-4</v>
      </c>
      <c r="AY137">
        <v>5.9835642796295184E-4</v>
      </c>
      <c r="AZ137">
        <v>5.9835642796295184E-4</v>
      </c>
      <c r="BA137">
        <v>5.9835642796295184E-4</v>
      </c>
      <c r="BB137">
        <v>5.9835642796295184E-4</v>
      </c>
      <c r="BC137">
        <v>5.9835642796295184E-4</v>
      </c>
      <c r="BD137">
        <v>5.9835642796295184E-4</v>
      </c>
      <c r="BE137">
        <v>5.9835642796295184E-4</v>
      </c>
      <c r="BF137">
        <v>5.9835642796295184E-4</v>
      </c>
      <c r="BG137">
        <v>5.9835642796295184E-4</v>
      </c>
      <c r="BH137">
        <v>5.9835642796295184E-4</v>
      </c>
      <c r="BI137">
        <v>5.9835642796295184E-4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1236</v>
      </c>
      <c r="B138">
        <v>431.87223928959327</v>
      </c>
      <c r="C138">
        <v>5.9726017055253267E-4</v>
      </c>
      <c r="D138">
        <v>-30</v>
      </c>
      <c r="E138">
        <v>588</v>
      </c>
      <c r="F138">
        <v>-648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5.9726017055253267E-4</v>
      </c>
      <c r="P138">
        <v>5.9726017055253267E-4</v>
      </c>
      <c r="Q138">
        <v>5.9726017055253267E-4</v>
      </c>
      <c r="R138">
        <v>5.9726017055253267E-4</v>
      </c>
      <c r="S138">
        <v>5.9726017055253267E-4</v>
      </c>
      <c r="T138">
        <v>5.9726017055253267E-4</v>
      </c>
      <c r="U138">
        <v>5.9726017055253267E-4</v>
      </c>
      <c r="V138">
        <v>5.9726017055253267E-4</v>
      </c>
      <c r="W138">
        <v>5.9726017055253267E-4</v>
      </c>
      <c r="X138">
        <v>5.9726017055253267E-4</v>
      </c>
      <c r="Y138">
        <v>5.9726017055253267E-4</v>
      </c>
      <c r="Z138">
        <v>5.9726017055253267E-4</v>
      </c>
      <c r="AA138">
        <v>5.9726017055253267E-4</v>
      </c>
      <c r="AB138">
        <v>5.9726017055253267E-4</v>
      </c>
      <c r="AC138">
        <v>5.9726017055253267E-4</v>
      </c>
      <c r="AD138">
        <v>5.9726017055253267E-4</v>
      </c>
      <c r="AE138">
        <v>5.9726017055253267E-4</v>
      </c>
      <c r="AF138">
        <v>5.9726017055253267E-4</v>
      </c>
      <c r="AG138">
        <v>5.9726017055253267E-4</v>
      </c>
      <c r="AH138">
        <v>5.9726017055253267E-4</v>
      </c>
      <c r="AI138">
        <v>5.9726017055253267E-4</v>
      </c>
      <c r="AJ138">
        <v>5.9726017055253267E-4</v>
      </c>
      <c r="AK138">
        <v>5.9726017055253267E-4</v>
      </c>
      <c r="AL138">
        <v>5.9726017055253267E-4</v>
      </c>
      <c r="AM138">
        <v>5.9726017055253267E-4</v>
      </c>
      <c r="AN138">
        <v>5.9726017055253267E-4</v>
      </c>
      <c r="AO138">
        <v>5.9726017055253267E-4</v>
      </c>
      <c r="AP138">
        <v>5.9726017055253267E-4</v>
      </c>
      <c r="AQ138">
        <v>5.9726017055253267E-4</v>
      </c>
      <c r="AR138">
        <v>5.9726017055253267E-4</v>
      </c>
      <c r="AS138">
        <v>5.9726017055253267E-4</v>
      </c>
      <c r="AT138">
        <v>5.9726017055253267E-4</v>
      </c>
      <c r="AU138">
        <v>5.9726017055253267E-4</v>
      </c>
      <c r="AV138">
        <v>5.9726017055253267E-4</v>
      </c>
      <c r="AW138">
        <v>5.9726017055253267E-4</v>
      </c>
      <c r="AX138">
        <v>5.9726017055253267E-4</v>
      </c>
      <c r="AY138">
        <v>5.9726017055253267E-4</v>
      </c>
      <c r="AZ138">
        <v>5.9726017055253267E-4</v>
      </c>
      <c r="BA138">
        <v>5.9726017055253267E-4</v>
      </c>
      <c r="BB138">
        <v>5.9726017055253267E-4</v>
      </c>
      <c r="BC138">
        <v>5.9726017055253267E-4</v>
      </c>
      <c r="BD138">
        <v>5.9726017055253267E-4</v>
      </c>
      <c r="BE138">
        <v>5.9726017055253267E-4</v>
      </c>
      <c r="BF138">
        <v>5.9726017055253267E-4</v>
      </c>
      <c r="BG138">
        <v>5.9726017055253267E-4</v>
      </c>
      <c r="BH138">
        <v>5.9726017055253267E-4</v>
      </c>
      <c r="BI138">
        <v>5.9726017055253267E-4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1236</v>
      </c>
      <c r="B139">
        <v>425.56026136786528</v>
      </c>
      <c r="C139">
        <v>5.8853098477236682E-4</v>
      </c>
      <c r="D139">
        <v>-40</v>
      </c>
      <c r="E139">
        <v>578</v>
      </c>
      <c r="F139">
        <v>-658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5.8853098477236682E-4</v>
      </c>
      <c r="P139">
        <v>5.8853098477236682E-4</v>
      </c>
      <c r="Q139">
        <v>5.8853098477236682E-4</v>
      </c>
      <c r="R139">
        <v>5.8853098477236682E-4</v>
      </c>
      <c r="S139">
        <v>5.8853098477236682E-4</v>
      </c>
      <c r="T139">
        <v>5.8853098477236682E-4</v>
      </c>
      <c r="U139">
        <v>5.8853098477236682E-4</v>
      </c>
      <c r="V139">
        <v>5.8853098477236682E-4</v>
      </c>
      <c r="W139">
        <v>5.8853098477236682E-4</v>
      </c>
      <c r="X139">
        <v>5.8853098477236682E-4</v>
      </c>
      <c r="Y139">
        <v>5.8853098477236682E-4</v>
      </c>
      <c r="Z139">
        <v>5.8853098477236682E-4</v>
      </c>
      <c r="AA139">
        <v>5.8853098477236682E-4</v>
      </c>
      <c r="AB139">
        <v>5.8853098477236682E-4</v>
      </c>
      <c r="AC139">
        <v>5.8853098477236682E-4</v>
      </c>
      <c r="AD139">
        <v>5.8853098477236682E-4</v>
      </c>
      <c r="AE139">
        <v>5.8853098477236682E-4</v>
      </c>
      <c r="AF139">
        <v>5.8853098477236682E-4</v>
      </c>
      <c r="AG139">
        <v>5.8853098477236682E-4</v>
      </c>
      <c r="AH139">
        <v>5.8853098477236682E-4</v>
      </c>
      <c r="AI139">
        <v>5.8853098477236682E-4</v>
      </c>
      <c r="AJ139">
        <v>5.8853098477236682E-4</v>
      </c>
      <c r="AK139">
        <v>5.8853098477236682E-4</v>
      </c>
      <c r="AL139">
        <v>5.8853098477236682E-4</v>
      </c>
      <c r="AM139">
        <v>5.8853098477236682E-4</v>
      </c>
      <c r="AN139">
        <v>5.8853098477236682E-4</v>
      </c>
      <c r="AO139">
        <v>5.8853098477236682E-4</v>
      </c>
      <c r="AP139">
        <v>5.8853098477236682E-4</v>
      </c>
      <c r="AQ139">
        <v>5.8853098477236682E-4</v>
      </c>
      <c r="AR139">
        <v>5.8853098477236682E-4</v>
      </c>
      <c r="AS139">
        <v>5.8853098477236682E-4</v>
      </c>
      <c r="AT139">
        <v>5.8853098477236682E-4</v>
      </c>
      <c r="AU139">
        <v>5.8853098477236682E-4</v>
      </c>
      <c r="AV139">
        <v>5.8853098477236682E-4</v>
      </c>
      <c r="AW139">
        <v>5.8853098477236682E-4</v>
      </c>
      <c r="AX139">
        <v>5.8853098477236682E-4</v>
      </c>
      <c r="AY139">
        <v>5.8853098477236682E-4</v>
      </c>
      <c r="AZ139">
        <v>5.8853098477236682E-4</v>
      </c>
      <c r="BA139">
        <v>5.8853098477236682E-4</v>
      </c>
      <c r="BB139">
        <v>5.8853098477236682E-4</v>
      </c>
      <c r="BC139">
        <v>5.8853098477236682E-4</v>
      </c>
      <c r="BD139">
        <v>5.8853098477236682E-4</v>
      </c>
      <c r="BE139">
        <v>5.8853098477236682E-4</v>
      </c>
      <c r="BF139">
        <v>5.8853098477236682E-4</v>
      </c>
      <c r="BG139">
        <v>5.8853098477236682E-4</v>
      </c>
      <c r="BH139">
        <v>5.8853098477236682E-4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1185</v>
      </c>
      <c r="B140">
        <v>374.89894007543865</v>
      </c>
      <c r="C140">
        <v>5.1846862224287399E-4</v>
      </c>
      <c r="D140">
        <v>-30</v>
      </c>
      <c r="E140">
        <v>562.5</v>
      </c>
      <c r="F140">
        <v>-622.5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5.1846862224287399E-4</v>
      </c>
      <c r="Q140">
        <v>5.1846862224287399E-4</v>
      </c>
      <c r="R140">
        <v>5.1846862224287399E-4</v>
      </c>
      <c r="S140">
        <v>5.1846862224287399E-4</v>
      </c>
      <c r="T140">
        <v>5.1846862224287399E-4</v>
      </c>
      <c r="U140">
        <v>5.1846862224287399E-4</v>
      </c>
      <c r="V140">
        <v>5.1846862224287399E-4</v>
      </c>
      <c r="W140">
        <v>5.1846862224287399E-4</v>
      </c>
      <c r="X140">
        <v>5.1846862224287399E-4</v>
      </c>
      <c r="Y140">
        <v>5.1846862224287399E-4</v>
      </c>
      <c r="Z140">
        <v>5.1846862224287399E-4</v>
      </c>
      <c r="AA140">
        <v>5.1846862224287399E-4</v>
      </c>
      <c r="AB140">
        <v>5.1846862224287399E-4</v>
      </c>
      <c r="AC140">
        <v>5.1846862224287399E-4</v>
      </c>
      <c r="AD140">
        <v>5.1846862224287399E-4</v>
      </c>
      <c r="AE140">
        <v>5.1846862224287399E-4</v>
      </c>
      <c r="AF140">
        <v>5.1846862224287399E-4</v>
      </c>
      <c r="AG140">
        <v>5.1846862224287399E-4</v>
      </c>
      <c r="AH140">
        <v>5.1846862224287399E-4</v>
      </c>
      <c r="AI140">
        <v>5.1846862224287399E-4</v>
      </c>
      <c r="AJ140">
        <v>5.1846862224287399E-4</v>
      </c>
      <c r="AK140">
        <v>5.1846862224287399E-4</v>
      </c>
      <c r="AL140">
        <v>5.1846862224287399E-4</v>
      </c>
      <c r="AM140">
        <v>5.1846862224287399E-4</v>
      </c>
      <c r="AN140">
        <v>5.1846862224287399E-4</v>
      </c>
      <c r="AO140">
        <v>5.1846862224287399E-4</v>
      </c>
      <c r="AP140">
        <v>5.1846862224287399E-4</v>
      </c>
      <c r="AQ140">
        <v>5.1846862224287399E-4</v>
      </c>
      <c r="AR140">
        <v>5.1846862224287399E-4</v>
      </c>
      <c r="AS140">
        <v>5.1846862224287399E-4</v>
      </c>
      <c r="AT140">
        <v>5.1846862224287399E-4</v>
      </c>
      <c r="AU140">
        <v>5.1846862224287399E-4</v>
      </c>
      <c r="AV140">
        <v>5.1846862224287399E-4</v>
      </c>
      <c r="AW140">
        <v>5.1846862224287399E-4</v>
      </c>
      <c r="AX140">
        <v>5.1846862224287399E-4</v>
      </c>
      <c r="AY140">
        <v>5.1846862224287399E-4</v>
      </c>
      <c r="AZ140">
        <v>5.1846862224287399E-4</v>
      </c>
      <c r="BA140">
        <v>5.1846862224287399E-4</v>
      </c>
      <c r="BB140">
        <v>5.1846862224287399E-4</v>
      </c>
      <c r="BC140">
        <v>5.1846862224287399E-4</v>
      </c>
      <c r="BD140">
        <v>5.1846862224287399E-4</v>
      </c>
      <c r="BE140">
        <v>5.1846862224287399E-4</v>
      </c>
      <c r="BF140">
        <v>5.1846862224287399E-4</v>
      </c>
      <c r="BG140">
        <v>5.1846862224287399E-4</v>
      </c>
      <c r="BH140">
        <v>5.1846862224287399E-4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1185</v>
      </c>
      <c r="B141">
        <v>390.76334962353644</v>
      </c>
      <c r="C141">
        <v>5.4040839769127567E-4</v>
      </c>
      <c r="D141">
        <v>-20</v>
      </c>
      <c r="E141">
        <v>572.5</v>
      </c>
      <c r="F141">
        <v>-612.5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5.4040839769127567E-4</v>
      </c>
      <c r="R141">
        <v>5.4040839769127567E-4</v>
      </c>
      <c r="S141">
        <v>5.4040839769127567E-4</v>
      </c>
      <c r="T141">
        <v>5.4040839769127567E-4</v>
      </c>
      <c r="U141">
        <v>5.4040839769127567E-4</v>
      </c>
      <c r="V141">
        <v>5.4040839769127567E-4</v>
      </c>
      <c r="W141">
        <v>5.4040839769127567E-4</v>
      </c>
      <c r="X141">
        <v>5.4040839769127567E-4</v>
      </c>
      <c r="Y141">
        <v>5.4040839769127567E-4</v>
      </c>
      <c r="Z141">
        <v>5.4040839769127567E-4</v>
      </c>
      <c r="AA141">
        <v>5.4040839769127567E-4</v>
      </c>
      <c r="AB141">
        <v>5.4040839769127567E-4</v>
      </c>
      <c r="AC141">
        <v>5.4040839769127567E-4</v>
      </c>
      <c r="AD141">
        <v>5.4040839769127567E-4</v>
      </c>
      <c r="AE141">
        <v>5.4040839769127567E-4</v>
      </c>
      <c r="AF141">
        <v>5.4040839769127567E-4</v>
      </c>
      <c r="AG141">
        <v>5.4040839769127567E-4</v>
      </c>
      <c r="AH141">
        <v>5.4040839769127567E-4</v>
      </c>
      <c r="AI141">
        <v>5.4040839769127567E-4</v>
      </c>
      <c r="AJ141">
        <v>5.4040839769127567E-4</v>
      </c>
      <c r="AK141">
        <v>5.4040839769127567E-4</v>
      </c>
      <c r="AL141">
        <v>5.4040839769127567E-4</v>
      </c>
      <c r="AM141">
        <v>5.4040839769127567E-4</v>
      </c>
      <c r="AN141">
        <v>5.4040839769127567E-4</v>
      </c>
      <c r="AO141">
        <v>5.4040839769127567E-4</v>
      </c>
      <c r="AP141">
        <v>5.4040839769127567E-4</v>
      </c>
      <c r="AQ141">
        <v>5.4040839769127567E-4</v>
      </c>
      <c r="AR141">
        <v>5.4040839769127567E-4</v>
      </c>
      <c r="AS141">
        <v>5.4040839769127567E-4</v>
      </c>
      <c r="AT141">
        <v>5.4040839769127567E-4</v>
      </c>
      <c r="AU141">
        <v>5.4040839769127567E-4</v>
      </c>
      <c r="AV141">
        <v>5.4040839769127567E-4</v>
      </c>
      <c r="AW141">
        <v>5.4040839769127567E-4</v>
      </c>
      <c r="AX141">
        <v>5.4040839769127567E-4</v>
      </c>
      <c r="AY141">
        <v>5.4040839769127567E-4</v>
      </c>
      <c r="AZ141">
        <v>5.4040839769127567E-4</v>
      </c>
      <c r="BA141">
        <v>5.4040839769127567E-4</v>
      </c>
      <c r="BB141">
        <v>5.4040839769127567E-4</v>
      </c>
      <c r="BC141">
        <v>5.4040839769127567E-4</v>
      </c>
      <c r="BD141">
        <v>5.4040839769127567E-4</v>
      </c>
      <c r="BE141">
        <v>5.4040839769127567E-4</v>
      </c>
      <c r="BF141">
        <v>5.4040839769127567E-4</v>
      </c>
      <c r="BG141">
        <v>5.4040839769127567E-4</v>
      </c>
      <c r="BH141">
        <v>5.4040839769127567E-4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1185</v>
      </c>
      <c r="B142">
        <v>390.60861229883437</v>
      </c>
      <c r="C142">
        <v>5.4019440282766882E-4</v>
      </c>
      <c r="D142">
        <v>-10</v>
      </c>
      <c r="E142">
        <v>582.5</v>
      </c>
      <c r="F142">
        <v>-602.5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5.4019440282766882E-4</v>
      </c>
      <c r="R142">
        <v>5.4019440282766882E-4</v>
      </c>
      <c r="S142">
        <v>5.4019440282766882E-4</v>
      </c>
      <c r="T142">
        <v>5.4019440282766882E-4</v>
      </c>
      <c r="U142">
        <v>5.4019440282766882E-4</v>
      </c>
      <c r="V142">
        <v>5.4019440282766882E-4</v>
      </c>
      <c r="W142">
        <v>5.4019440282766882E-4</v>
      </c>
      <c r="X142">
        <v>5.4019440282766882E-4</v>
      </c>
      <c r="Y142">
        <v>5.4019440282766882E-4</v>
      </c>
      <c r="Z142">
        <v>5.4019440282766882E-4</v>
      </c>
      <c r="AA142">
        <v>5.4019440282766882E-4</v>
      </c>
      <c r="AB142">
        <v>5.4019440282766882E-4</v>
      </c>
      <c r="AC142">
        <v>5.4019440282766882E-4</v>
      </c>
      <c r="AD142">
        <v>5.4019440282766882E-4</v>
      </c>
      <c r="AE142">
        <v>5.4019440282766882E-4</v>
      </c>
      <c r="AF142">
        <v>5.4019440282766882E-4</v>
      </c>
      <c r="AG142">
        <v>5.4019440282766882E-4</v>
      </c>
      <c r="AH142">
        <v>5.4019440282766882E-4</v>
      </c>
      <c r="AI142">
        <v>5.4019440282766882E-4</v>
      </c>
      <c r="AJ142">
        <v>5.4019440282766882E-4</v>
      </c>
      <c r="AK142">
        <v>5.4019440282766882E-4</v>
      </c>
      <c r="AL142">
        <v>5.4019440282766882E-4</v>
      </c>
      <c r="AM142">
        <v>5.4019440282766882E-4</v>
      </c>
      <c r="AN142">
        <v>5.4019440282766882E-4</v>
      </c>
      <c r="AO142">
        <v>5.4019440282766882E-4</v>
      </c>
      <c r="AP142">
        <v>5.4019440282766882E-4</v>
      </c>
      <c r="AQ142">
        <v>5.4019440282766882E-4</v>
      </c>
      <c r="AR142">
        <v>5.4019440282766882E-4</v>
      </c>
      <c r="AS142">
        <v>5.4019440282766882E-4</v>
      </c>
      <c r="AT142">
        <v>5.4019440282766882E-4</v>
      </c>
      <c r="AU142">
        <v>5.4019440282766882E-4</v>
      </c>
      <c r="AV142">
        <v>5.4019440282766882E-4</v>
      </c>
      <c r="AW142">
        <v>5.4019440282766882E-4</v>
      </c>
      <c r="AX142">
        <v>5.4019440282766882E-4</v>
      </c>
      <c r="AY142">
        <v>5.4019440282766882E-4</v>
      </c>
      <c r="AZ142">
        <v>5.4019440282766882E-4</v>
      </c>
      <c r="BA142">
        <v>5.4019440282766882E-4</v>
      </c>
      <c r="BB142">
        <v>5.4019440282766882E-4</v>
      </c>
      <c r="BC142">
        <v>5.4019440282766882E-4</v>
      </c>
      <c r="BD142">
        <v>5.4019440282766882E-4</v>
      </c>
      <c r="BE142">
        <v>5.4019440282766882E-4</v>
      </c>
      <c r="BF142">
        <v>5.4019440282766882E-4</v>
      </c>
      <c r="BG142">
        <v>5.4019440282766882E-4</v>
      </c>
      <c r="BH142">
        <v>5.4019440282766882E-4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1185</v>
      </c>
      <c r="B143">
        <v>416.51762271894188</v>
      </c>
      <c r="C143">
        <v>5.760254162028636E-4</v>
      </c>
      <c r="D143">
        <v>0</v>
      </c>
      <c r="E143">
        <v>592.5</v>
      </c>
      <c r="F143">
        <v>-592.5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5.760254162028636E-4</v>
      </c>
      <c r="R143">
        <v>5.760254162028636E-4</v>
      </c>
      <c r="S143">
        <v>5.760254162028636E-4</v>
      </c>
      <c r="T143">
        <v>5.760254162028636E-4</v>
      </c>
      <c r="U143">
        <v>5.760254162028636E-4</v>
      </c>
      <c r="V143">
        <v>5.760254162028636E-4</v>
      </c>
      <c r="W143">
        <v>5.760254162028636E-4</v>
      </c>
      <c r="X143">
        <v>5.760254162028636E-4</v>
      </c>
      <c r="Y143">
        <v>5.760254162028636E-4</v>
      </c>
      <c r="Z143">
        <v>5.760254162028636E-4</v>
      </c>
      <c r="AA143">
        <v>5.760254162028636E-4</v>
      </c>
      <c r="AB143">
        <v>5.760254162028636E-4</v>
      </c>
      <c r="AC143">
        <v>5.760254162028636E-4</v>
      </c>
      <c r="AD143">
        <v>5.760254162028636E-4</v>
      </c>
      <c r="AE143">
        <v>5.760254162028636E-4</v>
      </c>
      <c r="AF143">
        <v>5.760254162028636E-4</v>
      </c>
      <c r="AG143">
        <v>5.760254162028636E-4</v>
      </c>
      <c r="AH143">
        <v>5.760254162028636E-4</v>
      </c>
      <c r="AI143">
        <v>5.760254162028636E-4</v>
      </c>
      <c r="AJ143">
        <v>5.760254162028636E-4</v>
      </c>
      <c r="AK143">
        <v>5.760254162028636E-4</v>
      </c>
      <c r="AL143">
        <v>5.760254162028636E-4</v>
      </c>
      <c r="AM143">
        <v>5.760254162028636E-4</v>
      </c>
      <c r="AN143">
        <v>5.760254162028636E-4</v>
      </c>
      <c r="AO143">
        <v>5.760254162028636E-4</v>
      </c>
      <c r="AP143">
        <v>5.760254162028636E-4</v>
      </c>
      <c r="AQ143">
        <v>5.760254162028636E-4</v>
      </c>
      <c r="AR143">
        <v>5.760254162028636E-4</v>
      </c>
      <c r="AS143">
        <v>5.760254162028636E-4</v>
      </c>
      <c r="AT143">
        <v>5.760254162028636E-4</v>
      </c>
      <c r="AU143">
        <v>5.760254162028636E-4</v>
      </c>
      <c r="AV143">
        <v>5.760254162028636E-4</v>
      </c>
      <c r="AW143">
        <v>5.760254162028636E-4</v>
      </c>
      <c r="AX143">
        <v>5.760254162028636E-4</v>
      </c>
      <c r="AY143">
        <v>5.760254162028636E-4</v>
      </c>
      <c r="AZ143">
        <v>5.760254162028636E-4</v>
      </c>
      <c r="BA143">
        <v>5.760254162028636E-4</v>
      </c>
      <c r="BB143">
        <v>5.760254162028636E-4</v>
      </c>
      <c r="BC143">
        <v>5.760254162028636E-4</v>
      </c>
      <c r="BD143">
        <v>5.760254162028636E-4</v>
      </c>
      <c r="BE143">
        <v>5.760254162028636E-4</v>
      </c>
      <c r="BF143">
        <v>5.760254162028636E-4</v>
      </c>
      <c r="BG143">
        <v>5.760254162028636E-4</v>
      </c>
      <c r="BH143">
        <v>5.760254162028636E-4</v>
      </c>
      <c r="BI143">
        <v>5.760254162028636E-4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1185</v>
      </c>
      <c r="B144">
        <v>410.84218492150956</v>
      </c>
      <c r="C144">
        <v>5.6817653720931999E-4</v>
      </c>
      <c r="D144">
        <v>10</v>
      </c>
      <c r="E144">
        <v>602.5</v>
      </c>
      <c r="F144">
        <v>-582.5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5.6817653720931999E-4</v>
      </c>
      <c r="S144">
        <v>5.6817653720931999E-4</v>
      </c>
      <c r="T144">
        <v>5.6817653720931999E-4</v>
      </c>
      <c r="U144">
        <v>5.6817653720931999E-4</v>
      </c>
      <c r="V144">
        <v>5.6817653720931999E-4</v>
      </c>
      <c r="W144">
        <v>5.6817653720931999E-4</v>
      </c>
      <c r="X144">
        <v>5.6817653720931999E-4</v>
      </c>
      <c r="Y144">
        <v>5.6817653720931999E-4</v>
      </c>
      <c r="Z144">
        <v>5.6817653720931999E-4</v>
      </c>
      <c r="AA144">
        <v>5.6817653720931999E-4</v>
      </c>
      <c r="AB144">
        <v>5.6817653720931999E-4</v>
      </c>
      <c r="AC144">
        <v>5.6817653720931999E-4</v>
      </c>
      <c r="AD144">
        <v>5.6817653720931999E-4</v>
      </c>
      <c r="AE144">
        <v>5.6817653720931999E-4</v>
      </c>
      <c r="AF144">
        <v>5.6817653720931999E-4</v>
      </c>
      <c r="AG144">
        <v>5.6817653720931999E-4</v>
      </c>
      <c r="AH144">
        <v>5.6817653720931999E-4</v>
      </c>
      <c r="AI144">
        <v>5.6817653720931999E-4</v>
      </c>
      <c r="AJ144">
        <v>5.6817653720931999E-4</v>
      </c>
      <c r="AK144">
        <v>5.6817653720931999E-4</v>
      </c>
      <c r="AL144">
        <v>5.6817653720931999E-4</v>
      </c>
      <c r="AM144">
        <v>5.6817653720931999E-4</v>
      </c>
      <c r="AN144">
        <v>5.6817653720931999E-4</v>
      </c>
      <c r="AO144">
        <v>5.6817653720931999E-4</v>
      </c>
      <c r="AP144">
        <v>5.6817653720931999E-4</v>
      </c>
      <c r="AQ144">
        <v>5.6817653720931999E-4</v>
      </c>
      <c r="AR144">
        <v>5.6817653720931999E-4</v>
      </c>
      <c r="AS144">
        <v>5.6817653720931999E-4</v>
      </c>
      <c r="AT144">
        <v>5.6817653720931999E-4</v>
      </c>
      <c r="AU144">
        <v>5.6817653720931999E-4</v>
      </c>
      <c r="AV144">
        <v>5.6817653720931999E-4</v>
      </c>
      <c r="AW144">
        <v>5.6817653720931999E-4</v>
      </c>
      <c r="AX144">
        <v>5.6817653720931999E-4</v>
      </c>
      <c r="AY144">
        <v>5.6817653720931999E-4</v>
      </c>
      <c r="AZ144">
        <v>5.6817653720931999E-4</v>
      </c>
      <c r="BA144">
        <v>5.6817653720931999E-4</v>
      </c>
      <c r="BB144">
        <v>5.6817653720931999E-4</v>
      </c>
      <c r="BC144">
        <v>5.6817653720931999E-4</v>
      </c>
      <c r="BD144">
        <v>5.6817653720931999E-4</v>
      </c>
      <c r="BE144">
        <v>5.6817653720931999E-4</v>
      </c>
      <c r="BF144">
        <v>5.6817653720931999E-4</v>
      </c>
      <c r="BG144">
        <v>5.6817653720931999E-4</v>
      </c>
      <c r="BH144">
        <v>5.6817653720931999E-4</v>
      </c>
      <c r="BI144">
        <v>5.6817653720931999E-4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1185</v>
      </c>
      <c r="B145">
        <v>416.03238716305361</v>
      </c>
      <c r="C145">
        <v>5.7535435692999926E-4</v>
      </c>
      <c r="D145">
        <v>20</v>
      </c>
      <c r="E145">
        <v>612.5</v>
      </c>
      <c r="F145">
        <v>-572.5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5.7535435692999926E-4</v>
      </c>
      <c r="S145">
        <v>5.7535435692999926E-4</v>
      </c>
      <c r="T145">
        <v>5.7535435692999926E-4</v>
      </c>
      <c r="U145">
        <v>5.7535435692999926E-4</v>
      </c>
      <c r="V145">
        <v>5.7535435692999926E-4</v>
      </c>
      <c r="W145">
        <v>5.7535435692999926E-4</v>
      </c>
      <c r="X145">
        <v>5.7535435692999926E-4</v>
      </c>
      <c r="Y145">
        <v>5.7535435692999926E-4</v>
      </c>
      <c r="Z145">
        <v>5.7535435692999926E-4</v>
      </c>
      <c r="AA145">
        <v>5.7535435692999926E-4</v>
      </c>
      <c r="AB145">
        <v>5.7535435692999926E-4</v>
      </c>
      <c r="AC145">
        <v>5.7535435692999926E-4</v>
      </c>
      <c r="AD145">
        <v>5.7535435692999926E-4</v>
      </c>
      <c r="AE145">
        <v>5.7535435692999926E-4</v>
      </c>
      <c r="AF145">
        <v>5.7535435692999926E-4</v>
      </c>
      <c r="AG145">
        <v>5.7535435692999926E-4</v>
      </c>
      <c r="AH145">
        <v>5.7535435692999926E-4</v>
      </c>
      <c r="AI145">
        <v>5.7535435692999926E-4</v>
      </c>
      <c r="AJ145">
        <v>5.7535435692999926E-4</v>
      </c>
      <c r="AK145">
        <v>5.7535435692999926E-4</v>
      </c>
      <c r="AL145">
        <v>5.7535435692999926E-4</v>
      </c>
      <c r="AM145">
        <v>5.7535435692999926E-4</v>
      </c>
      <c r="AN145">
        <v>5.7535435692999926E-4</v>
      </c>
      <c r="AO145">
        <v>5.7535435692999926E-4</v>
      </c>
      <c r="AP145">
        <v>5.7535435692999926E-4</v>
      </c>
      <c r="AQ145">
        <v>5.7535435692999926E-4</v>
      </c>
      <c r="AR145">
        <v>5.7535435692999926E-4</v>
      </c>
      <c r="AS145">
        <v>5.7535435692999926E-4</v>
      </c>
      <c r="AT145">
        <v>5.7535435692999926E-4</v>
      </c>
      <c r="AU145">
        <v>5.7535435692999926E-4</v>
      </c>
      <c r="AV145">
        <v>5.7535435692999926E-4</v>
      </c>
      <c r="AW145">
        <v>5.7535435692999926E-4</v>
      </c>
      <c r="AX145">
        <v>5.7535435692999926E-4</v>
      </c>
      <c r="AY145">
        <v>5.7535435692999926E-4</v>
      </c>
      <c r="AZ145">
        <v>5.7535435692999926E-4</v>
      </c>
      <c r="BA145">
        <v>5.7535435692999926E-4</v>
      </c>
      <c r="BB145">
        <v>5.7535435692999926E-4</v>
      </c>
      <c r="BC145">
        <v>5.7535435692999926E-4</v>
      </c>
      <c r="BD145">
        <v>5.7535435692999926E-4</v>
      </c>
      <c r="BE145">
        <v>5.7535435692999926E-4</v>
      </c>
      <c r="BF145">
        <v>5.7535435692999926E-4</v>
      </c>
      <c r="BG145">
        <v>5.7535435692999926E-4</v>
      </c>
      <c r="BH145">
        <v>5.7535435692999926E-4</v>
      </c>
      <c r="BI145">
        <v>5.7535435692999926E-4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1185</v>
      </c>
      <c r="B146">
        <v>415.98498694816925</v>
      </c>
      <c r="C146">
        <v>5.7528880453313149E-4</v>
      </c>
      <c r="D146">
        <v>30</v>
      </c>
      <c r="E146">
        <v>622.5</v>
      </c>
      <c r="F146">
        <v>-562.5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5.7528880453313149E-4</v>
      </c>
      <c r="S146">
        <v>5.7528880453313149E-4</v>
      </c>
      <c r="T146">
        <v>5.7528880453313149E-4</v>
      </c>
      <c r="U146">
        <v>5.7528880453313149E-4</v>
      </c>
      <c r="V146">
        <v>5.7528880453313149E-4</v>
      </c>
      <c r="W146">
        <v>5.7528880453313149E-4</v>
      </c>
      <c r="X146">
        <v>5.7528880453313149E-4</v>
      </c>
      <c r="Y146">
        <v>5.7528880453313149E-4</v>
      </c>
      <c r="Z146">
        <v>5.7528880453313149E-4</v>
      </c>
      <c r="AA146">
        <v>5.7528880453313149E-4</v>
      </c>
      <c r="AB146">
        <v>5.7528880453313149E-4</v>
      </c>
      <c r="AC146">
        <v>5.7528880453313149E-4</v>
      </c>
      <c r="AD146">
        <v>5.7528880453313149E-4</v>
      </c>
      <c r="AE146">
        <v>5.7528880453313149E-4</v>
      </c>
      <c r="AF146">
        <v>5.7528880453313149E-4</v>
      </c>
      <c r="AG146">
        <v>5.7528880453313149E-4</v>
      </c>
      <c r="AH146">
        <v>5.7528880453313149E-4</v>
      </c>
      <c r="AI146">
        <v>5.7528880453313149E-4</v>
      </c>
      <c r="AJ146">
        <v>5.7528880453313149E-4</v>
      </c>
      <c r="AK146">
        <v>5.7528880453313149E-4</v>
      </c>
      <c r="AL146">
        <v>5.7528880453313149E-4</v>
      </c>
      <c r="AM146">
        <v>5.7528880453313149E-4</v>
      </c>
      <c r="AN146">
        <v>5.7528880453313149E-4</v>
      </c>
      <c r="AO146">
        <v>5.7528880453313149E-4</v>
      </c>
      <c r="AP146">
        <v>5.7528880453313149E-4</v>
      </c>
      <c r="AQ146">
        <v>5.7528880453313149E-4</v>
      </c>
      <c r="AR146">
        <v>5.7528880453313149E-4</v>
      </c>
      <c r="AS146">
        <v>5.7528880453313149E-4</v>
      </c>
      <c r="AT146">
        <v>5.7528880453313149E-4</v>
      </c>
      <c r="AU146">
        <v>5.7528880453313149E-4</v>
      </c>
      <c r="AV146">
        <v>5.7528880453313149E-4</v>
      </c>
      <c r="AW146">
        <v>5.7528880453313149E-4</v>
      </c>
      <c r="AX146">
        <v>5.7528880453313149E-4</v>
      </c>
      <c r="AY146">
        <v>5.7528880453313149E-4</v>
      </c>
      <c r="AZ146">
        <v>5.7528880453313149E-4</v>
      </c>
      <c r="BA146">
        <v>5.7528880453313149E-4</v>
      </c>
      <c r="BB146">
        <v>5.7528880453313149E-4</v>
      </c>
      <c r="BC146">
        <v>5.7528880453313149E-4</v>
      </c>
      <c r="BD146">
        <v>5.7528880453313149E-4</v>
      </c>
      <c r="BE146">
        <v>5.7528880453313149E-4</v>
      </c>
      <c r="BF146">
        <v>5.7528880453313149E-4</v>
      </c>
      <c r="BG146">
        <v>5.7528880453313149E-4</v>
      </c>
      <c r="BH146">
        <v>5.7528880453313149E-4</v>
      </c>
      <c r="BI146">
        <v>5.7528880453313149E-4</v>
      </c>
      <c r="BJ146">
        <v>5.7528880453313149E-4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1185</v>
      </c>
      <c r="B147">
        <v>402.83258131441619</v>
      </c>
      <c r="C147">
        <v>5.5709961032858349E-4</v>
      </c>
      <c r="D147">
        <v>40</v>
      </c>
      <c r="E147">
        <v>632.5</v>
      </c>
      <c r="F147">
        <v>-552.5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5.5709961032858349E-4</v>
      </c>
      <c r="T147">
        <v>5.5709961032858349E-4</v>
      </c>
      <c r="U147">
        <v>5.5709961032858349E-4</v>
      </c>
      <c r="V147">
        <v>5.5709961032858349E-4</v>
      </c>
      <c r="W147">
        <v>5.5709961032858349E-4</v>
      </c>
      <c r="X147">
        <v>5.5709961032858349E-4</v>
      </c>
      <c r="Y147">
        <v>5.5709961032858349E-4</v>
      </c>
      <c r="Z147">
        <v>5.5709961032858349E-4</v>
      </c>
      <c r="AA147">
        <v>5.5709961032858349E-4</v>
      </c>
      <c r="AB147">
        <v>5.5709961032858349E-4</v>
      </c>
      <c r="AC147">
        <v>5.5709961032858349E-4</v>
      </c>
      <c r="AD147">
        <v>5.5709961032858349E-4</v>
      </c>
      <c r="AE147">
        <v>5.5709961032858349E-4</v>
      </c>
      <c r="AF147">
        <v>5.5709961032858349E-4</v>
      </c>
      <c r="AG147">
        <v>5.5709961032858349E-4</v>
      </c>
      <c r="AH147">
        <v>5.5709961032858349E-4</v>
      </c>
      <c r="AI147">
        <v>5.5709961032858349E-4</v>
      </c>
      <c r="AJ147">
        <v>5.5709961032858349E-4</v>
      </c>
      <c r="AK147">
        <v>5.5709961032858349E-4</v>
      </c>
      <c r="AL147">
        <v>5.5709961032858349E-4</v>
      </c>
      <c r="AM147">
        <v>5.5709961032858349E-4</v>
      </c>
      <c r="AN147">
        <v>5.5709961032858349E-4</v>
      </c>
      <c r="AO147">
        <v>5.5709961032858349E-4</v>
      </c>
      <c r="AP147">
        <v>5.5709961032858349E-4</v>
      </c>
      <c r="AQ147">
        <v>5.5709961032858349E-4</v>
      </c>
      <c r="AR147">
        <v>5.5709961032858349E-4</v>
      </c>
      <c r="AS147">
        <v>5.5709961032858349E-4</v>
      </c>
      <c r="AT147">
        <v>5.5709961032858349E-4</v>
      </c>
      <c r="AU147">
        <v>5.5709961032858349E-4</v>
      </c>
      <c r="AV147">
        <v>5.5709961032858349E-4</v>
      </c>
      <c r="AW147">
        <v>5.5709961032858349E-4</v>
      </c>
      <c r="AX147">
        <v>5.5709961032858349E-4</v>
      </c>
      <c r="AY147">
        <v>5.5709961032858349E-4</v>
      </c>
      <c r="AZ147">
        <v>5.5709961032858349E-4</v>
      </c>
      <c r="BA147">
        <v>5.5709961032858349E-4</v>
      </c>
      <c r="BB147">
        <v>5.5709961032858349E-4</v>
      </c>
      <c r="BC147">
        <v>5.5709961032858349E-4</v>
      </c>
      <c r="BD147">
        <v>5.5709961032858349E-4</v>
      </c>
      <c r="BE147">
        <v>5.5709961032858349E-4</v>
      </c>
      <c r="BF147">
        <v>5.5709961032858349E-4</v>
      </c>
      <c r="BG147">
        <v>5.5709961032858349E-4</v>
      </c>
      <c r="BH147">
        <v>5.5709961032858349E-4</v>
      </c>
      <c r="BI147">
        <v>5.5709961032858349E-4</v>
      </c>
      <c r="BJ147">
        <v>5.5709961032858349E-4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1185</v>
      </c>
      <c r="B148">
        <v>391.59127433248659</v>
      </c>
      <c r="C148">
        <v>5.4155338087816826E-4</v>
      </c>
      <c r="D148">
        <v>30</v>
      </c>
      <c r="E148">
        <v>622.5</v>
      </c>
      <c r="F148">
        <v>-562.5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5.4155338087816826E-4</v>
      </c>
      <c r="S148">
        <v>5.4155338087816826E-4</v>
      </c>
      <c r="T148">
        <v>5.4155338087816826E-4</v>
      </c>
      <c r="U148">
        <v>5.4155338087816826E-4</v>
      </c>
      <c r="V148">
        <v>5.4155338087816826E-4</v>
      </c>
      <c r="W148">
        <v>5.4155338087816826E-4</v>
      </c>
      <c r="X148">
        <v>5.4155338087816826E-4</v>
      </c>
      <c r="Y148">
        <v>5.4155338087816826E-4</v>
      </c>
      <c r="Z148">
        <v>5.4155338087816826E-4</v>
      </c>
      <c r="AA148">
        <v>5.4155338087816826E-4</v>
      </c>
      <c r="AB148">
        <v>5.4155338087816826E-4</v>
      </c>
      <c r="AC148">
        <v>5.4155338087816826E-4</v>
      </c>
      <c r="AD148">
        <v>5.4155338087816826E-4</v>
      </c>
      <c r="AE148">
        <v>5.4155338087816826E-4</v>
      </c>
      <c r="AF148">
        <v>5.4155338087816826E-4</v>
      </c>
      <c r="AG148">
        <v>5.4155338087816826E-4</v>
      </c>
      <c r="AH148">
        <v>5.4155338087816826E-4</v>
      </c>
      <c r="AI148">
        <v>5.4155338087816826E-4</v>
      </c>
      <c r="AJ148">
        <v>5.4155338087816826E-4</v>
      </c>
      <c r="AK148">
        <v>5.4155338087816826E-4</v>
      </c>
      <c r="AL148">
        <v>5.4155338087816826E-4</v>
      </c>
      <c r="AM148">
        <v>5.4155338087816826E-4</v>
      </c>
      <c r="AN148">
        <v>5.4155338087816826E-4</v>
      </c>
      <c r="AO148">
        <v>5.4155338087816826E-4</v>
      </c>
      <c r="AP148">
        <v>5.4155338087816826E-4</v>
      </c>
      <c r="AQ148">
        <v>5.4155338087816826E-4</v>
      </c>
      <c r="AR148">
        <v>5.4155338087816826E-4</v>
      </c>
      <c r="AS148">
        <v>5.4155338087816826E-4</v>
      </c>
      <c r="AT148">
        <v>5.4155338087816826E-4</v>
      </c>
      <c r="AU148">
        <v>5.4155338087816826E-4</v>
      </c>
      <c r="AV148">
        <v>5.4155338087816826E-4</v>
      </c>
      <c r="AW148">
        <v>5.4155338087816826E-4</v>
      </c>
      <c r="AX148">
        <v>5.4155338087816826E-4</v>
      </c>
      <c r="AY148">
        <v>5.4155338087816826E-4</v>
      </c>
      <c r="AZ148">
        <v>5.4155338087816826E-4</v>
      </c>
      <c r="BA148">
        <v>5.4155338087816826E-4</v>
      </c>
      <c r="BB148">
        <v>5.4155338087816826E-4</v>
      </c>
      <c r="BC148">
        <v>5.4155338087816826E-4</v>
      </c>
      <c r="BD148">
        <v>5.4155338087816826E-4</v>
      </c>
      <c r="BE148">
        <v>5.4155338087816826E-4</v>
      </c>
      <c r="BF148">
        <v>5.4155338087816826E-4</v>
      </c>
      <c r="BG148">
        <v>5.4155338087816826E-4</v>
      </c>
      <c r="BH148">
        <v>5.4155338087816826E-4</v>
      </c>
      <c r="BI148">
        <v>5.4155338087816826E-4</v>
      </c>
      <c r="BJ148">
        <v>5.4155338087816826E-4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1185</v>
      </c>
      <c r="B149">
        <v>412.90382719485206</v>
      </c>
      <c r="C149">
        <v>5.7102769712138177E-4</v>
      </c>
      <c r="D149">
        <v>20</v>
      </c>
      <c r="E149">
        <v>612.5</v>
      </c>
      <c r="F149">
        <v>-572.5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5.7102769712138177E-4</v>
      </c>
      <c r="S149">
        <v>5.7102769712138177E-4</v>
      </c>
      <c r="T149">
        <v>5.7102769712138177E-4</v>
      </c>
      <c r="U149">
        <v>5.7102769712138177E-4</v>
      </c>
      <c r="V149">
        <v>5.7102769712138177E-4</v>
      </c>
      <c r="W149">
        <v>5.7102769712138177E-4</v>
      </c>
      <c r="X149">
        <v>5.7102769712138177E-4</v>
      </c>
      <c r="Y149">
        <v>5.7102769712138177E-4</v>
      </c>
      <c r="Z149">
        <v>5.7102769712138177E-4</v>
      </c>
      <c r="AA149">
        <v>5.7102769712138177E-4</v>
      </c>
      <c r="AB149">
        <v>5.7102769712138177E-4</v>
      </c>
      <c r="AC149">
        <v>5.7102769712138177E-4</v>
      </c>
      <c r="AD149">
        <v>5.7102769712138177E-4</v>
      </c>
      <c r="AE149">
        <v>5.7102769712138177E-4</v>
      </c>
      <c r="AF149">
        <v>5.7102769712138177E-4</v>
      </c>
      <c r="AG149">
        <v>5.7102769712138177E-4</v>
      </c>
      <c r="AH149">
        <v>5.7102769712138177E-4</v>
      </c>
      <c r="AI149">
        <v>5.7102769712138177E-4</v>
      </c>
      <c r="AJ149">
        <v>5.7102769712138177E-4</v>
      </c>
      <c r="AK149">
        <v>5.7102769712138177E-4</v>
      </c>
      <c r="AL149">
        <v>5.7102769712138177E-4</v>
      </c>
      <c r="AM149">
        <v>5.7102769712138177E-4</v>
      </c>
      <c r="AN149">
        <v>5.7102769712138177E-4</v>
      </c>
      <c r="AO149">
        <v>5.7102769712138177E-4</v>
      </c>
      <c r="AP149">
        <v>5.7102769712138177E-4</v>
      </c>
      <c r="AQ149">
        <v>5.7102769712138177E-4</v>
      </c>
      <c r="AR149">
        <v>5.7102769712138177E-4</v>
      </c>
      <c r="AS149">
        <v>5.7102769712138177E-4</v>
      </c>
      <c r="AT149">
        <v>5.7102769712138177E-4</v>
      </c>
      <c r="AU149">
        <v>5.7102769712138177E-4</v>
      </c>
      <c r="AV149">
        <v>5.7102769712138177E-4</v>
      </c>
      <c r="AW149">
        <v>5.7102769712138177E-4</v>
      </c>
      <c r="AX149">
        <v>5.7102769712138177E-4</v>
      </c>
      <c r="AY149">
        <v>5.7102769712138177E-4</v>
      </c>
      <c r="AZ149">
        <v>5.7102769712138177E-4</v>
      </c>
      <c r="BA149">
        <v>5.7102769712138177E-4</v>
      </c>
      <c r="BB149">
        <v>5.7102769712138177E-4</v>
      </c>
      <c r="BC149">
        <v>5.7102769712138177E-4</v>
      </c>
      <c r="BD149">
        <v>5.7102769712138177E-4</v>
      </c>
      <c r="BE149">
        <v>5.7102769712138177E-4</v>
      </c>
      <c r="BF149">
        <v>5.7102769712138177E-4</v>
      </c>
      <c r="BG149">
        <v>5.7102769712138177E-4</v>
      </c>
      <c r="BH149">
        <v>5.7102769712138177E-4</v>
      </c>
      <c r="BI149">
        <v>5.7102769712138177E-4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1185</v>
      </c>
      <c r="B150">
        <v>416.66631430995295</v>
      </c>
      <c r="C150">
        <v>5.7623105008466414E-4</v>
      </c>
      <c r="D150">
        <v>10</v>
      </c>
      <c r="E150">
        <v>602.5</v>
      </c>
      <c r="F150">
        <v>-582.5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5.7623105008466414E-4</v>
      </c>
      <c r="S150">
        <v>5.7623105008466414E-4</v>
      </c>
      <c r="T150">
        <v>5.7623105008466414E-4</v>
      </c>
      <c r="U150">
        <v>5.7623105008466414E-4</v>
      </c>
      <c r="V150">
        <v>5.7623105008466414E-4</v>
      </c>
      <c r="W150">
        <v>5.7623105008466414E-4</v>
      </c>
      <c r="X150">
        <v>5.7623105008466414E-4</v>
      </c>
      <c r="Y150">
        <v>5.7623105008466414E-4</v>
      </c>
      <c r="Z150">
        <v>5.7623105008466414E-4</v>
      </c>
      <c r="AA150">
        <v>5.7623105008466414E-4</v>
      </c>
      <c r="AB150">
        <v>5.7623105008466414E-4</v>
      </c>
      <c r="AC150">
        <v>5.7623105008466414E-4</v>
      </c>
      <c r="AD150">
        <v>5.7623105008466414E-4</v>
      </c>
      <c r="AE150">
        <v>5.7623105008466414E-4</v>
      </c>
      <c r="AF150">
        <v>5.7623105008466414E-4</v>
      </c>
      <c r="AG150">
        <v>5.7623105008466414E-4</v>
      </c>
      <c r="AH150">
        <v>5.7623105008466414E-4</v>
      </c>
      <c r="AI150">
        <v>5.7623105008466414E-4</v>
      </c>
      <c r="AJ150">
        <v>5.7623105008466414E-4</v>
      </c>
      <c r="AK150">
        <v>5.7623105008466414E-4</v>
      </c>
      <c r="AL150">
        <v>5.7623105008466414E-4</v>
      </c>
      <c r="AM150">
        <v>5.7623105008466414E-4</v>
      </c>
      <c r="AN150">
        <v>5.7623105008466414E-4</v>
      </c>
      <c r="AO150">
        <v>5.7623105008466414E-4</v>
      </c>
      <c r="AP150">
        <v>5.7623105008466414E-4</v>
      </c>
      <c r="AQ150">
        <v>5.7623105008466414E-4</v>
      </c>
      <c r="AR150">
        <v>5.7623105008466414E-4</v>
      </c>
      <c r="AS150">
        <v>5.7623105008466414E-4</v>
      </c>
      <c r="AT150">
        <v>5.7623105008466414E-4</v>
      </c>
      <c r="AU150">
        <v>5.7623105008466414E-4</v>
      </c>
      <c r="AV150">
        <v>5.7623105008466414E-4</v>
      </c>
      <c r="AW150">
        <v>5.7623105008466414E-4</v>
      </c>
      <c r="AX150">
        <v>5.7623105008466414E-4</v>
      </c>
      <c r="AY150">
        <v>5.7623105008466414E-4</v>
      </c>
      <c r="AZ150">
        <v>5.7623105008466414E-4</v>
      </c>
      <c r="BA150">
        <v>5.7623105008466414E-4</v>
      </c>
      <c r="BB150">
        <v>5.7623105008466414E-4</v>
      </c>
      <c r="BC150">
        <v>5.7623105008466414E-4</v>
      </c>
      <c r="BD150">
        <v>5.7623105008466414E-4</v>
      </c>
      <c r="BE150">
        <v>5.7623105008466414E-4</v>
      </c>
      <c r="BF150">
        <v>5.7623105008466414E-4</v>
      </c>
      <c r="BG150">
        <v>5.7623105008466414E-4</v>
      </c>
      <c r="BH150">
        <v>5.7623105008466414E-4</v>
      </c>
      <c r="BI150">
        <v>5.7623105008466414E-4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1185</v>
      </c>
      <c r="B151">
        <v>426.75853337816329</v>
      </c>
      <c r="C151">
        <v>5.901881418668264E-4</v>
      </c>
      <c r="D151">
        <v>0</v>
      </c>
      <c r="E151">
        <v>592.5</v>
      </c>
      <c r="F151">
        <v>-592.5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5.901881418668264E-4</v>
      </c>
      <c r="R151">
        <v>5.901881418668264E-4</v>
      </c>
      <c r="S151">
        <v>5.901881418668264E-4</v>
      </c>
      <c r="T151">
        <v>5.901881418668264E-4</v>
      </c>
      <c r="U151">
        <v>5.901881418668264E-4</v>
      </c>
      <c r="V151">
        <v>5.901881418668264E-4</v>
      </c>
      <c r="W151">
        <v>5.901881418668264E-4</v>
      </c>
      <c r="X151">
        <v>5.901881418668264E-4</v>
      </c>
      <c r="Y151">
        <v>5.901881418668264E-4</v>
      </c>
      <c r="Z151">
        <v>5.901881418668264E-4</v>
      </c>
      <c r="AA151">
        <v>5.901881418668264E-4</v>
      </c>
      <c r="AB151">
        <v>5.901881418668264E-4</v>
      </c>
      <c r="AC151">
        <v>5.901881418668264E-4</v>
      </c>
      <c r="AD151">
        <v>5.901881418668264E-4</v>
      </c>
      <c r="AE151">
        <v>5.901881418668264E-4</v>
      </c>
      <c r="AF151">
        <v>5.901881418668264E-4</v>
      </c>
      <c r="AG151">
        <v>5.901881418668264E-4</v>
      </c>
      <c r="AH151">
        <v>5.901881418668264E-4</v>
      </c>
      <c r="AI151">
        <v>5.901881418668264E-4</v>
      </c>
      <c r="AJ151">
        <v>5.901881418668264E-4</v>
      </c>
      <c r="AK151">
        <v>5.901881418668264E-4</v>
      </c>
      <c r="AL151">
        <v>5.901881418668264E-4</v>
      </c>
      <c r="AM151">
        <v>5.901881418668264E-4</v>
      </c>
      <c r="AN151">
        <v>5.901881418668264E-4</v>
      </c>
      <c r="AO151">
        <v>5.901881418668264E-4</v>
      </c>
      <c r="AP151">
        <v>5.901881418668264E-4</v>
      </c>
      <c r="AQ151">
        <v>5.901881418668264E-4</v>
      </c>
      <c r="AR151">
        <v>5.901881418668264E-4</v>
      </c>
      <c r="AS151">
        <v>5.901881418668264E-4</v>
      </c>
      <c r="AT151">
        <v>5.901881418668264E-4</v>
      </c>
      <c r="AU151">
        <v>5.901881418668264E-4</v>
      </c>
      <c r="AV151">
        <v>5.901881418668264E-4</v>
      </c>
      <c r="AW151">
        <v>5.901881418668264E-4</v>
      </c>
      <c r="AX151">
        <v>5.901881418668264E-4</v>
      </c>
      <c r="AY151">
        <v>5.901881418668264E-4</v>
      </c>
      <c r="AZ151">
        <v>5.901881418668264E-4</v>
      </c>
      <c r="BA151">
        <v>5.901881418668264E-4</v>
      </c>
      <c r="BB151">
        <v>5.901881418668264E-4</v>
      </c>
      <c r="BC151">
        <v>5.901881418668264E-4</v>
      </c>
      <c r="BD151">
        <v>5.901881418668264E-4</v>
      </c>
      <c r="BE151">
        <v>5.901881418668264E-4</v>
      </c>
      <c r="BF151">
        <v>5.901881418668264E-4</v>
      </c>
      <c r="BG151">
        <v>5.901881418668264E-4</v>
      </c>
      <c r="BH151">
        <v>5.901881418668264E-4</v>
      </c>
      <c r="BI151">
        <v>5.901881418668264E-4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1185</v>
      </c>
      <c r="B152">
        <v>414.54290483522834</v>
      </c>
      <c r="C152">
        <v>5.7329446887001358E-4</v>
      </c>
      <c r="D152">
        <v>-10</v>
      </c>
      <c r="E152">
        <v>582.5</v>
      </c>
      <c r="F152">
        <v>-602.5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5.7329446887001358E-4</v>
      </c>
      <c r="R152">
        <v>5.7329446887001358E-4</v>
      </c>
      <c r="S152">
        <v>5.7329446887001358E-4</v>
      </c>
      <c r="T152">
        <v>5.7329446887001358E-4</v>
      </c>
      <c r="U152">
        <v>5.7329446887001358E-4</v>
      </c>
      <c r="V152">
        <v>5.7329446887001358E-4</v>
      </c>
      <c r="W152">
        <v>5.7329446887001358E-4</v>
      </c>
      <c r="X152">
        <v>5.7329446887001358E-4</v>
      </c>
      <c r="Y152">
        <v>5.7329446887001358E-4</v>
      </c>
      <c r="Z152">
        <v>5.7329446887001358E-4</v>
      </c>
      <c r="AA152">
        <v>5.7329446887001358E-4</v>
      </c>
      <c r="AB152">
        <v>5.7329446887001358E-4</v>
      </c>
      <c r="AC152">
        <v>5.7329446887001358E-4</v>
      </c>
      <c r="AD152">
        <v>5.7329446887001358E-4</v>
      </c>
      <c r="AE152">
        <v>5.7329446887001358E-4</v>
      </c>
      <c r="AF152">
        <v>5.7329446887001358E-4</v>
      </c>
      <c r="AG152">
        <v>5.7329446887001358E-4</v>
      </c>
      <c r="AH152">
        <v>5.7329446887001358E-4</v>
      </c>
      <c r="AI152">
        <v>5.7329446887001358E-4</v>
      </c>
      <c r="AJ152">
        <v>5.7329446887001358E-4</v>
      </c>
      <c r="AK152">
        <v>5.7329446887001358E-4</v>
      </c>
      <c r="AL152">
        <v>5.7329446887001358E-4</v>
      </c>
      <c r="AM152">
        <v>5.7329446887001358E-4</v>
      </c>
      <c r="AN152">
        <v>5.7329446887001358E-4</v>
      </c>
      <c r="AO152">
        <v>5.7329446887001358E-4</v>
      </c>
      <c r="AP152">
        <v>5.7329446887001358E-4</v>
      </c>
      <c r="AQ152">
        <v>5.7329446887001358E-4</v>
      </c>
      <c r="AR152">
        <v>5.7329446887001358E-4</v>
      </c>
      <c r="AS152">
        <v>5.7329446887001358E-4</v>
      </c>
      <c r="AT152">
        <v>5.7329446887001358E-4</v>
      </c>
      <c r="AU152">
        <v>5.7329446887001358E-4</v>
      </c>
      <c r="AV152">
        <v>5.7329446887001358E-4</v>
      </c>
      <c r="AW152">
        <v>5.7329446887001358E-4</v>
      </c>
      <c r="AX152">
        <v>5.7329446887001358E-4</v>
      </c>
      <c r="AY152">
        <v>5.7329446887001358E-4</v>
      </c>
      <c r="AZ152">
        <v>5.7329446887001358E-4</v>
      </c>
      <c r="BA152">
        <v>5.7329446887001358E-4</v>
      </c>
      <c r="BB152">
        <v>5.7329446887001358E-4</v>
      </c>
      <c r="BC152">
        <v>5.7329446887001358E-4</v>
      </c>
      <c r="BD152">
        <v>5.7329446887001358E-4</v>
      </c>
      <c r="BE152">
        <v>5.7329446887001358E-4</v>
      </c>
      <c r="BF152">
        <v>5.7329446887001358E-4</v>
      </c>
      <c r="BG152">
        <v>5.7329446887001358E-4</v>
      </c>
      <c r="BH152">
        <v>5.7329446887001358E-4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1185</v>
      </c>
      <c r="B153">
        <v>401.61609859159745</v>
      </c>
      <c r="C153">
        <v>5.5541726862562966E-4</v>
      </c>
      <c r="D153">
        <v>-20</v>
      </c>
      <c r="E153">
        <v>572.5</v>
      </c>
      <c r="F153">
        <v>-612.5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5.5541726862562966E-4</v>
      </c>
      <c r="R153">
        <v>5.5541726862562966E-4</v>
      </c>
      <c r="S153">
        <v>5.5541726862562966E-4</v>
      </c>
      <c r="T153">
        <v>5.5541726862562966E-4</v>
      </c>
      <c r="U153">
        <v>5.5541726862562966E-4</v>
      </c>
      <c r="V153">
        <v>5.5541726862562966E-4</v>
      </c>
      <c r="W153">
        <v>5.5541726862562966E-4</v>
      </c>
      <c r="X153">
        <v>5.5541726862562966E-4</v>
      </c>
      <c r="Y153">
        <v>5.5541726862562966E-4</v>
      </c>
      <c r="Z153">
        <v>5.5541726862562966E-4</v>
      </c>
      <c r="AA153">
        <v>5.5541726862562966E-4</v>
      </c>
      <c r="AB153">
        <v>5.5541726862562966E-4</v>
      </c>
      <c r="AC153">
        <v>5.5541726862562966E-4</v>
      </c>
      <c r="AD153">
        <v>5.5541726862562966E-4</v>
      </c>
      <c r="AE153">
        <v>5.5541726862562966E-4</v>
      </c>
      <c r="AF153">
        <v>5.5541726862562966E-4</v>
      </c>
      <c r="AG153">
        <v>5.5541726862562966E-4</v>
      </c>
      <c r="AH153">
        <v>5.5541726862562966E-4</v>
      </c>
      <c r="AI153">
        <v>5.5541726862562966E-4</v>
      </c>
      <c r="AJ153">
        <v>5.5541726862562966E-4</v>
      </c>
      <c r="AK153">
        <v>5.5541726862562966E-4</v>
      </c>
      <c r="AL153">
        <v>5.5541726862562966E-4</v>
      </c>
      <c r="AM153">
        <v>5.5541726862562966E-4</v>
      </c>
      <c r="AN153">
        <v>5.5541726862562966E-4</v>
      </c>
      <c r="AO153">
        <v>5.5541726862562966E-4</v>
      </c>
      <c r="AP153">
        <v>5.5541726862562966E-4</v>
      </c>
      <c r="AQ153">
        <v>5.5541726862562966E-4</v>
      </c>
      <c r="AR153">
        <v>5.5541726862562966E-4</v>
      </c>
      <c r="AS153">
        <v>5.5541726862562966E-4</v>
      </c>
      <c r="AT153">
        <v>5.5541726862562966E-4</v>
      </c>
      <c r="AU153">
        <v>5.5541726862562966E-4</v>
      </c>
      <c r="AV153">
        <v>5.5541726862562966E-4</v>
      </c>
      <c r="AW153">
        <v>5.5541726862562966E-4</v>
      </c>
      <c r="AX153">
        <v>5.5541726862562966E-4</v>
      </c>
      <c r="AY153">
        <v>5.5541726862562966E-4</v>
      </c>
      <c r="AZ153">
        <v>5.5541726862562966E-4</v>
      </c>
      <c r="BA153">
        <v>5.5541726862562966E-4</v>
      </c>
      <c r="BB153">
        <v>5.5541726862562966E-4</v>
      </c>
      <c r="BC153">
        <v>5.5541726862562966E-4</v>
      </c>
      <c r="BD153">
        <v>5.5541726862562966E-4</v>
      </c>
      <c r="BE153">
        <v>5.5541726862562966E-4</v>
      </c>
      <c r="BF153">
        <v>5.5541726862562966E-4</v>
      </c>
      <c r="BG153">
        <v>5.5541726862562966E-4</v>
      </c>
      <c r="BH153">
        <v>5.5541726862562966E-4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1185</v>
      </c>
      <c r="B154">
        <v>412.50486895382443</v>
      </c>
      <c r="C154">
        <v>5.7047595555199666E-4</v>
      </c>
      <c r="D154">
        <v>-30</v>
      </c>
      <c r="E154">
        <v>562.5</v>
      </c>
      <c r="F154">
        <v>-622.5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5.7047595555199666E-4</v>
      </c>
      <c r="Q154">
        <v>5.7047595555199666E-4</v>
      </c>
      <c r="R154">
        <v>5.7047595555199666E-4</v>
      </c>
      <c r="S154">
        <v>5.7047595555199666E-4</v>
      </c>
      <c r="T154">
        <v>5.7047595555199666E-4</v>
      </c>
      <c r="U154">
        <v>5.7047595555199666E-4</v>
      </c>
      <c r="V154">
        <v>5.7047595555199666E-4</v>
      </c>
      <c r="W154">
        <v>5.7047595555199666E-4</v>
      </c>
      <c r="X154">
        <v>5.7047595555199666E-4</v>
      </c>
      <c r="Y154">
        <v>5.7047595555199666E-4</v>
      </c>
      <c r="Z154">
        <v>5.7047595555199666E-4</v>
      </c>
      <c r="AA154">
        <v>5.7047595555199666E-4</v>
      </c>
      <c r="AB154">
        <v>5.7047595555199666E-4</v>
      </c>
      <c r="AC154">
        <v>5.7047595555199666E-4</v>
      </c>
      <c r="AD154">
        <v>5.7047595555199666E-4</v>
      </c>
      <c r="AE154">
        <v>5.7047595555199666E-4</v>
      </c>
      <c r="AF154">
        <v>5.7047595555199666E-4</v>
      </c>
      <c r="AG154">
        <v>5.7047595555199666E-4</v>
      </c>
      <c r="AH154">
        <v>5.7047595555199666E-4</v>
      </c>
      <c r="AI154">
        <v>5.7047595555199666E-4</v>
      </c>
      <c r="AJ154">
        <v>5.7047595555199666E-4</v>
      </c>
      <c r="AK154">
        <v>5.7047595555199666E-4</v>
      </c>
      <c r="AL154">
        <v>5.7047595555199666E-4</v>
      </c>
      <c r="AM154">
        <v>5.7047595555199666E-4</v>
      </c>
      <c r="AN154">
        <v>5.7047595555199666E-4</v>
      </c>
      <c r="AO154">
        <v>5.7047595555199666E-4</v>
      </c>
      <c r="AP154">
        <v>5.7047595555199666E-4</v>
      </c>
      <c r="AQ154">
        <v>5.7047595555199666E-4</v>
      </c>
      <c r="AR154">
        <v>5.7047595555199666E-4</v>
      </c>
      <c r="AS154">
        <v>5.7047595555199666E-4</v>
      </c>
      <c r="AT154">
        <v>5.7047595555199666E-4</v>
      </c>
      <c r="AU154">
        <v>5.7047595555199666E-4</v>
      </c>
      <c r="AV154">
        <v>5.7047595555199666E-4</v>
      </c>
      <c r="AW154">
        <v>5.7047595555199666E-4</v>
      </c>
      <c r="AX154">
        <v>5.7047595555199666E-4</v>
      </c>
      <c r="AY154">
        <v>5.7047595555199666E-4</v>
      </c>
      <c r="AZ154">
        <v>5.7047595555199666E-4</v>
      </c>
      <c r="BA154">
        <v>5.7047595555199666E-4</v>
      </c>
      <c r="BB154">
        <v>5.7047595555199666E-4</v>
      </c>
      <c r="BC154">
        <v>5.7047595555199666E-4</v>
      </c>
      <c r="BD154">
        <v>5.7047595555199666E-4</v>
      </c>
      <c r="BE154">
        <v>5.7047595555199666E-4</v>
      </c>
      <c r="BF154">
        <v>5.7047595555199666E-4</v>
      </c>
      <c r="BG154">
        <v>5.7047595555199666E-4</v>
      </c>
      <c r="BH154">
        <v>5.7047595555199666E-4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1185</v>
      </c>
      <c r="B155">
        <v>424.72211040243138</v>
      </c>
      <c r="C155">
        <v>5.8737185912588561E-4</v>
      </c>
      <c r="D155">
        <v>-40</v>
      </c>
      <c r="E155">
        <v>552.5</v>
      </c>
      <c r="F155">
        <v>-632.5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5.8737185912588561E-4</v>
      </c>
      <c r="Q155">
        <v>5.8737185912588561E-4</v>
      </c>
      <c r="R155">
        <v>5.8737185912588561E-4</v>
      </c>
      <c r="S155">
        <v>5.8737185912588561E-4</v>
      </c>
      <c r="T155">
        <v>5.8737185912588561E-4</v>
      </c>
      <c r="U155">
        <v>5.8737185912588561E-4</v>
      </c>
      <c r="V155">
        <v>5.8737185912588561E-4</v>
      </c>
      <c r="W155">
        <v>5.8737185912588561E-4</v>
      </c>
      <c r="X155">
        <v>5.8737185912588561E-4</v>
      </c>
      <c r="Y155">
        <v>5.8737185912588561E-4</v>
      </c>
      <c r="Z155">
        <v>5.8737185912588561E-4</v>
      </c>
      <c r="AA155">
        <v>5.8737185912588561E-4</v>
      </c>
      <c r="AB155">
        <v>5.8737185912588561E-4</v>
      </c>
      <c r="AC155">
        <v>5.8737185912588561E-4</v>
      </c>
      <c r="AD155">
        <v>5.8737185912588561E-4</v>
      </c>
      <c r="AE155">
        <v>5.8737185912588561E-4</v>
      </c>
      <c r="AF155">
        <v>5.8737185912588561E-4</v>
      </c>
      <c r="AG155">
        <v>5.8737185912588561E-4</v>
      </c>
      <c r="AH155">
        <v>5.8737185912588561E-4</v>
      </c>
      <c r="AI155">
        <v>5.8737185912588561E-4</v>
      </c>
      <c r="AJ155">
        <v>5.8737185912588561E-4</v>
      </c>
      <c r="AK155">
        <v>5.8737185912588561E-4</v>
      </c>
      <c r="AL155">
        <v>5.8737185912588561E-4</v>
      </c>
      <c r="AM155">
        <v>5.8737185912588561E-4</v>
      </c>
      <c r="AN155">
        <v>5.8737185912588561E-4</v>
      </c>
      <c r="AO155">
        <v>5.8737185912588561E-4</v>
      </c>
      <c r="AP155">
        <v>5.8737185912588561E-4</v>
      </c>
      <c r="AQ155">
        <v>5.8737185912588561E-4</v>
      </c>
      <c r="AR155">
        <v>5.8737185912588561E-4</v>
      </c>
      <c r="AS155">
        <v>5.8737185912588561E-4</v>
      </c>
      <c r="AT155">
        <v>5.8737185912588561E-4</v>
      </c>
      <c r="AU155">
        <v>5.8737185912588561E-4</v>
      </c>
      <c r="AV155">
        <v>5.8737185912588561E-4</v>
      </c>
      <c r="AW155">
        <v>5.8737185912588561E-4</v>
      </c>
      <c r="AX155">
        <v>5.8737185912588561E-4</v>
      </c>
      <c r="AY155">
        <v>5.8737185912588561E-4</v>
      </c>
      <c r="AZ155">
        <v>5.8737185912588561E-4</v>
      </c>
      <c r="BA155">
        <v>5.8737185912588561E-4</v>
      </c>
      <c r="BB155">
        <v>5.8737185912588561E-4</v>
      </c>
      <c r="BC155">
        <v>5.8737185912588561E-4</v>
      </c>
      <c r="BD155">
        <v>5.8737185912588561E-4</v>
      </c>
      <c r="BE155">
        <v>5.8737185912588561E-4</v>
      </c>
      <c r="BF155">
        <v>5.8737185912588561E-4</v>
      </c>
      <c r="BG155">
        <v>5.8737185912588561E-4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1185</v>
      </c>
      <c r="B156">
        <v>423.58538897071173</v>
      </c>
      <c r="C156">
        <v>5.8579982375427575E-4</v>
      </c>
      <c r="D156">
        <v>-30</v>
      </c>
      <c r="E156">
        <v>562.5</v>
      </c>
      <c r="F156">
        <v>-622.5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5.8579982375427575E-4</v>
      </c>
      <c r="Q156">
        <v>5.8579982375427575E-4</v>
      </c>
      <c r="R156">
        <v>5.8579982375427575E-4</v>
      </c>
      <c r="S156">
        <v>5.8579982375427575E-4</v>
      </c>
      <c r="T156">
        <v>5.8579982375427575E-4</v>
      </c>
      <c r="U156">
        <v>5.8579982375427575E-4</v>
      </c>
      <c r="V156">
        <v>5.8579982375427575E-4</v>
      </c>
      <c r="W156">
        <v>5.8579982375427575E-4</v>
      </c>
      <c r="X156">
        <v>5.8579982375427575E-4</v>
      </c>
      <c r="Y156">
        <v>5.8579982375427575E-4</v>
      </c>
      <c r="Z156">
        <v>5.8579982375427575E-4</v>
      </c>
      <c r="AA156">
        <v>5.8579982375427575E-4</v>
      </c>
      <c r="AB156">
        <v>5.8579982375427575E-4</v>
      </c>
      <c r="AC156">
        <v>5.8579982375427575E-4</v>
      </c>
      <c r="AD156">
        <v>5.8579982375427575E-4</v>
      </c>
      <c r="AE156">
        <v>5.8579982375427575E-4</v>
      </c>
      <c r="AF156">
        <v>5.8579982375427575E-4</v>
      </c>
      <c r="AG156">
        <v>5.8579982375427575E-4</v>
      </c>
      <c r="AH156">
        <v>5.8579982375427575E-4</v>
      </c>
      <c r="AI156">
        <v>5.8579982375427575E-4</v>
      </c>
      <c r="AJ156">
        <v>5.8579982375427575E-4</v>
      </c>
      <c r="AK156">
        <v>5.8579982375427575E-4</v>
      </c>
      <c r="AL156">
        <v>5.8579982375427575E-4</v>
      </c>
      <c r="AM156">
        <v>5.8579982375427575E-4</v>
      </c>
      <c r="AN156">
        <v>5.8579982375427575E-4</v>
      </c>
      <c r="AO156">
        <v>5.8579982375427575E-4</v>
      </c>
      <c r="AP156">
        <v>5.8579982375427575E-4</v>
      </c>
      <c r="AQ156">
        <v>5.8579982375427575E-4</v>
      </c>
      <c r="AR156">
        <v>5.8579982375427575E-4</v>
      </c>
      <c r="AS156">
        <v>5.8579982375427575E-4</v>
      </c>
      <c r="AT156">
        <v>5.8579982375427575E-4</v>
      </c>
      <c r="AU156">
        <v>5.8579982375427575E-4</v>
      </c>
      <c r="AV156">
        <v>5.8579982375427575E-4</v>
      </c>
      <c r="AW156">
        <v>5.8579982375427575E-4</v>
      </c>
      <c r="AX156">
        <v>5.8579982375427575E-4</v>
      </c>
      <c r="AY156">
        <v>5.8579982375427575E-4</v>
      </c>
      <c r="AZ156">
        <v>5.8579982375427575E-4</v>
      </c>
      <c r="BA156">
        <v>5.8579982375427575E-4</v>
      </c>
      <c r="BB156">
        <v>5.8579982375427575E-4</v>
      </c>
      <c r="BC156">
        <v>5.8579982375427575E-4</v>
      </c>
      <c r="BD156">
        <v>5.8579982375427575E-4</v>
      </c>
      <c r="BE156">
        <v>5.8579982375427575E-4</v>
      </c>
      <c r="BF156">
        <v>5.8579982375427575E-4</v>
      </c>
      <c r="BG156">
        <v>5.8579982375427575E-4</v>
      </c>
      <c r="BH156">
        <v>5.8579982375427575E-4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1158</v>
      </c>
      <c r="B157">
        <v>449.93595493093318</v>
      </c>
      <c r="C157">
        <v>6.2224148887599334E-4</v>
      </c>
      <c r="D157">
        <v>-20</v>
      </c>
      <c r="E157">
        <v>559</v>
      </c>
      <c r="F157">
        <v>-599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6.2224148887599334E-4</v>
      </c>
      <c r="R157">
        <v>6.2224148887599334E-4</v>
      </c>
      <c r="S157">
        <v>6.2224148887599334E-4</v>
      </c>
      <c r="T157">
        <v>6.2224148887599334E-4</v>
      </c>
      <c r="U157">
        <v>6.2224148887599334E-4</v>
      </c>
      <c r="V157">
        <v>6.2224148887599334E-4</v>
      </c>
      <c r="W157">
        <v>6.2224148887599334E-4</v>
      </c>
      <c r="X157">
        <v>6.2224148887599334E-4</v>
      </c>
      <c r="Y157">
        <v>6.2224148887599334E-4</v>
      </c>
      <c r="Z157">
        <v>6.2224148887599334E-4</v>
      </c>
      <c r="AA157">
        <v>6.2224148887599334E-4</v>
      </c>
      <c r="AB157">
        <v>6.2224148887599334E-4</v>
      </c>
      <c r="AC157">
        <v>6.2224148887599334E-4</v>
      </c>
      <c r="AD157">
        <v>6.2224148887599334E-4</v>
      </c>
      <c r="AE157">
        <v>6.2224148887599334E-4</v>
      </c>
      <c r="AF157">
        <v>6.2224148887599334E-4</v>
      </c>
      <c r="AG157">
        <v>6.2224148887599334E-4</v>
      </c>
      <c r="AH157">
        <v>6.2224148887599334E-4</v>
      </c>
      <c r="AI157">
        <v>6.2224148887599334E-4</v>
      </c>
      <c r="AJ157">
        <v>6.2224148887599334E-4</v>
      </c>
      <c r="AK157">
        <v>6.2224148887599334E-4</v>
      </c>
      <c r="AL157">
        <v>6.2224148887599334E-4</v>
      </c>
      <c r="AM157">
        <v>6.2224148887599334E-4</v>
      </c>
      <c r="AN157">
        <v>6.2224148887599334E-4</v>
      </c>
      <c r="AO157">
        <v>6.2224148887599334E-4</v>
      </c>
      <c r="AP157">
        <v>6.2224148887599334E-4</v>
      </c>
      <c r="AQ157">
        <v>6.2224148887599334E-4</v>
      </c>
      <c r="AR157">
        <v>6.2224148887599334E-4</v>
      </c>
      <c r="AS157">
        <v>6.2224148887599334E-4</v>
      </c>
      <c r="AT157">
        <v>6.2224148887599334E-4</v>
      </c>
      <c r="AU157">
        <v>6.2224148887599334E-4</v>
      </c>
      <c r="AV157">
        <v>6.2224148887599334E-4</v>
      </c>
      <c r="AW157">
        <v>6.2224148887599334E-4</v>
      </c>
      <c r="AX157">
        <v>6.2224148887599334E-4</v>
      </c>
      <c r="AY157">
        <v>6.2224148887599334E-4</v>
      </c>
      <c r="AZ157">
        <v>6.2224148887599334E-4</v>
      </c>
      <c r="BA157">
        <v>6.2224148887599334E-4</v>
      </c>
      <c r="BB157">
        <v>6.2224148887599334E-4</v>
      </c>
      <c r="BC157">
        <v>6.2224148887599334E-4</v>
      </c>
      <c r="BD157">
        <v>6.2224148887599334E-4</v>
      </c>
      <c r="BE157">
        <v>6.2224148887599334E-4</v>
      </c>
      <c r="BF157">
        <v>6.2224148887599334E-4</v>
      </c>
      <c r="BG157">
        <v>6.2224148887599334E-4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1194</v>
      </c>
      <c r="B158">
        <v>693.09565468538267</v>
      </c>
      <c r="C158">
        <v>9.58520579159129E-4</v>
      </c>
      <c r="D158">
        <v>-10</v>
      </c>
      <c r="E158">
        <v>587</v>
      </c>
      <c r="F158">
        <v>-607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9.58520579159129E-4</v>
      </c>
      <c r="R158">
        <v>9.58520579159129E-4</v>
      </c>
      <c r="S158">
        <v>9.58520579159129E-4</v>
      </c>
      <c r="T158">
        <v>9.58520579159129E-4</v>
      </c>
      <c r="U158">
        <v>9.58520579159129E-4</v>
      </c>
      <c r="V158">
        <v>9.58520579159129E-4</v>
      </c>
      <c r="W158">
        <v>9.58520579159129E-4</v>
      </c>
      <c r="X158">
        <v>9.58520579159129E-4</v>
      </c>
      <c r="Y158">
        <v>9.58520579159129E-4</v>
      </c>
      <c r="Z158">
        <v>9.58520579159129E-4</v>
      </c>
      <c r="AA158">
        <v>9.58520579159129E-4</v>
      </c>
      <c r="AB158">
        <v>9.58520579159129E-4</v>
      </c>
      <c r="AC158">
        <v>9.58520579159129E-4</v>
      </c>
      <c r="AD158">
        <v>9.58520579159129E-4</v>
      </c>
      <c r="AE158">
        <v>9.58520579159129E-4</v>
      </c>
      <c r="AF158">
        <v>9.58520579159129E-4</v>
      </c>
      <c r="AG158">
        <v>9.58520579159129E-4</v>
      </c>
      <c r="AH158">
        <v>9.58520579159129E-4</v>
      </c>
      <c r="AI158">
        <v>9.58520579159129E-4</v>
      </c>
      <c r="AJ158">
        <v>9.58520579159129E-4</v>
      </c>
      <c r="AK158">
        <v>9.58520579159129E-4</v>
      </c>
      <c r="AL158">
        <v>9.58520579159129E-4</v>
      </c>
      <c r="AM158">
        <v>9.58520579159129E-4</v>
      </c>
      <c r="AN158">
        <v>9.58520579159129E-4</v>
      </c>
      <c r="AO158">
        <v>9.58520579159129E-4</v>
      </c>
      <c r="AP158">
        <v>9.58520579159129E-4</v>
      </c>
      <c r="AQ158">
        <v>9.58520579159129E-4</v>
      </c>
      <c r="AR158">
        <v>9.58520579159129E-4</v>
      </c>
      <c r="AS158">
        <v>9.58520579159129E-4</v>
      </c>
      <c r="AT158">
        <v>9.58520579159129E-4</v>
      </c>
      <c r="AU158">
        <v>9.58520579159129E-4</v>
      </c>
      <c r="AV158">
        <v>9.58520579159129E-4</v>
      </c>
      <c r="AW158">
        <v>9.58520579159129E-4</v>
      </c>
      <c r="AX158">
        <v>9.58520579159129E-4</v>
      </c>
      <c r="AY158">
        <v>9.58520579159129E-4</v>
      </c>
      <c r="AZ158">
        <v>9.58520579159129E-4</v>
      </c>
      <c r="BA158">
        <v>9.58520579159129E-4</v>
      </c>
      <c r="BB158">
        <v>9.58520579159129E-4</v>
      </c>
      <c r="BC158">
        <v>9.58520579159129E-4</v>
      </c>
      <c r="BD158">
        <v>9.58520579159129E-4</v>
      </c>
      <c r="BE158">
        <v>9.58520579159129E-4</v>
      </c>
      <c r="BF158">
        <v>9.58520579159129E-4</v>
      </c>
      <c r="BG158">
        <v>9.58520579159129E-4</v>
      </c>
      <c r="BH158">
        <v>9.58520579159129E-4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1194</v>
      </c>
      <c r="B159">
        <v>709.89981709043593</v>
      </c>
      <c r="C159">
        <v>9.8175999116797692E-4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9.8175999116797692E-4</v>
      </c>
      <c r="R159">
        <v>9.8175999116797692E-4</v>
      </c>
      <c r="S159">
        <v>9.8175999116797692E-4</v>
      </c>
      <c r="T159">
        <v>9.8175999116797692E-4</v>
      </c>
      <c r="U159">
        <v>9.8175999116797692E-4</v>
      </c>
      <c r="V159">
        <v>9.8175999116797692E-4</v>
      </c>
      <c r="W159">
        <v>9.8175999116797692E-4</v>
      </c>
      <c r="X159">
        <v>9.8175999116797692E-4</v>
      </c>
      <c r="Y159">
        <v>9.8175999116797692E-4</v>
      </c>
      <c r="Z159">
        <v>9.8175999116797692E-4</v>
      </c>
      <c r="AA159">
        <v>9.8175999116797692E-4</v>
      </c>
      <c r="AB159">
        <v>9.8175999116797692E-4</v>
      </c>
      <c r="AC159">
        <v>9.8175999116797692E-4</v>
      </c>
      <c r="AD159">
        <v>9.8175999116797692E-4</v>
      </c>
      <c r="AE159">
        <v>9.8175999116797692E-4</v>
      </c>
      <c r="AF159">
        <v>9.8175999116797692E-4</v>
      </c>
      <c r="AG159">
        <v>9.8175999116797692E-4</v>
      </c>
      <c r="AH159">
        <v>9.8175999116797692E-4</v>
      </c>
      <c r="AI159">
        <v>9.8175999116797692E-4</v>
      </c>
      <c r="AJ159">
        <v>9.8175999116797692E-4</v>
      </c>
      <c r="AK159">
        <v>9.8175999116797692E-4</v>
      </c>
      <c r="AL159">
        <v>9.8175999116797692E-4</v>
      </c>
      <c r="AM159">
        <v>9.8175999116797692E-4</v>
      </c>
      <c r="AN159">
        <v>9.8175999116797692E-4</v>
      </c>
      <c r="AO159">
        <v>9.8175999116797692E-4</v>
      </c>
      <c r="AP159">
        <v>9.8175999116797692E-4</v>
      </c>
      <c r="AQ159">
        <v>9.8175999116797692E-4</v>
      </c>
      <c r="AR159">
        <v>9.8175999116797692E-4</v>
      </c>
      <c r="AS159">
        <v>9.8175999116797692E-4</v>
      </c>
      <c r="AT159">
        <v>9.8175999116797692E-4</v>
      </c>
      <c r="AU159">
        <v>9.8175999116797692E-4</v>
      </c>
      <c r="AV159">
        <v>9.8175999116797692E-4</v>
      </c>
      <c r="AW159">
        <v>9.8175999116797692E-4</v>
      </c>
      <c r="AX159">
        <v>9.8175999116797692E-4</v>
      </c>
      <c r="AY159">
        <v>9.8175999116797692E-4</v>
      </c>
      <c r="AZ159">
        <v>9.8175999116797692E-4</v>
      </c>
      <c r="BA159">
        <v>9.8175999116797692E-4</v>
      </c>
      <c r="BB159">
        <v>9.8175999116797692E-4</v>
      </c>
      <c r="BC159">
        <v>9.8175999116797692E-4</v>
      </c>
      <c r="BD159">
        <v>9.8175999116797692E-4</v>
      </c>
      <c r="BE159">
        <v>9.8175999116797692E-4</v>
      </c>
      <c r="BF159">
        <v>9.8175999116797692E-4</v>
      </c>
      <c r="BG159">
        <v>9.8175999116797692E-4</v>
      </c>
      <c r="BH159">
        <v>9.8175999116797692E-4</v>
      </c>
      <c r="BI159">
        <v>9.8175999116797692E-4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1194</v>
      </c>
      <c r="B160">
        <v>728.88139961123841</v>
      </c>
      <c r="C160">
        <v>1.0080106787147851E-3</v>
      </c>
      <c r="D160">
        <v>10</v>
      </c>
      <c r="E160">
        <v>607</v>
      </c>
      <c r="F160">
        <v>-587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1.0080106787147851E-3</v>
      </c>
      <c r="S160">
        <v>1.0080106787147851E-3</v>
      </c>
      <c r="T160">
        <v>1.0080106787147851E-3</v>
      </c>
      <c r="U160">
        <v>1.0080106787147851E-3</v>
      </c>
      <c r="V160">
        <v>1.0080106787147851E-3</v>
      </c>
      <c r="W160">
        <v>1.0080106787147851E-3</v>
      </c>
      <c r="X160">
        <v>1.0080106787147851E-3</v>
      </c>
      <c r="Y160">
        <v>1.0080106787147851E-3</v>
      </c>
      <c r="Z160">
        <v>1.0080106787147851E-3</v>
      </c>
      <c r="AA160">
        <v>1.0080106787147851E-3</v>
      </c>
      <c r="AB160">
        <v>1.0080106787147851E-3</v>
      </c>
      <c r="AC160">
        <v>1.0080106787147851E-3</v>
      </c>
      <c r="AD160">
        <v>1.0080106787147851E-3</v>
      </c>
      <c r="AE160">
        <v>1.0080106787147851E-3</v>
      </c>
      <c r="AF160">
        <v>1.0080106787147851E-3</v>
      </c>
      <c r="AG160">
        <v>1.0080106787147851E-3</v>
      </c>
      <c r="AH160">
        <v>1.0080106787147851E-3</v>
      </c>
      <c r="AI160">
        <v>1.0080106787147851E-3</v>
      </c>
      <c r="AJ160">
        <v>1.0080106787147851E-3</v>
      </c>
      <c r="AK160">
        <v>1.0080106787147851E-3</v>
      </c>
      <c r="AL160">
        <v>1.0080106787147851E-3</v>
      </c>
      <c r="AM160">
        <v>1.0080106787147851E-3</v>
      </c>
      <c r="AN160">
        <v>1.0080106787147851E-3</v>
      </c>
      <c r="AO160">
        <v>1.0080106787147851E-3</v>
      </c>
      <c r="AP160">
        <v>1.0080106787147851E-3</v>
      </c>
      <c r="AQ160">
        <v>1.0080106787147851E-3</v>
      </c>
      <c r="AR160">
        <v>1.0080106787147851E-3</v>
      </c>
      <c r="AS160">
        <v>1.0080106787147851E-3</v>
      </c>
      <c r="AT160">
        <v>1.0080106787147851E-3</v>
      </c>
      <c r="AU160">
        <v>1.0080106787147851E-3</v>
      </c>
      <c r="AV160">
        <v>1.0080106787147851E-3</v>
      </c>
      <c r="AW160">
        <v>1.0080106787147851E-3</v>
      </c>
      <c r="AX160">
        <v>1.0080106787147851E-3</v>
      </c>
      <c r="AY160">
        <v>1.0080106787147851E-3</v>
      </c>
      <c r="AZ160">
        <v>1.0080106787147851E-3</v>
      </c>
      <c r="BA160">
        <v>1.0080106787147851E-3</v>
      </c>
      <c r="BB160">
        <v>1.0080106787147851E-3</v>
      </c>
      <c r="BC160">
        <v>1.0080106787147851E-3</v>
      </c>
      <c r="BD160">
        <v>1.0080106787147851E-3</v>
      </c>
      <c r="BE160">
        <v>1.0080106787147851E-3</v>
      </c>
      <c r="BF160">
        <v>1.0080106787147851E-3</v>
      </c>
      <c r="BG160">
        <v>1.0080106787147851E-3</v>
      </c>
      <c r="BH160">
        <v>1.0080106787147851E-3</v>
      </c>
      <c r="BI160">
        <v>1.0080106787147851E-3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1148</v>
      </c>
      <c r="B161">
        <v>712.89882779966786</v>
      </c>
      <c r="C161">
        <v>9.8590749009180466E-4</v>
      </c>
      <c r="D161">
        <v>20</v>
      </c>
      <c r="E161">
        <v>594</v>
      </c>
      <c r="F161">
        <v>-554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9.8590749009180466E-4</v>
      </c>
      <c r="T161">
        <v>9.8590749009180466E-4</v>
      </c>
      <c r="U161">
        <v>9.8590749009180466E-4</v>
      </c>
      <c r="V161">
        <v>9.8590749009180466E-4</v>
      </c>
      <c r="W161">
        <v>9.8590749009180466E-4</v>
      </c>
      <c r="X161">
        <v>9.8590749009180466E-4</v>
      </c>
      <c r="Y161">
        <v>9.8590749009180466E-4</v>
      </c>
      <c r="Z161">
        <v>9.8590749009180466E-4</v>
      </c>
      <c r="AA161">
        <v>9.8590749009180466E-4</v>
      </c>
      <c r="AB161">
        <v>9.8590749009180466E-4</v>
      </c>
      <c r="AC161">
        <v>9.8590749009180466E-4</v>
      </c>
      <c r="AD161">
        <v>9.8590749009180466E-4</v>
      </c>
      <c r="AE161">
        <v>9.8590749009180466E-4</v>
      </c>
      <c r="AF161">
        <v>9.8590749009180466E-4</v>
      </c>
      <c r="AG161">
        <v>9.8590749009180466E-4</v>
      </c>
      <c r="AH161">
        <v>9.8590749009180466E-4</v>
      </c>
      <c r="AI161">
        <v>9.8590749009180466E-4</v>
      </c>
      <c r="AJ161">
        <v>9.8590749009180466E-4</v>
      </c>
      <c r="AK161">
        <v>9.8590749009180466E-4</v>
      </c>
      <c r="AL161">
        <v>9.8590749009180466E-4</v>
      </c>
      <c r="AM161">
        <v>9.8590749009180466E-4</v>
      </c>
      <c r="AN161">
        <v>9.8590749009180466E-4</v>
      </c>
      <c r="AO161">
        <v>9.8590749009180466E-4</v>
      </c>
      <c r="AP161">
        <v>9.8590749009180466E-4</v>
      </c>
      <c r="AQ161">
        <v>9.8590749009180466E-4</v>
      </c>
      <c r="AR161">
        <v>9.8590749009180466E-4</v>
      </c>
      <c r="AS161">
        <v>9.8590749009180466E-4</v>
      </c>
      <c r="AT161">
        <v>9.8590749009180466E-4</v>
      </c>
      <c r="AU161">
        <v>9.8590749009180466E-4</v>
      </c>
      <c r="AV161">
        <v>9.8590749009180466E-4</v>
      </c>
      <c r="AW161">
        <v>9.8590749009180466E-4</v>
      </c>
      <c r="AX161">
        <v>9.8590749009180466E-4</v>
      </c>
      <c r="AY161">
        <v>9.8590749009180466E-4</v>
      </c>
      <c r="AZ161">
        <v>9.8590749009180466E-4</v>
      </c>
      <c r="BA161">
        <v>9.8590749009180466E-4</v>
      </c>
      <c r="BB161">
        <v>9.8590749009180466E-4</v>
      </c>
      <c r="BC161">
        <v>9.8590749009180466E-4</v>
      </c>
      <c r="BD161">
        <v>9.8590749009180466E-4</v>
      </c>
      <c r="BE161">
        <v>9.8590749009180466E-4</v>
      </c>
      <c r="BF161">
        <v>9.8590749009180466E-4</v>
      </c>
      <c r="BG161">
        <v>9.8590749009180466E-4</v>
      </c>
      <c r="BH161">
        <v>9.8590749009180466E-4</v>
      </c>
      <c r="BI161">
        <v>9.8590749009180466E-4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1148</v>
      </c>
      <c r="B162">
        <v>719.09227043436317</v>
      </c>
      <c r="C162">
        <v>9.9447274682233763E-4</v>
      </c>
      <c r="D162">
        <v>30</v>
      </c>
      <c r="E162">
        <v>604</v>
      </c>
      <c r="F162">
        <v>-544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9.9447274682233763E-4</v>
      </c>
      <c r="T162">
        <v>9.9447274682233763E-4</v>
      </c>
      <c r="U162">
        <v>9.9447274682233763E-4</v>
      </c>
      <c r="V162">
        <v>9.9447274682233763E-4</v>
      </c>
      <c r="W162">
        <v>9.9447274682233763E-4</v>
      </c>
      <c r="X162">
        <v>9.9447274682233763E-4</v>
      </c>
      <c r="Y162">
        <v>9.9447274682233763E-4</v>
      </c>
      <c r="Z162">
        <v>9.9447274682233763E-4</v>
      </c>
      <c r="AA162">
        <v>9.9447274682233763E-4</v>
      </c>
      <c r="AB162">
        <v>9.9447274682233763E-4</v>
      </c>
      <c r="AC162">
        <v>9.9447274682233763E-4</v>
      </c>
      <c r="AD162">
        <v>9.9447274682233763E-4</v>
      </c>
      <c r="AE162">
        <v>9.9447274682233763E-4</v>
      </c>
      <c r="AF162">
        <v>9.9447274682233763E-4</v>
      </c>
      <c r="AG162">
        <v>9.9447274682233763E-4</v>
      </c>
      <c r="AH162">
        <v>9.9447274682233763E-4</v>
      </c>
      <c r="AI162">
        <v>9.9447274682233763E-4</v>
      </c>
      <c r="AJ162">
        <v>9.9447274682233763E-4</v>
      </c>
      <c r="AK162">
        <v>9.9447274682233763E-4</v>
      </c>
      <c r="AL162">
        <v>9.9447274682233763E-4</v>
      </c>
      <c r="AM162">
        <v>9.9447274682233763E-4</v>
      </c>
      <c r="AN162">
        <v>9.9447274682233763E-4</v>
      </c>
      <c r="AO162">
        <v>9.9447274682233763E-4</v>
      </c>
      <c r="AP162">
        <v>9.9447274682233763E-4</v>
      </c>
      <c r="AQ162">
        <v>9.9447274682233763E-4</v>
      </c>
      <c r="AR162">
        <v>9.9447274682233763E-4</v>
      </c>
      <c r="AS162">
        <v>9.9447274682233763E-4</v>
      </c>
      <c r="AT162">
        <v>9.9447274682233763E-4</v>
      </c>
      <c r="AU162">
        <v>9.9447274682233763E-4</v>
      </c>
      <c r="AV162">
        <v>9.9447274682233763E-4</v>
      </c>
      <c r="AW162">
        <v>9.9447274682233763E-4</v>
      </c>
      <c r="AX162">
        <v>9.9447274682233763E-4</v>
      </c>
      <c r="AY162">
        <v>9.9447274682233763E-4</v>
      </c>
      <c r="AZ162">
        <v>9.9447274682233763E-4</v>
      </c>
      <c r="BA162">
        <v>9.9447274682233763E-4</v>
      </c>
      <c r="BB162">
        <v>9.9447274682233763E-4</v>
      </c>
      <c r="BC162">
        <v>9.9447274682233763E-4</v>
      </c>
      <c r="BD162">
        <v>9.9447274682233763E-4</v>
      </c>
      <c r="BE162">
        <v>9.9447274682233763E-4</v>
      </c>
      <c r="BF162">
        <v>9.9447274682233763E-4</v>
      </c>
      <c r="BG162">
        <v>9.9447274682233763E-4</v>
      </c>
      <c r="BH162">
        <v>9.9447274682233763E-4</v>
      </c>
      <c r="BI162">
        <v>9.9447274682233763E-4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1148</v>
      </c>
      <c r="B163">
        <v>693.97780000747525</v>
      </c>
      <c r="C163">
        <v>9.5974054705146635E-4</v>
      </c>
      <c r="D163">
        <v>40</v>
      </c>
      <c r="E163">
        <v>614</v>
      </c>
      <c r="F163">
        <v>-534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9.5974054705146635E-4</v>
      </c>
      <c r="U163">
        <v>9.5974054705146635E-4</v>
      </c>
      <c r="V163">
        <v>9.5974054705146635E-4</v>
      </c>
      <c r="W163">
        <v>9.5974054705146635E-4</v>
      </c>
      <c r="X163">
        <v>9.5974054705146635E-4</v>
      </c>
      <c r="Y163">
        <v>9.5974054705146635E-4</v>
      </c>
      <c r="Z163">
        <v>9.5974054705146635E-4</v>
      </c>
      <c r="AA163">
        <v>9.5974054705146635E-4</v>
      </c>
      <c r="AB163">
        <v>9.5974054705146635E-4</v>
      </c>
      <c r="AC163">
        <v>9.5974054705146635E-4</v>
      </c>
      <c r="AD163">
        <v>9.5974054705146635E-4</v>
      </c>
      <c r="AE163">
        <v>9.5974054705146635E-4</v>
      </c>
      <c r="AF163">
        <v>9.5974054705146635E-4</v>
      </c>
      <c r="AG163">
        <v>9.5974054705146635E-4</v>
      </c>
      <c r="AH163">
        <v>9.5974054705146635E-4</v>
      </c>
      <c r="AI163">
        <v>9.5974054705146635E-4</v>
      </c>
      <c r="AJ163">
        <v>9.5974054705146635E-4</v>
      </c>
      <c r="AK163">
        <v>9.5974054705146635E-4</v>
      </c>
      <c r="AL163">
        <v>9.5974054705146635E-4</v>
      </c>
      <c r="AM163">
        <v>9.5974054705146635E-4</v>
      </c>
      <c r="AN163">
        <v>9.5974054705146635E-4</v>
      </c>
      <c r="AO163">
        <v>9.5974054705146635E-4</v>
      </c>
      <c r="AP163">
        <v>9.5974054705146635E-4</v>
      </c>
      <c r="AQ163">
        <v>9.5974054705146635E-4</v>
      </c>
      <c r="AR163">
        <v>9.5974054705146635E-4</v>
      </c>
      <c r="AS163">
        <v>9.5974054705146635E-4</v>
      </c>
      <c r="AT163">
        <v>9.5974054705146635E-4</v>
      </c>
      <c r="AU163">
        <v>9.5974054705146635E-4</v>
      </c>
      <c r="AV163">
        <v>9.5974054705146635E-4</v>
      </c>
      <c r="AW163">
        <v>9.5974054705146635E-4</v>
      </c>
      <c r="AX163">
        <v>9.5974054705146635E-4</v>
      </c>
      <c r="AY163">
        <v>9.5974054705146635E-4</v>
      </c>
      <c r="AZ163">
        <v>9.5974054705146635E-4</v>
      </c>
      <c r="BA163">
        <v>9.5974054705146635E-4</v>
      </c>
      <c r="BB163">
        <v>9.5974054705146635E-4</v>
      </c>
      <c r="BC163">
        <v>9.5974054705146635E-4</v>
      </c>
      <c r="BD163">
        <v>9.5974054705146635E-4</v>
      </c>
      <c r="BE163">
        <v>9.5974054705146635E-4</v>
      </c>
      <c r="BF163">
        <v>9.5974054705146635E-4</v>
      </c>
      <c r="BG163">
        <v>9.5974054705146635E-4</v>
      </c>
      <c r="BH163">
        <v>9.5974054705146635E-4</v>
      </c>
      <c r="BI163">
        <v>9.5974054705146635E-4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1148</v>
      </c>
      <c r="B164">
        <v>667.983814414618</v>
      </c>
      <c r="C164">
        <v>9.2379201677763342E-4</v>
      </c>
      <c r="D164">
        <v>30</v>
      </c>
      <c r="E164">
        <v>604</v>
      </c>
      <c r="F164">
        <v>-544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9.2379201677763342E-4</v>
      </c>
      <c r="T164">
        <v>9.2379201677763342E-4</v>
      </c>
      <c r="U164">
        <v>9.2379201677763342E-4</v>
      </c>
      <c r="V164">
        <v>9.2379201677763342E-4</v>
      </c>
      <c r="W164">
        <v>9.2379201677763342E-4</v>
      </c>
      <c r="X164">
        <v>9.2379201677763342E-4</v>
      </c>
      <c r="Y164">
        <v>9.2379201677763342E-4</v>
      </c>
      <c r="Z164">
        <v>9.2379201677763342E-4</v>
      </c>
      <c r="AA164">
        <v>9.2379201677763342E-4</v>
      </c>
      <c r="AB164">
        <v>9.2379201677763342E-4</v>
      </c>
      <c r="AC164">
        <v>9.2379201677763342E-4</v>
      </c>
      <c r="AD164">
        <v>9.2379201677763342E-4</v>
      </c>
      <c r="AE164">
        <v>9.2379201677763342E-4</v>
      </c>
      <c r="AF164">
        <v>9.2379201677763342E-4</v>
      </c>
      <c r="AG164">
        <v>9.2379201677763342E-4</v>
      </c>
      <c r="AH164">
        <v>9.2379201677763342E-4</v>
      </c>
      <c r="AI164">
        <v>9.2379201677763342E-4</v>
      </c>
      <c r="AJ164">
        <v>9.2379201677763342E-4</v>
      </c>
      <c r="AK164">
        <v>9.2379201677763342E-4</v>
      </c>
      <c r="AL164">
        <v>9.2379201677763342E-4</v>
      </c>
      <c r="AM164">
        <v>9.2379201677763342E-4</v>
      </c>
      <c r="AN164">
        <v>9.2379201677763342E-4</v>
      </c>
      <c r="AO164">
        <v>9.2379201677763342E-4</v>
      </c>
      <c r="AP164">
        <v>9.2379201677763342E-4</v>
      </c>
      <c r="AQ164">
        <v>9.2379201677763342E-4</v>
      </c>
      <c r="AR164">
        <v>9.2379201677763342E-4</v>
      </c>
      <c r="AS164">
        <v>9.2379201677763342E-4</v>
      </c>
      <c r="AT164">
        <v>9.2379201677763342E-4</v>
      </c>
      <c r="AU164">
        <v>9.2379201677763342E-4</v>
      </c>
      <c r="AV164">
        <v>9.2379201677763342E-4</v>
      </c>
      <c r="AW164">
        <v>9.2379201677763342E-4</v>
      </c>
      <c r="AX164">
        <v>9.2379201677763342E-4</v>
      </c>
      <c r="AY164">
        <v>9.2379201677763342E-4</v>
      </c>
      <c r="AZ164">
        <v>9.2379201677763342E-4</v>
      </c>
      <c r="BA164">
        <v>9.2379201677763342E-4</v>
      </c>
      <c r="BB164">
        <v>9.2379201677763342E-4</v>
      </c>
      <c r="BC164">
        <v>9.2379201677763342E-4</v>
      </c>
      <c r="BD164">
        <v>9.2379201677763342E-4</v>
      </c>
      <c r="BE164">
        <v>9.2379201677763342E-4</v>
      </c>
      <c r="BF164">
        <v>9.2379201677763342E-4</v>
      </c>
      <c r="BG164">
        <v>9.2379201677763342E-4</v>
      </c>
      <c r="BH164">
        <v>9.2379201677763342E-4</v>
      </c>
      <c r="BI164">
        <v>9.2379201677763342E-4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1148</v>
      </c>
      <c r="B165">
        <v>709.33196348057129</v>
      </c>
      <c r="C165">
        <v>9.8097467478729323E-4</v>
      </c>
      <c r="D165">
        <v>20</v>
      </c>
      <c r="E165">
        <v>594</v>
      </c>
      <c r="F165">
        <v>-554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9.8097467478729323E-4</v>
      </c>
      <c r="T165">
        <v>9.8097467478729323E-4</v>
      </c>
      <c r="U165">
        <v>9.8097467478729323E-4</v>
      </c>
      <c r="V165">
        <v>9.8097467478729323E-4</v>
      </c>
      <c r="W165">
        <v>9.8097467478729323E-4</v>
      </c>
      <c r="X165">
        <v>9.8097467478729323E-4</v>
      </c>
      <c r="Y165">
        <v>9.8097467478729323E-4</v>
      </c>
      <c r="Z165">
        <v>9.8097467478729323E-4</v>
      </c>
      <c r="AA165">
        <v>9.8097467478729323E-4</v>
      </c>
      <c r="AB165">
        <v>9.8097467478729323E-4</v>
      </c>
      <c r="AC165">
        <v>9.8097467478729323E-4</v>
      </c>
      <c r="AD165">
        <v>9.8097467478729323E-4</v>
      </c>
      <c r="AE165">
        <v>9.8097467478729323E-4</v>
      </c>
      <c r="AF165">
        <v>9.8097467478729323E-4</v>
      </c>
      <c r="AG165">
        <v>9.8097467478729323E-4</v>
      </c>
      <c r="AH165">
        <v>9.8097467478729323E-4</v>
      </c>
      <c r="AI165">
        <v>9.8097467478729323E-4</v>
      </c>
      <c r="AJ165">
        <v>9.8097467478729323E-4</v>
      </c>
      <c r="AK165">
        <v>9.8097467478729323E-4</v>
      </c>
      <c r="AL165">
        <v>9.8097467478729323E-4</v>
      </c>
      <c r="AM165">
        <v>9.8097467478729323E-4</v>
      </c>
      <c r="AN165">
        <v>9.8097467478729323E-4</v>
      </c>
      <c r="AO165">
        <v>9.8097467478729323E-4</v>
      </c>
      <c r="AP165">
        <v>9.8097467478729323E-4</v>
      </c>
      <c r="AQ165">
        <v>9.8097467478729323E-4</v>
      </c>
      <c r="AR165">
        <v>9.8097467478729323E-4</v>
      </c>
      <c r="AS165">
        <v>9.8097467478729323E-4</v>
      </c>
      <c r="AT165">
        <v>9.8097467478729323E-4</v>
      </c>
      <c r="AU165">
        <v>9.8097467478729323E-4</v>
      </c>
      <c r="AV165">
        <v>9.8097467478729323E-4</v>
      </c>
      <c r="AW165">
        <v>9.8097467478729323E-4</v>
      </c>
      <c r="AX165">
        <v>9.8097467478729323E-4</v>
      </c>
      <c r="AY165">
        <v>9.8097467478729323E-4</v>
      </c>
      <c r="AZ165">
        <v>9.8097467478729323E-4</v>
      </c>
      <c r="BA165">
        <v>9.8097467478729323E-4</v>
      </c>
      <c r="BB165">
        <v>9.8097467478729323E-4</v>
      </c>
      <c r="BC165">
        <v>9.8097467478729323E-4</v>
      </c>
      <c r="BD165">
        <v>9.8097467478729323E-4</v>
      </c>
      <c r="BE165">
        <v>9.8097467478729323E-4</v>
      </c>
      <c r="BF165">
        <v>9.8097467478729323E-4</v>
      </c>
      <c r="BG165">
        <v>9.8097467478729323E-4</v>
      </c>
      <c r="BH165">
        <v>9.8097467478729323E-4</v>
      </c>
      <c r="BI165">
        <v>9.8097467478729323E-4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1148</v>
      </c>
      <c r="B166">
        <v>676.09753968150471</v>
      </c>
      <c r="C166">
        <v>9.3501293930020298E-4</v>
      </c>
      <c r="D166">
        <v>10</v>
      </c>
      <c r="E166">
        <v>584</v>
      </c>
      <c r="F166">
        <v>-564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9.3501293930020298E-4</v>
      </c>
      <c r="S166">
        <v>9.3501293930020298E-4</v>
      </c>
      <c r="T166">
        <v>9.3501293930020298E-4</v>
      </c>
      <c r="U166">
        <v>9.3501293930020298E-4</v>
      </c>
      <c r="V166">
        <v>9.3501293930020298E-4</v>
      </c>
      <c r="W166">
        <v>9.3501293930020298E-4</v>
      </c>
      <c r="X166">
        <v>9.3501293930020298E-4</v>
      </c>
      <c r="Y166">
        <v>9.3501293930020298E-4</v>
      </c>
      <c r="Z166">
        <v>9.3501293930020298E-4</v>
      </c>
      <c r="AA166">
        <v>9.3501293930020298E-4</v>
      </c>
      <c r="AB166">
        <v>9.3501293930020298E-4</v>
      </c>
      <c r="AC166">
        <v>9.3501293930020298E-4</v>
      </c>
      <c r="AD166">
        <v>9.3501293930020298E-4</v>
      </c>
      <c r="AE166">
        <v>9.3501293930020298E-4</v>
      </c>
      <c r="AF166">
        <v>9.3501293930020298E-4</v>
      </c>
      <c r="AG166">
        <v>9.3501293930020298E-4</v>
      </c>
      <c r="AH166">
        <v>9.3501293930020298E-4</v>
      </c>
      <c r="AI166">
        <v>9.3501293930020298E-4</v>
      </c>
      <c r="AJ166">
        <v>9.3501293930020298E-4</v>
      </c>
      <c r="AK166">
        <v>9.3501293930020298E-4</v>
      </c>
      <c r="AL166">
        <v>9.3501293930020298E-4</v>
      </c>
      <c r="AM166">
        <v>9.3501293930020298E-4</v>
      </c>
      <c r="AN166">
        <v>9.3501293930020298E-4</v>
      </c>
      <c r="AO166">
        <v>9.3501293930020298E-4</v>
      </c>
      <c r="AP166">
        <v>9.3501293930020298E-4</v>
      </c>
      <c r="AQ166">
        <v>9.3501293930020298E-4</v>
      </c>
      <c r="AR166">
        <v>9.3501293930020298E-4</v>
      </c>
      <c r="AS166">
        <v>9.3501293930020298E-4</v>
      </c>
      <c r="AT166">
        <v>9.3501293930020298E-4</v>
      </c>
      <c r="AU166">
        <v>9.3501293930020298E-4</v>
      </c>
      <c r="AV166">
        <v>9.3501293930020298E-4</v>
      </c>
      <c r="AW166">
        <v>9.3501293930020298E-4</v>
      </c>
      <c r="AX166">
        <v>9.3501293930020298E-4</v>
      </c>
      <c r="AY166">
        <v>9.3501293930020298E-4</v>
      </c>
      <c r="AZ166">
        <v>9.3501293930020298E-4</v>
      </c>
      <c r="BA166">
        <v>9.3501293930020298E-4</v>
      </c>
      <c r="BB166">
        <v>9.3501293930020298E-4</v>
      </c>
      <c r="BC166">
        <v>9.3501293930020298E-4</v>
      </c>
      <c r="BD166">
        <v>9.3501293930020298E-4</v>
      </c>
      <c r="BE166">
        <v>9.3501293930020298E-4</v>
      </c>
      <c r="BF166">
        <v>9.3501293930020298E-4</v>
      </c>
      <c r="BG166">
        <v>9.3501293930020298E-4</v>
      </c>
      <c r="BH166">
        <v>9.3501293930020298E-4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1148</v>
      </c>
      <c r="B167">
        <v>717.90330327577772</v>
      </c>
      <c r="C167">
        <v>9.9282845792549577E-4</v>
      </c>
      <c r="D167">
        <v>0</v>
      </c>
      <c r="E167">
        <v>574</v>
      </c>
      <c r="F167">
        <v>-574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9.9282845792549577E-4</v>
      </c>
      <c r="S167">
        <v>9.9282845792549577E-4</v>
      </c>
      <c r="T167">
        <v>9.9282845792549577E-4</v>
      </c>
      <c r="U167">
        <v>9.9282845792549577E-4</v>
      </c>
      <c r="V167">
        <v>9.9282845792549577E-4</v>
      </c>
      <c r="W167">
        <v>9.9282845792549577E-4</v>
      </c>
      <c r="X167">
        <v>9.9282845792549577E-4</v>
      </c>
      <c r="Y167">
        <v>9.9282845792549577E-4</v>
      </c>
      <c r="Z167">
        <v>9.9282845792549577E-4</v>
      </c>
      <c r="AA167">
        <v>9.9282845792549577E-4</v>
      </c>
      <c r="AB167">
        <v>9.9282845792549577E-4</v>
      </c>
      <c r="AC167">
        <v>9.9282845792549577E-4</v>
      </c>
      <c r="AD167">
        <v>9.9282845792549577E-4</v>
      </c>
      <c r="AE167">
        <v>9.9282845792549577E-4</v>
      </c>
      <c r="AF167">
        <v>9.9282845792549577E-4</v>
      </c>
      <c r="AG167">
        <v>9.9282845792549577E-4</v>
      </c>
      <c r="AH167">
        <v>9.9282845792549577E-4</v>
      </c>
      <c r="AI167">
        <v>9.9282845792549577E-4</v>
      </c>
      <c r="AJ167">
        <v>9.9282845792549577E-4</v>
      </c>
      <c r="AK167">
        <v>9.9282845792549577E-4</v>
      </c>
      <c r="AL167">
        <v>9.9282845792549577E-4</v>
      </c>
      <c r="AM167">
        <v>9.9282845792549577E-4</v>
      </c>
      <c r="AN167">
        <v>9.9282845792549577E-4</v>
      </c>
      <c r="AO167">
        <v>9.9282845792549577E-4</v>
      </c>
      <c r="AP167">
        <v>9.9282845792549577E-4</v>
      </c>
      <c r="AQ167">
        <v>9.9282845792549577E-4</v>
      </c>
      <c r="AR167">
        <v>9.9282845792549577E-4</v>
      </c>
      <c r="AS167">
        <v>9.9282845792549577E-4</v>
      </c>
      <c r="AT167">
        <v>9.9282845792549577E-4</v>
      </c>
      <c r="AU167">
        <v>9.9282845792549577E-4</v>
      </c>
      <c r="AV167">
        <v>9.9282845792549577E-4</v>
      </c>
      <c r="AW167">
        <v>9.9282845792549577E-4</v>
      </c>
      <c r="AX167">
        <v>9.9282845792549577E-4</v>
      </c>
      <c r="AY167">
        <v>9.9282845792549577E-4</v>
      </c>
      <c r="AZ167">
        <v>9.9282845792549577E-4</v>
      </c>
      <c r="BA167">
        <v>9.9282845792549577E-4</v>
      </c>
      <c r="BB167">
        <v>9.9282845792549577E-4</v>
      </c>
      <c r="BC167">
        <v>9.9282845792549577E-4</v>
      </c>
      <c r="BD167">
        <v>9.9282845792549577E-4</v>
      </c>
      <c r="BE167">
        <v>9.9282845792549577E-4</v>
      </c>
      <c r="BF167">
        <v>9.9282845792549577E-4</v>
      </c>
      <c r="BG167">
        <v>9.9282845792549577E-4</v>
      </c>
      <c r="BH167">
        <v>9.9282845792549577E-4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1148</v>
      </c>
      <c r="B168">
        <v>651.53144442749453</v>
      </c>
      <c r="C168">
        <v>9.0103911809475779E-4</v>
      </c>
      <c r="D168">
        <v>-10</v>
      </c>
      <c r="E168">
        <v>564</v>
      </c>
      <c r="F168">
        <v>-584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9.0103911809475779E-4</v>
      </c>
      <c r="S168">
        <v>9.0103911809475779E-4</v>
      </c>
      <c r="T168">
        <v>9.0103911809475779E-4</v>
      </c>
      <c r="U168">
        <v>9.0103911809475779E-4</v>
      </c>
      <c r="V168">
        <v>9.0103911809475779E-4</v>
      </c>
      <c r="W168">
        <v>9.0103911809475779E-4</v>
      </c>
      <c r="X168">
        <v>9.0103911809475779E-4</v>
      </c>
      <c r="Y168">
        <v>9.0103911809475779E-4</v>
      </c>
      <c r="Z168">
        <v>9.0103911809475779E-4</v>
      </c>
      <c r="AA168">
        <v>9.0103911809475779E-4</v>
      </c>
      <c r="AB168">
        <v>9.0103911809475779E-4</v>
      </c>
      <c r="AC168">
        <v>9.0103911809475779E-4</v>
      </c>
      <c r="AD168">
        <v>9.0103911809475779E-4</v>
      </c>
      <c r="AE168">
        <v>9.0103911809475779E-4</v>
      </c>
      <c r="AF168">
        <v>9.0103911809475779E-4</v>
      </c>
      <c r="AG168">
        <v>9.0103911809475779E-4</v>
      </c>
      <c r="AH168">
        <v>9.0103911809475779E-4</v>
      </c>
      <c r="AI168">
        <v>9.0103911809475779E-4</v>
      </c>
      <c r="AJ168">
        <v>9.0103911809475779E-4</v>
      </c>
      <c r="AK168">
        <v>9.0103911809475779E-4</v>
      </c>
      <c r="AL168">
        <v>9.0103911809475779E-4</v>
      </c>
      <c r="AM168">
        <v>9.0103911809475779E-4</v>
      </c>
      <c r="AN168">
        <v>9.0103911809475779E-4</v>
      </c>
      <c r="AO168">
        <v>9.0103911809475779E-4</v>
      </c>
      <c r="AP168">
        <v>9.0103911809475779E-4</v>
      </c>
      <c r="AQ168">
        <v>9.0103911809475779E-4</v>
      </c>
      <c r="AR168">
        <v>9.0103911809475779E-4</v>
      </c>
      <c r="AS168">
        <v>9.0103911809475779E-4</v>
      </c>
      <c r="AT168">
        <v>9.0103911809475779E-4</v>
      </c>
      <c r="AU168">
        <v>9.0103911809475779E-4</v>
      </c>
      <c r="AV168">
        <v>9.0103911809475779E-4</v>
      </c>
      <c r="AW168">
        <v>9.0103911809475779E-4</v>
      </c>
      <c r="AX168">
        <v>9.0103911809475779E-4</v>
      </c>
      <c r="AY168">
        <v>9.0103911809475779E-4</v>
      </c>
      <c r="AZ168">
        <v>9.0103911809475779E-4</v>
      </c>
      <c r="BA168">
        <v>9.0103911809475779E-4</v>
      </c>
      <c r="BB168">
        <v>9.0103911809475779E-4</v>
      </c>
      <c r="BC168">
        <v>9.0103911809475779E-4</v>
      </c>
      <c r="BD168">
        <v>9.0103911809475779E-4</v>
      </c>
      <c r="BE168">
        <v>9.0103911809475779E-4</v>
      </c>
      <c r="BF168">
        <v>9.0103911809475779E-4</v>
      </c>
      <c r="BG168">
        <v>9.0103911809475779E-4</v>
      </c>
      <c r="BH168">
        <v>9.0103911809475779E-4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1119</v>
      </c>
      <c r="B169">
        <v>813.72038220440834</v>
      </c>
      <c r="C169">
        <v>1.125339232401058E-3</v>
      </c>
      <c r="D169">
        <v>-20</v>
      </c>
      <c r="E169">
        <v>539.5</v>
      </c>
      <c r="F169">
        <v>-579.5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1.125339232401058E-3</v>
      </c>
      <c r="S169">
        <v>1.125339232401058E-3</v>
      </c>
      <c r="T169">
        <v>1.125339232401058E-3</v>
      </c>
      <c r="U169">
        <v>1.125339232401058E-3</v>
      </c>
      <c r="V169">
        <v>1.125339232401058E-3</v>
      </c>
      <c r="W169">
        <v>1.125339232401058E-3</v>
      </c>
      <c r="X169">
        <v>1.125339232401058E-3</v>
      </c>
      <c r="Y169">
        <v>1.125339232401058E-3</v>
      </c>
      <c r="Z169">
        <v>1.125339232401058E-3</v>
      </c>
      <c r="AA169">
        <v>1.125339232401058E-3</v>
      </c>
      <c r="AB169">
        <v>1.125339232401058E-3</v>
      </c>
      <c r="AC169">
        <v>1.125339232401058E-3</v>
      </c>
      <c r="AD169">
        <v>1.125339232401058E-3</v>
      </c>
      <c r="AE169">
        <v>1.125339232401058E-3</v>
      </c>
      <c r="AF169">
        <v>1.125339232401058E-3</v>
      </c>
      <c r="AG169">
        <v>1.125339232401058E-3</v>
      </c>
      <c r="AH169">
        <v>1.125339232401058E-3</v>
      </c>
      <c r="AI169">
        <v>1.125339232401058E-3</v>
      </c>
      <c r="AJ169">
        <v>1.125339232401058E-3</v>
      </c>
      <c r="AK169">
        <v>1.125339232401058E-3</v>
      </c>
      <c r="AL169">
        <v>1.125339232401058E-3</v>
      </c>
      <c r="AM169">
        <v>1.125339232401058E-3</v>
      </c>
      <c r="AN169">
        <v>1.125339232401058E-3</v>
      </c>
      <c r="AO169">
        <v>1.125339232401058E-3</v>
      </c>
      <c r="AP169">
        <v>1.125339232401058E-3</v>
      </c>
      <c r="AQ169">
        <v>1.125339232401058E-3</v>
      </c>
      <c r="AR169">
        <v>1.125339232401058E-3</v>
      </c>
      <c r="AS169">
        <v>1.125339232401058E-3</v>
      </c>
      <c r="AT169">
        <v>1.125339232401058E-3</v>
      </c>
      <c r="AU169">
        <v>1.125339232401058E-3</v>
      </c>
      <c r="AV169">
        <v>1.125339232401058E-3</v>
      </c>
      <c r="AW169">
        <v>1.125339232401058E-3</v>
      </c>
      <c r="AX169">
        <v>1.125339232401058E-3</v>
      </c>
      <c r="AY169">
        <v>1.125339232401058E-3</v>
      </c>
      <c r="AZ169">
        <v>1.125339232401058E-3</v>
      </c>
      <c r="BA169">
        <v>1.125339232401058E-3</v>
      </c>
      <c r="BB169">
        <v>1.125339232401058E-3</v>
      </c>
      <c r="BC169">
        <v>1.125339232401058E-3</v>
      </c>
      <c r="BD169">
        <v>1.125339232401058E-3</v>
      </c>
      <c r="BE169">
        <v>1.125339232401058E-3</v>
      </c>
      <c r="BF169">
        <v>1.125339232401058E-3</v>
      </c>
      <c r="BG169">
        <v>1.125339232401058E-3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1075</v>
      </c>
      <c r="B170">
        <v>474.57983467450714</v>
      </c>
      <c r="C170">
        <v>6.563228825838518E-4</v>
      </c>
      <c r="D170">
        <v>-30</v>
      </c>
      <c r="E170">
        <v>507.5</v>
      </c>
      <c r="F170">
        <v>-567.5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6.563228825838518E-4</v>
      </c>
      <c r="S170">
        <v>6.563228825838518E-4</v>
      </c>
      <c r="T170">
        <v>6.563228825838518E-4</v>
      </c>
      <c r="U170">
        <v>6.563228825838518E-4</v>
      </c>
      <c r="V170">
        <v>6.563228825838518E-4</v>
      </c>
      <c r="W170">
        <v>6.563228825838518E-4</v>
      </c>
      <c r="X170">
        <v>6.563228825838518E-4</v>
      </c>
      <c r="Y170">
        <v>6.563228825838518E-4</v>
      </c>
      <c r="Z170">
        <v>6.563228825838518E-4</v>
      </c>
      <c r="AA170">
        <v>6.563228825838518E-4</v>
      </c>
      <c r="AB170">
        <v>6.563228825838518E-4</v>
      </c>
      <c r="AC170">
        <v>6.563228825838518E-4</v>
      </c>
      <c r="AD170">
        <v>6.563228825838518E-4</v>
      </c>
      <c r="AE170">
        <v>6.563228825838518E-4</v>
      </c>
      <c r="AF170">
        <v>6.563228825838518E-4</v>
      </c>
      <c r="AG170">
        <v>6.563228825838518E-4</v>
      </c>
      <c r="AH170">
        <v>6.563228825838518E-4</v>
      </c>
      <c r="AI170">
        <v>6.563228825838518E-4</v>
      </c>
      <c r="AJ170">
        <v>6.563228825838518E-4</v>
      </c>
      <c r="AK170">
        <v>6.563228825838518E-4</v>
      </c>
      <c r="AL170">
        <v>6.563228825838518E-4</v>
      </c>
      <c r="AM170">
        <v>6.563228825838518E-4</v>
      </c>
      <c r="AN170">
        <v>6.563228825838518E-4</v>
      </c>
      <c r="AO170">
        <v>6.563228825838518E-4</v>
      </c>
      <c r="AP170">
        <v>6.563228825838518E-4</v>
      </c>
      <c r="AQ170">
        <v>6.563228825838518E-4</v>
      </c>
      <c r="AR170">
        <v>6.563228825838518E-4</v>
      </c>
      <c r="AS170">
        <v>6.563228825838518E-4</v>
      </c>
      <c r="AT170">
        <v>6.563228825838518E-4</v>
      </c>
      <c r="AU170">
        <v>6.563228825838518E-4</v>
      </c>
      <c r="AV170">
        <v>6.563228825838518E-4</v>
      </c>
      <c r="AW170">
        <v>6.563228825838518E-4</v>
      </c>
      <c r="AX170">
        <v>6.563228825838518E-4</v>
      </c>
      <c r="AY170">
        <v>6.563228825838518E-4</v>
      </c>
      <c r="AZ170">
        <v>6.563228825838518E-4</v>
      </c>
      <c r="BA170">
        <v>6.563228825838518E-4</v>
      </c>
      <c r="BB170">
        <v>6.563228825838518E-4</v>
      </c>
      <c r="BC170">
        <v>6.563228825838518E-4</v>
      </c>
      <c r="BD170">
        <v>6.563228825838518E-4</v>
      </c>
      <c r="BE170">
        <v>6.563228825838518E-4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1075</v>
      </c>
      <c r="B171">
        <v>432.87655634014715</v>
      </c>
      <c r="C171">
        <v>5.9864909653186695E-4</v>
      </c>
      <c r="D171">
        <v>-40</v>
      </c>
      <c r="E171">
        <v>497.5</v>
      </c>
      <c r="F171">
        <v>-577.5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5.9864909653186695E-4</v>
      </c>
      <c r="S171">
        <v>5.9864909653186695E-4</v>
      </c>
      <c r="T171">
        <v>5.9864909653186695E-4</v>
      </c>
      <c r="U171">
        <v>5.9864909653186695E-4</v>
      </c>
      <c r="V171">
        <v>5.9864909653186695E-4</v>
      </c>
      <c r="W171">
        <v>5.9864909653186695E-4</v>
      </c>
      <c r="X171">
        <v>5.9864909653186695E-4</v>
      </c>
      <c r="Y171">
        <v>5.9864909653186695E-4</v>
      </c>
      <c r="Z171">
        <v>5.9864909653186695E-4</v>
      </c>
      <c r="AA171">
        <v>5.9864909653186695E-4</v>
      </c>
      <c r="AB171">
        <v>5.9864909653186695E-4</v>
      </c>
      <c r="AC171">
        <v>5.9864909653186695E-4</v>
      </c>
      <c r="AD171">
        <v>5.9864909653186695E-4</v>
      </c>
      <c r="AE171">
        <v>5.9864909653186695E-4</v>
      </c>
      <c r="AF171">
        <v>5.9864909653186695E-4</v>
      </c>
      <c r="AG171">
        <v>5.9864909653186695E-4</v>
      </c>
      <c r="AH171">
        <v>5.9864909653186695E-4</v>
      </c>
      <c r="AI171">
        <v>5.9864909653186695E-4</v>
      </c>
      <c r="AJ171">
        <v>5.9864909653186695E-4</v>
      </c>
      <c r="AK171">
        <v>5.9864909653186695E-4</v>
      </c>
      <c r="AL171">
        <v>5.9864909653186695E-4</v>
      </c>
      <c r="AM171">
        <v>5.9864909653186695E-4</v>
      </c>
      <c r="AN171">
        <v>5.9864909653186695E-4</v>
      </c>
      <c r="AO171">
        <v>5.9864909653186695E-4</v>
      </c>
      <c r="AP171">
        <v>5.9864909653186695E-4</v>
      </c>
      <c r="AQ171">
        <v>5.9864909653186695E-4</v>
      </c>
      <c r="AR171">
        <v>5.9864909653186695E-4</v>
      </c>
      <c r="AS171">
        <v>5.9864909653186695E-4</v>
      </c>
      <c r="AT171">
        <v>5.9864909653186695E-4</v>
      </c>
      <c r="AU171">
        <v>5.9864909653186695E-4</v>
      </c>
      <c r="AV171">
        <v>5.9864909653186695E-4</v>
      </c>
      <c r="AW171">
        <v>5.9864909653186695E-4</v>
      </c>
      <c r="AX171">
        <v>5.9864909653186695E-4</v>
      </c>
      <c r="AY171">
        <v>5.9864909653186695E-4</v>
      </c>
      <c r="AZ171">
        <v>5.9864909653186695E-4</v>
      </c>
      <c r="BA171">
        <v>5.9864909653186695E-4</v>
      </c>
      <c r="BB171">
        <v>5.9864909653186695E-4</v>
      </c>
      <c r="BC171">
        <v>5.9864909653186695E-4</v>
      </c>
      <c r="BD171">
        <v>5.9864909653186695E-4</v>
      </c>
      <c r="BE171">
        <v>5.9864909653186695E-4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1075</v>
      </c>
      <c r="B172">
        <v>455.22301426973377</v>
      </c>
      <c r="C172">
        <v>6.2955325767041206E-4</v>
      </c>
      <c r="D172">
        <v>-30</v>
      </c>
      <c r="E172">
        <v>507.5</v>
      </c>
      <c r="F172">
        <v>-567.5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6.2955325767041206E-4</v>
      </c>
      <c r="S172">
        <v>6.2955325767041206E-4</v>
      </c>
      <c r="T172">
        <v>6.2955325767041206E-4</v>
      </c>
      <c r="U172">
        <v>6.2955325767041206E-4</v>
      </c>
      <c r="V172">
        <v>6.2955325767041206E-4</v>
      </c>
      <c r="W172">
        <v>6.2955325767041206E-4</v>
      </c>
      <c r="X172">
        <v>6.2955325767041206E-4</v>
      </c>
      <c r="Y172">
        <v>6.2955325767041206E-4</v>
      </c>
      <c r="Z172">
        <v>6.2955325767041206E-4</v>
      </c>
      <c r="AA172">
        <v>6.2955325767041206E-4</v>
      </c>
      <c r="AB172">
        <v>6.2955325767041206E-4</v>
      </c>
      <c r="AC172">
        <v>6.2955325767041206E-4</v>
      </c>
      <c r="AD172">
        <v>6.2955325767041206E-4</v>
      </c>
      <c r="AE172">
        <v>6.2955325767041206E-4</v>
      </c>
      <c r="AF172">
        <v>6.2955325767041206E-4</v>
      </c>
      <c r="AG172">
        <v>6.2955325767041206E-4</v>
      </c>
      <c r="AH172">
        <v>6.2955325767041206E-4</v>
      </c>
      <c r="AI172">
        <v>6.2955325767041206E-4</v>
      </c>
      <c r="AJ172">
        <v>6.2955325767041206E-4</v>
      </c>
      <c r="AK172">
        <v>6.2955325767041206E-4</v>
      </c>
      <c r="AL172">
        <v>6.2955325767041206E-4</v>
      </c>
      <c r="AM172">
        <v>6.2955325767041206E-4</v>
      </c>
      <c r="AN172">
        <v>6.2955325767041206E-4</v>
      </c>
      <c r="AO172">
        <v>6.2955325767041206E-4</v>
      </c>
      <c r="AP172">
        <v>6.2955325767041206E-4</v>
      </c>
      <c r="AQ172">
        <v>6.2955325767041206E-4</v>
      </c>
      <c r="AR172">
        <v>6.2955325767041206E-4</v>
      </c>
      <c r="AS172">
        <v>6.2955325767041206E-4</v>
      </c>
      <c r="AT172">
        <v>6.2955325767041206E-4</v>
      </c>
      <c r="AU172">
        <v>6.2955325767041206E-4</v>
      </c>
      <c r="AV172">
        <v>6.2955325767041206E-4</v>
      </c>
      <c r="AW172">
        <v>6.2955325767041206E-4</v>
      </c>
      <c r="AX172">
        <v>6.2955325767041206E-4</v>
      </c>
      <c r="AY172">
        <v>6.2955325767041206E-4</v>
      </c>
      <c r="AZ172">
        <v>6.2955325767041206E-4</v>
      </c>
      <c r="BA172">
        <v>6.2955325767041206E-4</v>
      </c>
      <c r="BB172">
        <v>6.2955325767041206E-4</v>
      </c>
      <c r="BC172">
        <v>6.2955325767041206E-4</v>
      </c>
      <c r="BD172">
        <v>6.2955325767041206E-4</v>
      </c>
      <c r="BE172">
        <v>6.2955325767041206E-4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1075</v>
      </c>
      <c r="B173">
        <v>429.65535522900541</v>
      </c>
      <c r="C173">
        <v>5.9419431812751937E-4</v>
      </c>
      <c r="D173">
        <v>-20</v>
      </c>
      <c r="E173">
        <v>517.5</v>
      </c>
      <c r="F173">
        <v>-557.5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5.9419431812751937E-4</v>
      </c>
      <c r="T173">
        <v>5.9419431812751937E-4</v>
      </c>
      <c r="U173">
        <v>5.9419431812751937E-4</v>
      </c>
      <c r="V173">
        <v>5.9419431812751937E-4</v>
      </c>
      <c r="W173">
        <v>5.9419431812751937E-4</v>
      </c>
      <c r="X173">
        <v>5.9419431812751937E-4</v>
      </c>
      <c r="Y173">
        <v>5.9419431812751937E-4</v>
      </c>
      <c r="Z173">
        <v>5.9419431812751937E-4</v>
      </c>
      <c r="AA173">
        <v>5.9419431812751937E-4</v>
      </c>
      <c r="AB173">
        <v>5.9419431812751937E-4</v>
      </c>
      <c r="AC173">
        <v>5.9419431812751937E-4</v>
      </c>
      <c r="AD173">
        <v>5.9419431812751937E-4</v>
      </c>
      <c r="AE173">
        <v>5.9419431812751937E-4</v>
      </c>
      <c r="AF173">
        <v>5.9419431812751937E-4</v>
      </c>
      <c r="AG173">
        <v>5.9419431812751937E-4</v>
      </c>
      <c r="AH173">
        <v>5.9419431812751937E-4</v>
      </c>
      <c r="AI173">
        <v>5.9419431812751937E-4</v>
      </c>
      <c r="AJ173">
        <v>5.9419431812751937E-4</v>
      </c>
      <c r="AK173">
        <v>5.9419431812751937E-4</v>
      </c>
      <c r="AL173">
        <v>5.9419431812751937E-4</v>
      </c>
      <c r="AM173">
        <v>5.9419431812751937E-4</v>
      </c>
      <c r="AN173">
        <v>5.9419431812751937E-4</v>
      </c>
      <c r="AO173">
        <v>5.9419431812751937E-4</v>
      </c>
      <c r="AP173">
        <v>5.9419431812751937E-4</v>
      </c>
      <c r="AQ173">
        <v>5.9419431812751937E-4</v>
      </c>
      <c r="AR173">
        <v>5.9419431812751937E-4</v>
      </c>
      <c r="AS173">
        <v>5.9419431812751937E-4</v>
      </c>
      <c r="AT173">
        <v>5.9419431812751937E-4</v>
      </c>
      <c r="AU173">
        <v>5.9419431812751937E-4</v>
      </c>
      <c r="AV173">
        <v>5.9419431812751937E-4</v>
      </c>
      <c r="AW173">
        <v>5.9419431812751937E-4</v>
      </c>
      <c r="AX173">
        <v>5.9419431812751937E-4</v>
      </c>
      <c r="AY173">
        <v>5.9419431812751937E-4</v>
      </c>
      <c r="AZ173">
        <v>5.9419431812751937E-4</v>
      </c>
      <c r="BA173">
        <v>5.9419431812751937E-4</v>
      </c>
      <c r="BB173">
        <v>5.9419431812751937E-4</v>
      </c>
      <c r="BC173">
        <v>5.9419431812751937E-4</v>
      </c>
      <c r="BD173">
        <v>5.9419431812751937E-4</v>
      </c>
      <c r="BE173">
        <v>5.9419431812751937E-4</v>
      </c>
      <c r="BF173">
        <v>5.9419431812751937E-4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1075</v>
      </c>
      <c r="B174">
        <v>584.87889926530443</v>
      </c>
      <c r="C174">
        <v>8.0886160152917903E-4</v>
      </c>
      <c r="D174">
        <v>-10</v>
      </c>
      <c r="E174">
        <v>527.5</v>
      </c>
      <c r="F174">
        <v>-547.5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8.0886160152917903E-4</v>
      </c>
      <c r="T174">
        <v>8.0886160152917903E-4</v>
      </c>
      <c r="U174">
        <v>8.0886160152917903E-4</v>
      </c>
      <c r="V174">
        <v>8.0886160152917903E-4</v>
      </c>
      <c r="W174">
        <v>8.0886160152917903E-4</v>
      </c>
      <c r="X174">
        <v>8.0886160152917903E-4</v>
      </c>
      <c r="Y174">
        <v>8.0886160152917903E-4</v>
      </c>
      <c r="Z174">
        <v>8.0886160152917903E-4</v>
      </c>
      <c r="AA174">
        <v>8.0886160152917903E-4</v>
      </c>
      <c r="AB174">
        <v>8.0886160152917903E-4</v>
      </c>
      <c r="AC174">
        <v>8.0886160152917903E-4</v>
      </c>
      <c r="AD174">
        <v>8.0886160152917903E-4</v>
      </c>
      <c r="AE174">
        <v>8.0886160152917903E-4</v>
      </c>
      <c r="AF174">
        <v>8.0886160152917903E-4</v>
      </c>
      <c r="AG174">
        <v>8.0886160152917903E-4</v>
      </c>
      <c r="AH174">
        <v>8.0886160152917903E-4</v>
      </c>
      <c r="AI174">
        <v>8.0886160152917903E-4</v>
      </c>
      <c r="AJ174">
        <v>8.0886160152917903E-4</v>
      </c>
      <c r="AK174">
        <v>8.0886160152917903E-4</v>
      </c>
      <c r="AL174">
        <v>8.0886160152917903E-4</v>
      </c>
      <c r="AM174">
        <v>8.0886160152917903E-4</v>
      </c>
      <c r="AN174">
        <v>8.0886160152917903E-4</v>
      </c>
      <c r="AO174">
        <v>8.0886160152917903E-4</v>
      </c>
      <c r="AP174">
        <v>8.0886160152917903E-4</v>
      </c>
      <c r="AQ174">
        <v>8.0886160152917903E-4</v>
      </c>
      <c r="AR174">
        <v>8.0886160152917903E-4</v>
      </c>
      <c r="AS174">
        <v>8.0886160152917903E-4</v>
      </c>
      <c r="AT174">
        <v>8.0886160152917903E-4</v>
      </c>
      <c r="AU174">
        <v>8.0886160152917903E-4</v>
      </c>
      <c r="AV174">
        <v>8.0886160152917903E-4</v>
      </c>
      <c r="AW174">
        <v>8.0886160152917903E-4</v>
      </c>
      <c r="AX174">
        <v>8.0886160152917903E-4</v>
      </c>
      <c r="AY174">
        <v>8.0886160152917903E-4</v>
      </c>
      <c r="AZ174">
        <v>8.0886160152917903E-4</v>
      </c>
      <c r="BA174">
        <v>8.0886160152917903E-4</v>
      </c>
      <c r="BB174">
        <v>8.0886160152917903E-4</v>
      </c>
      <c r="BC174">
        <v>8.0886160152917903E-4</v>
      </c>
      <c r="BD174">
        <v>8.0886160152917903E-4</v>
      </c>
      <c r="BE174">
        <v>8.0886160152917903E-4</v>
      </c>
      <c r="BF174">
        <v>8.0886160152917903E-4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1075</v>
      </c>
      <c r="B175">
        <v>600.5705878777627</v>
      </c>
      <c r="C175">
        <v>8.3056251157690645E-4</v>
      </c>
      <c r="D175">
        <v>0</v>
      </c>
      <c r="E175">
        <v>537.5</v>
      </c>
      <c r="F175">
        <v>-537.5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8.3056251157690645E-4</v>
      </c>
      <c r="T175">
        <v>8.3056251157690645E-4</v>
      </c>
      <c r="U175">
        <v>8.3056251157690645E-4</v>
      </c>
      <c r="V175">
        <v>8.3056251157690645E-4</v>
      </c>
      <c r="W175">
        <v>8.3056251157690645E-4</v>
      </c>
      <c r="X175">
        <v>8.3056251157690645E-4</v>
      </c>
      <c r="Y175">
        <v>8.3056251157690645E-4</v>
      </c>
      <c r="Z175">
        <v>8.3056251157690645E-4</v>
      </c>
      <c r="AA175">
        <v>8.3056251157690645E-4</v>
      </c>
      <c r="AB175">
        <v>8.3056251157690645E-4</v>
      </c>
      <c r="AC175">
        <v>8.3056251157690645E-4</v>
      </c>
      <c r="AD175">
        <v>8.3056251157690645E-4</v>
      </c>
      <c r="AE175">
        <v>8.3056251157690645E-4</v>
      </c>
      <c r="AF175">
        <v>8.3056251157690645E-4</v>
      </c>
      <c r="AG175">
        <v>8.3056251157690645E-4</v>
      </c>
      <c r="AH175">
        <v>8.3056251157690645E-4</v>
      </c>
      <c r="AI175">
        <v>8.3056251157690645E-4</v>
      </c>
      <c r="AJ175">
        <v>8.3056251157690645E-4</v>
      </c>
      <c r="AK175">
        <v>8.3056251157690645E-4</v>
      </c>
      <c r="AL175">
        <v>8.3056251157690645E-4</v>
      </c>
      <c r="AM175">
        <v>8.3056251157690645E-4</v>
      </c>
      <c r="AN175">
        <v>8.3056251157690645E-4</v>
      </c>
      <c r="AO175">
        <v>8.3056251157690645E-4</v>
      </c>
      <c r="AP175">
        <v>8.3056251157690645E-4</v>
      </c>
      <c r="AQ175">
        <v>8.3056251157690645E-4</v>
      </c>
      <c r="AR175">
        <v>8.3056251157690645E-4</v>
      </c>
      <c r="AS175">
        <v>8.3056251157690645E-4</v>
      </c>
      <c r="AT175">
        <v>8.3056251157690645E-4</v>
      </c>
      <c r="AU175">
        <v>8.3056251157690645E-4</v>
      </c>
      <c r="AV175">
        <v>8.3056251157690645E-4</v>
      </c>
      <c r="AW175">
        <v>8.3056251157690645E-4</v>
      </c>
      <c r="AX175">
        <v>8.3056251157690645E-4</v>
      </c>
      <c r="AY175">
        <v>8.3056251157690645E-4</v>
      </c>
      <c r="AZ175">
        <v>8.3056251157690645E-4</v>
      </c>
      <c r="BA175">
        <v>8.3056251157690645E-4</v>
      </c>
      <c r="BB175">
        <v>8.3056251157690645E-4</v>
      </c>
      <c r="BC175">
        <v>8.3056251157690645E-4</v>
      </c>
      <c r="BD175">
        <v>8.3056251157690645E-4</v>
      </c>
      <c r="BE175">
        <v>8.3056251157690645E-4</v>
      </c>
      <c r="BF175">
        <v>8.3056251157690645E-4</v>
      </c>
      <c r="BG175">
        <v>8.3056251157690645E-4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1075</v>
      </c>
      <c r="B176">
        <v>601.75359226796127</v>
      </c>
      <c r="C176">
        <v>8.3219855422928131E-4</v>
      </c>
      <c r="D176">
        <v>10</v>
      </c>
      <c r="E176">
        <v>547.5</v>
      </c>
      <c r="F176">
        <v>-527.5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8.3219855422928131E-4</v>
      </c>
      <c r="U176">
        <v>8.3219855422928131E-4</v>
      </c>
      <c r="V176">
        <v>8.3219855422928131E-4</v>
      </c>
      <c r="W176">
        <v>8.3219855422928131E-4</v>
      </c>
      <c r="X176">
        <v>8.3219855422928131E-4</v>
      </c>
      <c r="Y176">
        <v>8.3219855422928131E-4</v>
      </c>
      <c r="Z176">
        <v>8.3219855422928131E-4</v>
      </c>
      <c r="AA176">
        <v>8.3219855422928131E-4</v>
      </c>
      <c r="AB176">
        <v>8.3219855422928131E-4</v>
      </c>
      <c r="AC176">
        <v>8.3219855422928131E-4</v>
      </c>
      <c r="AD176">
        <v>8.3219855422928131E-4</v>
      </c>
      <c r="AE176">
        <v>8.3219855422928131E-4</v>
      </c>
      <c r="AF176">
        <v>8.3219855422928131E-4</v>
      </c>
      <c r="AG176">
        <v>8.3219855422928131E-4</v>
      </c>
      <c r="AH176">
        <v>8.3219855422928131E-4</v>
      </c>
      <c r="AI176">
        <v>8.3219855422928131E-4</v>
      </c>
      <c r="AJ176">
        <v>8.3219855422928131E-4</v>
      </c>
      <c r="AK176">
        <v>8.3219855422928131E-4</v>
      </c>
      <c r="AL176">
        <v>8.3219855422928131E-4</v>
      </c>
      <c r="AM176">
        <v>8.3219855422928131E-4</v>
      </c>
      <c r="AN176">
        <v>8.3219855422928131E-4</v>
      </c>
      <c r="AO176">
        <v>8.3219855422928131E-4</v>
      </c>
      <c r="AP176">
        <v>8.3219855422928131E-4</v>
      </c>
      <c r="AQ176">
        <v>8.3219855422928131E-4</v>
      </c>
      <c r="AR176">
        <v>8.3219855422928131E-4</v>
      </c>
      <c r="AS176">
        <v>8.3219855422928131E-4</v>
      </c>
      <c r="AT176">
        <v>8.3219855422928131E-4</v>
      </c>
      <c r="AU176">
        <v>8.3219855422928131E-4</v>
      </c>
      <c r="AV176">
        <v>8.3219855422928131E-4</v>
      </c>
      <c r="AW176">
        <v>8.3219855422928131E-4</v>
      </c>
      <c r="AX176">
        <v>8.3219855422928131E-4</v>
      </c>
      <c r="AY176">
        <v>8.3219855422928131E-4</v>
      </c>
      <c r="AZ176">
        <v>8.3219855422928131E-4</v>
      </c>
      <c r="BA176">
        <v>8.3219855422928131E-4</v>
      </c>
      <c r="BB176">
        <v>8.3219855422928131E-4</v>
      </c>
      <c r="BC176">
        <v>8.3219855422928131E-4</v>
      </c>
      <c r="BD176">
        <v>8.3219855422928131E-4</v>
      </c>
      <c r="BE176">
        <v>8.3219855422928131E-4</v>
      </c>
      <c r="BF176">
        <v>8.3219855422928131E-4</v>
      </c>
      <c r="BG176">
        <v>8.3219855422928131E-4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1075</v>
      </c>
      <c r="B177">
        <v>581.2797197667619</v>
      </c>
      <c r="C177">
        <v>8.038840957633888E-4</v>
      </c>
      <c r="D177">
        <v>20</v>
      </c>
      <c r="E177">
        <v>557.5</v>
      </c>
      <c r="F177">
        <v>-517.5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8.038840957633888E-4</v>
      </c>
      <c r="U177">
        <v>8.038840957633888E-4</v>
      </c>
      <c r="V177">
        <v>8.038840957633888E-4</v>
      </c>
      <c r="W177">
        <v>8.038840957633888E-4</v>
      </c>
      <c r="X177">
        <v>8.038840957633888E-4</v>
      </c>
      <c r="Y177">
        <v>8.038840957633888E-4</v>
      </c>
      <c r="Z177">
        <v>8.038840957633888E-4</v>
      </c>
      <c r="AA177">
        <v>8.038840957633888E-4</v>
      </c>
      <c r="AB177">
        <v>8.038840957633888E-4</v>
      </c>
      <c r="AC177">
        <v>8.038840957633888E-4</v>
      </c>
      <c r="AD177">
        <v>8.038840957633888E-4</v>
      </c>
      <c r="AE177">
        <v>8.038840957633888E-4</v>
      </c>
      <c r="AF177">
        <v>8.038840957633888E-4</v>
      </c>
      <c r="AG177">
        <v>8.038840957633888E-4</v>
      </c>
      <c r="AH177">
        <v>8.038840957633888E-4</v>
      </c>
      <c r="AI177">
        <v>8.038840957633888E-4</v>
      </c>
      <c r="AJ177">
        <v>8.038840957633888E-4</v>
      </c>
      <c r="AK177">
        <v>8.038840957633888E-4</v>
      </c>
      <c r="AL177">
        <v>8.038840957633888E-4</v>
      </c>
      <c r="AM177">
        <v>8.038840957633888E-4</v>
      </c>
      <c r="AN177">
        <v>8.038840957633888E-4</v>
      </c>
      <c r="AO177">
        <v>8.038840957633888E-4</v>
      </c>
      <c r="AP177">
        <v>8.038840957633888E-4</v>
      </c>
      <c r="AQ177">
        <v>8.038840957633888E-4</v>
      </c>
      <c r="AR177">
        <v>8.038840957633888E-4</v>
      </c>
      <c r="AS177">
        <v>8.038840957633888E-4</v>
      </c>
      <c r="AT177">
        <v>8.038840957633888E-4</v>
      </c>
      <c r="AU177">
        <v>8.038840957633888E-4</v>
      </c>
      <c r="AV177">
        <v>8.038840957633888E-4</v>
      </c>
      <c r="AW177">
        <v>8.038840957633888E-4</v>
      </c>
      <c r="AX177">
        <v>8.038840957633888E-4</v>
      </c>
      <c r="AY177">
        <v>8.038840957633888E-4</v>
      </c>
      <c r="AZ177">
        <v>8.038840957633888E-4</v>
      </c>
      <c r="BA177">
        <v>8.038840957633888E-4</v>
      </c>
      <c r="BB177">
        <v>8.038840957633888E-4</v>
      </c>
      <c r="BC177">
        <v>8.038840957633888E-4</v>
      </c>
      <c r="BD177">
        <v>8.038840957633888E-4</v>
      </c>
      <c r="BE177">
        <v>8.038840957633888E-4</v>
      </c>
      <c r="BF177">
        <v>8.038840957633888E-4</v>
      </c>
      <c r="BG177">
        <v>8.038840957633888E-4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1075</v>
      </c>
      <c r="B178">
        <v>587.28974433436906</v>
      </c>
      <c r="C178">
        <v>8.1219569343444684E-4</v>
      </c>
      <c r="D178">
        <v>30</v>
      </c>
      <c r="E178">
        <v>567.5</v>
      </c>
      <c r="F178">
        <v>-507.5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8.1219569343444684E-4</v>
      </c>
      <c r="V178">
        <v>8.1219569343444684E-4</v>
      </c>
      <c r="W178">
        <v>8.1219569343444684E-4</v>
      </c>
      <c r="X178">
        <v>8.1219569343444684E-4</v>
      </c>
      <c r="Y178">
        <v>8.1219569343444684E-4</v>
      </c>
      <c r="Z178">
        <v>8.1219569343444684E-4</v>
      </c>
      <c r="AA178">
        <v>8.1219569343444684E-4</v>
      </c>
      <c r="AB178">
        <v>8.1219569343444684E-4</v>
      </c>
      <c r="AC178">
        <v>8.1219569343444684E-4</v>
      </c>
      <c r="AD178">
        <v>8.1219569343444684E-4</v>
      </c>
      <c r="AE178">
        <v>8.1219569343444684E-4</v>
      </c>
      <c r="AF178">
        <v>8.1219569343444684E-4</v>
      </c>
      <c r="AG178">
        <v>8.1219569343444684E-4</v>
      </c>
      <c r="AH178">
        <v>8.1219569343444684E-4</v>
      </c>
      <c r="AI178">
        <v>8.1219569343444684E-4</v>
      </c>
      <c r="AJ178">
        <v>8.1219569343444684E-4</v>
      </c>
      <c r="AK178">
        <v>8.1219569343444684E-4</v>
      </c>
      <c r="AL178">
        <v>8.1219569343444684E-4</v>
      </c>
      <c r="AM178">
        <v>8.1219569343444684E-4</v>
      </c>
      <c r="AN178">
        <v>8.1219569343444684E-4</v>
      </c>
      <c r="AO178">
        <v>8.1219569343444684E-4</v>
      </c>
      <c r="AP178">
        <v>8.1219569343444684E-4</v>
      </c>
      <c r="AQ178">
        <v>8.1219569343444684E-4</v>
      </c>
      <c r="AR178">
        <v>8.1219569343444684E-4</v>
      </c>
      <c r="AS178">
        <v>8.1219569343444684E-4</v>
      </c>
      <c r="AT178">
        <v>8.1219569343444684E-4</v>
      </c>
      <c r="AU178">
        <v>8.1219569343444684E-4</v>
      </c>
      <c r="AV178">
        <v>8.1219569343444684E-4</v>
      </c>
      <c r="AW178">
        <v>8.1219569343444684E-4</v>
      </c>
      <c r="AX178">
        <v>8.1219569343444684E-4</v>
      </c>
      <c r="AY178">
        <v>8.1219569343444684E-4</v>
      </c>
      <c r="AZ178">
        <v>8.1219569343444684E-4</v>
      </c>
      <c r="BA178">
        <v>8.1219569343444684E-4</v>
      </c>
      <c r="BB178">
        <v>8.1219569343444684E-4</v>
      </c>
      <c r="BC178">
        <v>8.1219569343444684E-4</v>
      </c>
      <c r="BD178">
        <v>8.1219569343444684E-4</v>
      </c>
      <c r="BE178">
        <v>8.1219569343444684E-4</v>
      </c>
      <c r="BF178">
        <v>8.1219569343444684E-4</v>
      </c>
      <c r="BG178">
        <v>8.1219569343444684E-4</v>
      </c>
      <c r="BH178">
        <v>8.1219569343444684E-4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1075</v>
      </c>
      <c r="B179">
        <v>616.11003578760119</v>
      </c>
      <c r="C179">
        <v>8.5205287947874065E-4</v>
      </c>
      <c r="D179">
        <v>40</v>
      </c>
      <c r="E179">
        <v>577.5</v>
      </c>
      <c r="F179">
        <v>-497.5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8.5205287947874065E-4</v>
      </c>
      <c r="V179">
        <v>8.5205287947874065E-4</v>
      </c>
      <c r="W179">
        <v>8.5205287947874065E-4</v>
      </c>
      <c r="X179">
        <v>8.5205287947874065E-4</v>
      </c>
      <c r="Y179">
        <v>8.5205287947874065E-4</v>
      </c>
      <c r="Z179">
        <v>8.5205287947874065E-4</v>
      </c>
      <c r="AA179">
        <v>8.5205287947874065E-4</v>
      </c>
      <c r="AB179">
        <v>8.5205287947874065E-4</v>
      </c>
      <c r="AC179">
        <v>8.5205287947874065E-4</v>
      </c>
      <c r="AD179">
        <v>8.5205287947874065E-4</v>
      </c>
      <c r="AE179">
        <v>8.5205287947874065E-4</v>
      </c>
      <c r="AF179">
        <v>8.5205287947874065E-4</v>
      </c>
      <c r="AG179">
        <v>8.5205287947874065E-4</v>
      </c>
      <c r="AH179">
        <v>8.5205287947874065E-4</v>
      </c>
      <c r="AI179">
        <v>8.5205287947874065E-4</v>
      </c>
      <c r="AJ179">
        <v>8.5205287947874065E-4</v>
      </c>
      <c r="AK179">
        <v>8.5205287947874065E-4</v>
      </c>
      <c r="AL179">
        <v>8.5205287947874065E-4</v>
      </c>
      <c r="AM179">
        <v>8.5205287947874065E-4</v>
      </c>
      <c r="AN179">
        <v>8.5205287947874065E-4</v>
      </c>
      <c r="AO179">
        <v>8.5205287947874065E-4</v>
      </c>
      <c r="AP179">
        <v>8.5205287947874065E-4</v>
      </c>
      <c r="AQ179">
        <v>8.5205287947874065E-4</v>
      </c>
      <c r="AR179">
        <v>8.5205287947874065E-4</v>
      </c>
      <c r="AS179">
        <v>8.5205287947874065E-4</v>
      </c>
      <c r="AT179">
        <v>8.5205287947874065E-4</v>
      </c>
      <c r="AU179">
        <v>8.5205287947874065E-4</v>
      </c>
      <c r="AV179">
        <v>8.5205287947874065E-4</v>
      </c>
      <c r="AW179">
        <v>8.5205287947874065E-4</v>
      </c>
      <c r="AX179">
        <v>8.5205287947874065E-4</v>
      </c>
      <c r="AY179">
        <v>8.5205287947874065E-4</v>
      </c>
      <c r="AZ179">
        <v>8.5205287947874065E-4</v>
      </c>
      <c r="BA179">
        <v>8.5205287947874065E-4</v>
      </c>
      <c r="BB179">
        <v>8.5205287947874065E-4</v>
      </c>
      <c r="BC179">
        <v>8.5205287947874065E-4</v>
      </c>
      <c r="BD179">
        <v>8.5205287947874065E-4</v>
      </c>
      <c r="BE179">
        <v>8.5205287947874065E-4</v>
      </c>
      <c r="BF179">
        <v>8.5205287947874065E-4</v>
      </c>
      <c r="BG179">
        <v>8.5205287947874065E-4</v>
      </c>
      <c r="BH179">
        <v>8.5205287947874065E-4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1075</v>
      </c>
      <c r="B180">
        <v>572.28294396564536</v>
      </c>
      <c r="C180">
        <v>7.9144195348020629E-4</v>
      </c>
      <c r="D180">
        <v>30</v>
      </c>
      <c r="E180">
        <v>567.5</v>
      </c>
      <c r="F180">
        <v>-507.5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7.9144195348020629E-4</v>
      </c>
      <c r="V180">
        <v>7.9144195348020629E-4</v>
      </c>
      <c r="W180">
        <v>7.9144195348020629E-4</v>
      </c>
      <c r="X180">
        <v>7.9144195348020629E-4</v>
      </c>
      <c r="Y180">
        <v>7.9144195348020629E-4</v>
      </c>
      <c r="Z180">
        <v>7.9144195348020629E-4</v>
      </c>
      <c r="AA180">
        <v>7.9144195348020629E-4</v>
      </c>
      <c r="AB180">
        <v>7.9144195348020629E-4</v>
      </c>
      <c r="AC180">
        <v>7.9144195348020629E-4</v>
      </c>
      <c r="AD180">
        <v>7.9144195348020629E-4</v>
      </c>
      <c r="AE180">
        <v>7.9144195348020629E-4</v>
      </c>
      <c r="AF180">
        <v>7.9144195348020629E-4</v>
      </c>
      <c r="AG180">
        <v>7.9144195348020629E-4</v>
      </c>
      <c r="AH180">
        <v>7.9144195348020629E-4</v>
      </c>
      <c r="AI180">
        <v>7.9144195348020629E-4</v>
      </c>
      <c r="AJ180">
        <v>7.9144195348020629E-4</v>
      </c>
      <c r="AK180">
        <v>7.9144195348020629E-4</v>
      </c>
      <c r="AL180">
        <v>7.9144195348020629E-4</v>
      </c>
      <c r="AM180">
        <v>7.9144195348020629E-4</v>
      </c>
      <c r="AN180">
        <v>7.9144195348020629E-4</v>
      </c>
      <c r="AO180">
        <v>7.9144195348020629E-4</v>
      </c>
      <c r="AP180">
        <v>7.9144195348020629E-4</v>
      </c>
      <c r="AQ180">
        <v>7.9144195348020629E-4</v>
      </c>
      <c r="AR180">
        <v>7.9144195348020629E-4</v>
      </c>
      <c r="AS180">
        <v>7.9144195348020629E-4</v>
      </c>
      <c r="AT180">
        <v>7.9144195348020629E-4</v>
      </c>
      <c r="AU180">
        <v>7.9144195348020629E-4</v>
      </c>
      <c r="AV180">
        <v>7.9144195348020629E-4</v>
      </c>
      <c r="AW180">
        <v>7.9144195348020629E-4</v>
      </c>
      <c r="AX180">
        <v>7.9144195348020629E-4</v>
      </c>
      <c r="AY180">
        <v>7.9144195348020629E-4</v>
      </c>
      <c r="AZ180">
        <v>7.9144195348020629E-4</v>
      </c>
      <c r="BA180">
        <v>7.9144195348020629E-4</v>
      </c>
      <c r="BB180">
        <v>7.9144195348020629E-4</v>
      </c>
      <c r="BC180">
        <v>7.9144195348020629E-4</v>
      </c>
      <c r="BD180">
        <v>7.9144195348020629E-4</v>
      </c>
      <c r="BE180">
        <v>7.9144195348020629E-4</v>
      </c>
      <c r="BF180">
        <v>7.9144195348020629E-4</v>
      </c>
      <c r="BG180">
        <v>7.9144195348020629E-4</v>
      </c>
      <c r="BH180">
        <v>7.9144195348020629E-4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1075</v>
      </c>
      <c r="B181">
        <v>581.29152804141506</v>
      </c>
      <c r="C181">
        <v>8.0390042608400605E-4</v>
      </c>
      <c r="D181">
        <v>20</v>
      </c>
      <c r="E181">
        <v>557.5</v>
      </c>
      <c r="F181">
        <v>-517.5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8.0390042608400605E-4</v>
      </c>
      <c r="U181">
        <v>8.0390042608400605E-4</v>
      </c>
      <c r="V181">
        <v>8.0390042608400605E-4</v>
      </c>
      <c r="W181">
        <v>8.0390042608400605E-4</v>
      </c>
      <c r="X181">
        <v>8.0390042608400605E-4</v>
      </c>
      <c r="Y181">
        <v>8.0390042608400605E-4</v>
      </c>
      <c r="Z181">
        <v>8.0390042608400605E-4</v>
      </c>
      <c r="AA181">
        <v>8.0390042608400605E-4</v>
      </c>
      <c r="AB181">
        <v>8.0390042608400605E-4</v>
      </c>
      <c r="AC181">
        <v>8.0390042608400605E-4</v>
      </c>
      <c r="AD181">
        <v>8.0390042608400605E-4</v>
      </c>
      <c r="AE181">
        <v>8.0390042608400605E-4</v>
      </c>
      <c r="AF181">
        <v>8.0390042608400605E-4</v>
      </c>
      <c r="AG181">
        <v>8.0390042608400605E-4</v>
      </c>
      <c r="AH181">
        <v>8.0390042608400605E-4</v>
      </c>
      <c r="AI181">
        <v>8.0390042608400605E-4</v>
      </c>
      <c r="AJ181">
        <v>8.0390042608400605E-4</v>
      </c>
      <c r="AK181">
        <v>8.0390042608400605E-4</v>
      </c>
      <c r="AL181">
        <v>8.0390042608400605E-4</v>
      </c>
      <c r="AM181">
        <v>8.0390042608400605E-4</v>
      </c>
      <c r="AN181">
        <v>8.0390042608400605E-4</v>
      </c>
      <c r="AO181">
        <v>8.0390042608400605E-4</v>
      </c>
      <c r="AP181">
        <v>8.0390042608400605E-4</v>
      </c>
      <c r="AQ181">
        <v>8.0390042608400605E-4</v>
      </c>
      <c r="AR181">
        <v>8.0390042608400605E-4</v>
      </c>
      <c r="AS181">
        <v>8.0390042608400605E-4</v>
      </c>
      <c r="AT181">
        <v>8.0390042608400605E-4</v>
      </c>
      <c r="AU181">
        <v>8.0390042608400605E-4</v>
      </c>
      <c r="AV181">
        <v>8.0390042608400605E-4</v>
      </c>
      <c r="AW181">
        <v>8.0390042608400605E-4</v>
      </c>
      <c r="AX181">
        <v>8.0390042608400605E-4</v>
      </c>
      <c r="AY181">
        <v>8.0390042608400605E-4</v>
      </c>
      <c r="AZ181">
        <v>8.0390042608400605E-4</v>
      </c>
      <c r="BA181">
        <v>8.0390042608400605E-4</v>
      </c>
      <c r="BB181">
        <v>8.0390042608400605E-4</v>
      </c>
      <c r="BC181">
        <v>8.0390042608400605E-4</v>
      </c>
      <c r="BD181">
        <v>8.0390042608400605E-4</v>
      </c>
      <c r="BE181">
        <v>8.0390042608400605E-4</v>
      </c>
      <c r="BF181">
        <v>8.0390042608400605E-4</v>
      </c>
      <c r="BG181">
        <v>8.0390042608400605E-4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1075</v>
      </c>
      <c r="B182">
        <v>586.66070909677694</v>
      </c>
      <c r="C182">
        <v>8.1132576557359183E-4</v>
      </c>
      <c r="D182">
        <v>10</v>
      </c>
      <c r="E182">
        <v>547.5</v>
      </c>
      <c r="F182">
        <v>-527.5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8.1132576557359183E-4</v>
      </c>
      <c r="U182">
        <v>8.1132576557359183E-4</v>
      </c>
      <c r="V182">
        <v>8.1132576557359183E-4</v>
      </c>
      <c r="W182">
        <v>8.1132576557359183E-4</v>
      </c>
      <c r="X182">
        <v>8.1132576557359183E-4</v>
      </c>
      <c r="Y182">
        <v>8.1132576557359183E-4</v>
      </c>
      <c r="Z182">
        <v>8.1132576557359183E-4</v>
      </c>
      <c r="AA182">
        <v>8.1132576557359183E-4</v>
      </c>
      <c r="AB182">
        <v>8.1132576557359183E-4</v>
      </c>
      <c r="AC182">
        <v>8.1132576557359183E-4</v>
      </c>
      <c r="AD182">
        <v>8.1132576557359183E-4</v>
      </c>
      <c r="AE182">
        <v>8.1132576557359183E-4</v>
      </c>
      <c r="AF182">
        <v>8.1132576557359183E-4</v>
      </c>
      <c r="AG182">
        <v>8.1132576557359183E-4</v>
      </c>
      <c r="AH182">
        <v>8.1132576557359183E-4</v>
      </c>
      <c r="AI182">
        <v>8.1132576557359183E-4</v>
      </c>
      <c r="AJ182">
        <v>8.1132576557359183E-4</v>
      </c>
      <c r="AK182">
        <v>8.1132576557359183E-4</v>
      </c>
      <c r="AL182">
        <v>8.1132576557359183E-4</v>
      </c>
      <c r="AM182">
        <v>8.1132576557359183E-4</v>
      </c>
      <c r="AN182">
        <v>8.1132576557359183E-4</v>
      </c>
      <c r="AO182">
        <v>8.1132576557359183E-4</v>
      </c>
      <c r="AP182">
        <v>8.1132576557359183E-4</v>
      </c>
      <c r="AQ182">
        <v>8.1132576557359183E-4</v>
      </c>
      <c r="AR182">
        <v>8.1132576557359183E-4</v>
      </c>
      <c r="AS182">
        <v>8.1132576557359183E-4</v>
      </c>
      <c r="AT182">
        <v>8.1132576557359183E-4</v>
      </c>
      <c r="AU182">
        <v>8.1132576557359183E-4</v>
      </c>
      <c r="AV182">
        <v>8.1132576557359183E-4</v>
      </c>
      <c r="AW182">
        <v>8.1132576557359183E-4</v>
      </c>
      <c r="AX182">
        <v>8.1132576557359183E-4</v>
      </c>
      <c r="AY182">
        <v>8.1132576557359183E-4</v>
      </c>
      <c r="AZ182">
        <v>8.1132576557359183E-4</v>
      </c>
      <c r="BA182">
        <v>8.1132576557359183E-4</v>
      </c>
      <c r="BB182">
        <v>8.1132576557359183E-4</v>
      </c>
      <c r="BC182">
        <v>8.1132576557359183E-4</v>
      </c>
      <c r="BD182">
        <v>8.1132576557359183E-4</v>
      </c>
      <c r="BE182">
        <v>8.1132576557359183E-4</v>
      </c>
      <c r="BF182">
        <v>8.1132576557359183E-4</v>
      </c>
      <c r="BG182">
        <v>8.1132576557359183E-4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1075</v>
      </c>
      <c r="B183">
        <v>571.03198261643274</v>
      </c>
      <c r="C183">
        <v>7.8971192936470782E-4</v>
      </c>
      <c r="D183">
        <v>0</v>
      </c>
      <c r="E183">
        <v>537.5</v>
      </c>
      <c r="F183">
        <v>-537.5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7.8971192936470782E-4</v>
      </c>
      <c r="T183">
        <v>7.8971192936470782E-4</v>
      </c>
      <c r="U183">
        <v>7.8971192936470782E-4</v>
      </c>
      <c r="V183">
        <v>7.8971192936470782E-4</v>
      </c>
      <c r="W183">
        <v>7.8971192936470782E-4</v>
      </c>
      <c r="X183">
        <v>7.8971192936470782E-4</v>
      </c>
      <c r="Y183">
        <v>7.8971192936470782E-4</v>
      </c>
      <c r="Z183">
        <v>7.8971192936470782E-4</v>
      </c>
      <c r="AA183">
        <v>7.8971192936470782E-4</v>
      </c>
      <c r="AB183">
        <v>7.8971192936470782E-4</v>
      </c>
      <c r="AC183">
        <v>7.8971192936470782E-4</v>
      </c>
      <c r="AD183">
        <v>7.8971192936470782E-4</v>
      </c>
      <c r="AE183">
        <v>7.8971192936470782E-4</v>
      </c>
      <c r="AF183">
        <v>7.8971192936470782E-4</v>
      </c>
      <c r="AG183">
        <v>7.8971192936470782E-4</v>
      </c>
      <c r="AH183">
        <v>7.8971192936470782E-4</v>
      </c>
      <c r="AI183">
        <v>7.8971192936470782E-4</v>
      </c>
      <c r="AJ183">
        <v>7.8971192936470782E-4</v>
      </c>
      <c r="AK183">
        <v>7.8971192936470782E-4</v>
      </c>
      <c r="AL183">
        <v>7.8971192936470782E-4</v>
      </c>
      <c r="AM183">
        <v>7.8971192936470782E-4</v>
      </c>
      <c r="AN183">
        <v>7.8971192936470782E-4</v>
      </c>
      <c r="AO183">
        <v>7.8971192936470782E-4</v>
      </c>
      <c r="AP183">
        <v>7.8971192936470782E-4</v>
      </c>
      <c r="AQ183">
        <v>7.8971192936470782E-4</v>
      </c>
      <c r="AR183">
        <v>7.8971192936470782E-4</v>
      </c>
      <c r="AS183">
        <v>7.8971192936470782E-4</v>
      </c>
      <c r="AT183">
        <v>7.8971192936470782E-4</v>
      </c>
      <c r="AU183">
        <v>7.8971192936470782E-4</v>
      </c>
      <c r="AV183">
        <v>7.8971192936470782E-4</v>
      </c>
      <c r="AW183">
        <v>7.8971192936470782E-4</v>
      </c>
      <c r="AX183">
        <v>7.8971192936470782E-4</v>
      </c>
      <c r="AY183">
        <v>7.8971192936470782E-4</v>
      </c>
      <c r="AZ183">
        <v>7.8971192936470782E-4</v>
      </c>
      <c r="BA183">
        <v>7.8971192936470782E-4</v>
      </c>
      <c r="BB183">
        <v>7.8971192936470782E-4</v>
      </c>
      <c r="BC183">
        <v>7.8971192936470782E-4</v>
      </c>
      <c r="BD183">
        <v>7.8971192936470782E-4</v>
      </c>
      <c r="BE183">
        <v>7.8971192936470782E-4</v>
      </c>
      <c r="BF183">
        <v>7.8971192936470782E-4</v>
      </c>
      <c r="BG183">
        <v>7.8971192936470782E-4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1075</v>
      </c>
      <c r="B184">
        <v>567.47369017614187</v>
      </c>
      <c r="C184">
        <v>7.8479096858876209E-4</v>
      </c>
      <c r="D184">
        <v>-10</v>
      </c>
      <c r="E184">
        <v>527.5</v>
      </c>
      <c r="F184">
        <v>-547.5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7.8479096858876209E-4</v>
      </c>
      <c r="T184">
        <v>7.8479096858876209E-4</v>
      </c>
      <c r="U184">
        <v>7.8479096858876209E-4</v>
      </c>
      <c r="V184">
        <v>7.8479096858876209E-4</v>
      </c>
      <c r="W184">
        <v>7.8479096858876209E-4</v>
      </c>
      <c r="X184">
        <v>7.8479096858876209E-4</v>
      </c>
      <c r="Y184">
        <v>7.8479096858876209E-4</v>
      </c>
      <c r="Z184">
        <v>7.8479096858876209E-4</v>
      </c>
      <c r="AA184">
        <v>7.8479096858876209E-4</v>
      </c>
      <c r="AB184">
        <v>7.8479096858876209E-4</v>
      </c>
      <c r="AC184">
        <v>7.8479096858876209E-4</v>
      </c>
      <c r="AD184">
        <v>7.8479096858876209E-4</v>
      </c>
      <c r="AE184">
        <v>7.8479096858876209E-4</v>
      </c>
      <c r="AF184">
        <v>7.8479096858876209E-4</v>
      </c>
      <c r="AG184">
        <v>7.8479096858876209E-4</v>
      </c>
      <c r="AH184">
        <v>7.8479096858876209E-4</v>
      </c>
      <c r="AI184">
        <v>7.8479096858876209E-4</v>
      </c>
      <c r="AJ184">
        <v>7.8479096858876209E-4</v>
      </c>
      <c r="AK184">
        <v>7.8479096858876209E-4</v>
      </c>
      <c r="AL184">
        <v>7.8479096858876209E-4</v>
      </c>
      <c r="AM184">
        <v>7.8479096858876209E-4</v>
      </c>
      <c r="AN184">
        <v>7.8479096858876209E-4</v>
      </c>
      <c r="AO184">
        <v>7.8479096858876209E-4</v>
      </c>
      <c r="AP184">
        <v>7.8479096858876209E-4</v>
      </c>
      <c r="AQ184">
        <v>7.8479096858876209E-4</v>
      </c>
      <c r="AR184">
        <v>7.8479096858876209E-4</v>
      </c>
      <c r="AS184">
        <v>7.8479096858876209E-4</v>
      </c>
      <c r="AT184">
        <v>7.8479096858876209E-4</v>
      </c>
      <c r="AU184">
        <v>7.8479096858876209E-4</v>
      </c>
      <c r="AV184">
        <v>7.8479096858876209E-4</v>
      </c>
      <c r="AW184">
        <v>7.8479096858876209E-4</v>
      </c>
      <c r="AX184">
        <v>7.8479096858876209E-4</v>
      </c>
      <c r="AY184">
        <v>7.8479096858876209E-4</v>
      </c>
      <c r="AZ184">
        <v>7.8479096858876209E-4</v>
      </c>
      <c r="BA184">
        <v>7.8479096858876209E-4</v>
      </c>
      <c r="BB184">
        <v>7.8479096858876209E-4</v>
      </c>
      <c r="BC184">
        <v>7.8479096858876209E-4</v>
      </c>
      <c r="BD184">
        <v>7.8479096858876209E-4</v>
      </c>
      <c r="BE184">
        <v>7.8479096858876209E-4</v>
      </c>
      <c r="BF184">
        <v>7.8479096858876209E-4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948</v>
      </c>
      <c r="B185">
        <v>594.67781933196943</v>
      </c>
      <c r="C185">
        <v>8.2241307378836856E-4</v>
      </c>
      <c r="D185">
        <v>-20</v>
      </c>
      <c r="E185">
        <v>454</v>
      </c>
      <c r="F185">
        <v>-494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8.2241307378836856E-4</v>
      </c>
      <c r="V185">
        <v>8.2241307378836856E-4</v>
      </c>
      <c r="W185">
        <v>8.2241307378836856E-4</v>
      </c>
      <c r="X185">
        <v>8.2241307378836856E-4</v>
      </c>
      <c r="Y185">
        <v>8.2241307378836856E-4</v>
      </c>
      <c r="Z185">
        <v>8.2241307378836856E-4</v>
      </c>
      <c r="AA185">
        <v>8.2241307378836856E-4</v>
      </c>
      <c r="AB185">
        <v>8.2241307378836856E-4</v>
      </c>
      <c r="AC185">
        <v>8.2241307378836856E-4</v>
      </c>
      <c r="AD185">
        <v>8.2241307378836856E-4</v>
      </c>
      <c r="AE185">
        <v>8.2241307378836856E-4</v>
      </c>
      <c r="AF185">
        <v>8.2241307378836856E-4</v>
      </c>
      <c r="AG185">
        <v>8.2241307378836856E-4</v>
      </c>
      <c r="AH185">
        <v>8.2241307378836856E-4</v>
      </c>
      <c r="AI185">
        <v>8.2241307378836856E-4</v>
      </c>
      <c r="AJ185">
        <v>8.2241307378836856E-4</v>
      </c>
      <c r="AK185">
        <v>8.2241307378836856E-4</v>
      </c>
      <c r="AL185">
        <v>8.2241307378836856E-4</v>
      </c>
      <c r="AM185">
        <v>8.2241307378836856E-4</v>
      </c>
      <c r="AN185">
        <v>8.2241307378836856E-4</v>
      </c>
      <c r="AO185">
        <v>8.2241307378836856E-4</v>
      </c>
      <c r="AP185">
        <v>8.2241307378836856E-4</v>
      </c>
      <c r="AQ185">
        <v>8.2241307378836856E-4</v>
      </c>
      <c r="AR185">
        <v>8.2241307378836856E-4</v>
      </c>
      <c r="AS185">
        <v>8.2241307378836856E-4</v>
      </c>
      <c r="AT185">
        <v>8.2241307378836856E-4</v>
      </c>
      <c r="AU185">
        <v>8.2241307378836856E-4</v>
      </c>
      <c r="AV185">
        <v>8.2241307378836856E-4</v>
      </c>
      <c r="AW185">
        <v>8.2241307378836856E-4</v>
      </c>
      <c r="AX185">
        <v>8.2241307378836856E-4</v>
      </c>
      <c r="AY185">
        <v>8.2241307378836856E-4</v>
      </c>
      <c r="AZ185">
        <v>8.2241307378836856E-4</v>
      </c>
      <c r="BA185">
        <v>8.2241307378836856E-4</v>
      </c>
      <c r="BB185">
        <v>8.2241307378836856E-4</v>
      </c>
      <c r="BC185">
        <v>8.2241307378836856E-4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945</v>
      </c>
      <c r="B186">
        <v>556.04917689209424</v>
      </c>
      <c r="C186">
        <v>7.6899137294044232E-4</v>
      </c>
      <c r="D186">
        <v>-30</v>
      </c>
      <c r="E186">
        <v>442.5</v>
      </c>
      <c r="F186">
        <v>-502.5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7.6899137294044232E-4</v>
      </c>
      <c r="V186">
        <v>7.6899137294044232E-4</v>
      </c>
      <c r="W186">
        <v>7.6899137294044232E-4</v>
      </c>
      <c r="X186">
        <v>7.6899137294044232E-4</v>
      </c>
      <c r="Y186">
        <v>7.6899137294044232E-4</v>
      </c>
      <c r="Z186">
        <v>7.6899137294044232E-4</v>
      </c>
      <c r="AA186">
        <v>7.6899137294044232E-4</v>
      </c>
      <c r="AB186">
        <v>7.6899137294044232E-4</v>
      </c>
      <c r="AC186">
        <v>7.6899137294044232E-4</v>
      </c>
      <c r="AD186">
        <v>7.6899137294044232E-4</v>
      </c>
      <c r="AE186">
        <v>7.6899137294044232E-4</v>
      </c>
      <c r="AF186">
        <v>7.6899137294044232E-4</v>
      </c>
      <c r="AG186">
        <v>7.6899137294044232E-4</v>
      </c>
      <c r="AH186">
        <v>7.6899137294044232E-4</v>
      </c>
      <c r="AI186">
        <v>7.6899137294044232E-4</v>
      </c>
      <c r="AJ186">
        <v>7.6899137294044232E-4</v>
      </c>
      <c r="AK186">
        <v>7.6899137294044232E-4</v>
      </c>
      <c r="AL186">
        <v>7.6899137294044232E-4</v>
      </c>
      <c r="AM186">
        <v>7.6899137294044232E-4</v>
      </c>
      <c r="AN186">
        <v>7.6899137294044232E-4</v>
      </c>
      <c r="AO186">
        <v>7.6899137294044232E-4</v>
      </c>
      <c r="AP186">
        <v>7.6899137294044232E-4</v>
      </c>
      <c r="AQ186">
        <v>7.6899137294044232E-4</v>
      </c>
      <c r="AR186">
        <v>7.6899137294044232E-4</v>
      </c>
      <c r="AS186">
        <v>7.6899137294044232E-4</v>
      </c>
      <c r="AT186">
        <v>7.6899137294044232E-4</v>
      </c>
      <c r="AU186">
        <v>7.6899137294044232E-4</v>
      </c>
      <c r="AV186">
        <v>7.6899137294044232E-4</v>
      </c>
      <c r="AW186">
        <v>7.6899137294044232E-4</v>
      </c>
      <c r="AX186">
        <v>7.6899137294044232E-4</v>
      </c>
      <c r="AY186">
        <v>7.6899137294044232E-4</v>
      </c>
      <c r="AZ186">
        <v>7.6899137294044232E-4</v>
      </c>
      <c r="BA186">
        <v>7.6899137294044232E-4</v>
      </c>
      <c r="BB186">
        <v>7.6899137294044232E-4</v>
      </c>
      <c r="BC186">
        <v>7.6899137294044232E-4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948</v>
      </c>
      <c r="B187">
        <v>654.53816297637457</v>
      </c>
      <c r="C187">
        <v>9.0519727661928233E-4</v>
      </c>
      <c r="D187">
        <v>-40</v>
      </c>
      <c r="E187">
        <v>434</v>
      </c>
      <c r="F187">
        <v>-514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9.0519727661928233E-4</v>
      </c>
      <c r="U187">
        <v>9.0519727661928233E-4</v>
      </c>
      <c r="V187">
        <v>9.0519727661928233E-4</v>
      </c>
      <c r="W187">
        <v>9.0519727661928233E-4</v>
      </c>
      <c r="X187">
        <v>9.0519727661928233E-4</v>
      </c>
      <c r="Y187">
        <v>9.0519727661928233E-4</v>
      </c>
      <c r="Z187">
        <v>9.0519727661928233E-4</v>
      </c>
      <c r="AA187">
        <v>9.0519727661928233E-4</v>
      </c>
      <c r="AB187">
        <v>9.0519727661928233E-4</v>
      </c>
      <c r="AC187">
        <v>9.0519727661928233E-4</v>
      </c>
      <c r="AD187">
        <v>9.0519727661928233E-4</v>
      </c>
      <c r="AE187">
        <v>9.0519727661928233E-4</v>
      </c>
      <c r="AF187">
        <v>9.0519727661928233E-4</v>
      </c>
      <c r="AG187">
        <v>9.0519727661928233E-4</v>
      </c>
      <c r="AH187">
        <v>9.0519727661928233E-4</v>
      </c>
      <c r="AI187">
        <v>9.0519727661928233E-4</v>
      </c>
      <c r="AJ187">
        <v>9.0519727661928233E-4</v>
      </c>
      <c r="AK187">
        <v>9.0519727661928233E-4</v>
      </c>
      <c r="AL187">
        <v>9.0519727661928233E-4</v>
      </c>
      <c r="AM187">
        <v>9.0519727661928233E-4</v>
      </c>
      <c r="AN187">
        <v>9.0519727661928233E-4</v>
      </c>
      <c r="AO187">
        <v>9.0519727661928233E-4</v>
      </c>
      <c r="AP187">
        <v>9.0519727661928233E-4</v>
      </c>
      <c r="AQ187">
        <v>9.0519727661928233E-4</v>
      </c>
      <c r="AR187">
        <v>9.0519727661928233E-4</v>
      </c>
      <c r="AS187">
        <v>9.0519727661928233E-4</v>
      </c>
      <c r="AT187">
        <v>9.0519727661928233E-4</v>
      </c>
      <c r="AU187">
        <v>9.0519727661928233E-4</v>
      </c>
      <c r="AV187">
        <v>9.0519727661928233E-4</v>
      </c>
      <c r="AW187">
        <v>9.0519727661928233E-4</v>
      </c>
      <c r="AX187">
        <v>9.0519727661928233E-4</v>
      </c>
      <c r="AY187">
        <v>9.0519727661928233E-4</v>
      </c>
      <c r="AZ187">
        <v>9.0519727661928233E-4</v>
      </c>
      <c r="BA187">
        <v>9.0519727661928233E-4</v>
      </c>
      <c r="BB187">
        <v>9.0519727661928233E-4</v>
      </c>
      <c r="BC187">
        <v>9.0519727661928233E-4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948</v>
      </c>
      <c r="B188">
        <v>584.35467961009465</v>
      </c>
      <c r="C188">
        <v>8.0813662897434991E-4</v>
      </c>
      <c r="D188">
        <v>-30</v>
      </c>
      <c r="E188">
        <v>444</v>
      </c>
      <c r="F188">
        <v>-504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8.0813662897434991E-4</v>
      </c>
      <c r="V188">
        <v>8.0813662897434991E-4</v>
      </c>
      <c r="W188">
        <v>8.0813662897434991E-4</v>
      </c>
      <c r="X188">
        <v>8.0813662897434991E-4</v>
      </c>
      <c r="Y188">
        <v>8.0813662897434991E-4</v>
      </c>
      <c r="Z188">
        <v>8.0813662897434991E-4</v>
      </c>
      <c r="AA188">
        <v>8.0813662897434991E-4</v>
      </c>
      <c r="AB188">
        <v>8.0813662897434991E-4</v>
      </c>
      <c r="AC188">
        <v>8.0813662897434991E-4</v>
      </c>
      <c r="AD188">
        <v>8.0813662897434991E-4</v>
      </c>
      <c r="AE188">
        <v>8.0813662897434991E-4</v>
      </c>
      <c r="AF188">
        <v>8.0813662897434991E-4</v>
      </c>
      <c r="AG188">
        <v>8.0813662897434991E-4</v>
      </c>
      <c r="AH188">
        <v>8.0813662897434991E-4</v>
      </c>
      <c r="AI188">
        <v>8.0813662897434991E-4</v>
      </c>
      <c r="AJ188">
        <v>8.0813662897434991E-4</v>
      </c>
      <c r="AK188">
        <v>8.0813662897434991E-4</v>
      </c>
      <c r="AL188">
        <v>8.0813662897434991E-4</v>
      </c>
      <c r="AM188">
        <v>8.0813662897434991E-4</v>
      </c>
      <c r="AN188">
        <v>8.0813662897434991E-4</v>
      </c>
      <c r="AO188">
        <v>8.0813662897434991E-4</v>
      </c>
      <c r="AP188">
        <v>8.0813662897434991E-4</v>
      </c>
      <c r="AQ188">
        <v>8.0813662897434991E-4</v>
      </c>
      <c r="AR188">
        <v>8.0813662897434991E-4</v>
      </c>
      <c r="AS188">
        <v>8.0813662897434991E-4</v>
      </c>
      <c r="AT188">
        <v>8.0813662897434991E-4</v>
      </c>
      <c r="AU188">
        <v>8.0813662897434991E-4</v>
      </c>
      <c r="AV188">
        <v>8.0813662897434991E-4</v>
      </c>
      <c r="AW188">
        <v>8.0813662897434991E-4</v>
      </c>
      <c r="AX188">
        <v>8.0813662897434991E-4</v>
      </c>
      <c r="AY188">
        <v>8.0813662897434991E-4</v>
      </c>
      <c r="AZ188">
        <v>8.0813662897434991E-4</v>
      </c>
      <c r="BA188">
        <v>8.0813662897434991E-4</v>
      </c>
      <c r="BB188">
        <v>8.0813662897434991E-4</v>
      </c>
      <c r="BC188">
        <v>8.0813662897434991E-4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948</v>
      </c>
      <c r="B189">
        <v>640.23836646992561</v>
      </c>
      <c r="C189">
        <v>8.8542129167902041E-4</v>
      </c>
      <c r="D189">
        <v>-20</v>
      </c>
      <c r="E189">
        <v>454</v>
      </c>
      <c r="F189">
        <v>-494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8.8542129167902041E-4</v>
      </c>
      <c r="V189">
        <v>8.8542129167902041E-4</v>
      </c>
      <c r="W189">
        <v>8.8542129167902041E-4</v>
      </c>
      <c r="X189">
        <v>8.8542129167902041E-4</v>
      </c>
      <c r="Y189">
        <v>8.8542129167902041E-4</v>
      </c>
      <c r="Z189">
        <v>8.8542129167902041E-4</v>
      </c>
      <c r="AA189">
        <v>8.8542129167902041E-4</v>
      </c>
      <c r="AB189">
        <v>8.8542129167902041E-4</v>
      </c>
      <c r="AC189">
        <v>8.8542129167902041E-4</v>
      </c>
      <c r="AD189">
        <v>8.8542129167902041E-4</v>
      </c>
      <c r="AE189">
        <v>8.8542129167902041E-4</v>
      </c>
      <c r="AF189">
        <v>8.8542129167902041E-4</v>
      </c>
      <c r="AG189">
        <v>8.8542129167902041E-4</v>
      </c>
      <c r="AH189">
        <v>8.8542129167902041E-4</v>
      </c>
      <c r="AI189">
        <v>8.8542129167902041E-4</v>
      </c>
      <c r="AJ189">
        <v>8.8542129167902041E-4</v>
      </c>
      <c r="AK189">
        <v>8.8542129167902041E-4</v>
      </c>
      <c r="AL189">
        <v>8.8542129167902041E-4</v>
      </c>
      <c r="AM189">
        <v>8.8542129167902041E-4</v>
      </c>
      <c r="AN189">
        <v>8.8542129167902041E-4</v>
      </c>
      <c r="AO189">
        <v>8.8542129167902041E-4</v>
      </c>
      <c r="AP189">
        <v>8.8542129167902041E-4</v>
      </c>
      <c r="AQ189">
        <v>8.8542129167902041E-4</v>
      </c>
      <c r="AR189">
        <v>8.8542129167902041E-4</v>
      </c>
      <c r="AS189">
        <v>8.8542129167902041E-4</v>
      </c>
      <c r="AT189">
        <v>8.8542129167902041E-4</v>
      </c>
      <c r="AU189">
        <v>8.8542129167902041E-4</v>
      </c>
      <c r="AV189">
        <v>8.8542129167902041E-4</v>
      </c>
      <c r="AW189">
        <v>8.8542129167902041E-4</v>
      </c>
      <c r="AX189">
        <v>8.8542129167902041E-4</v>
      </c>
      <c r="AY189">
        <v>8.8542129167902041E-4</v>
      </c>
      <c r="AZ189">
        <v>8.8542129167902041E-4</v>
      </c>
      <c r="BA189">
        <v>8.8542129167902041E-4</v>
      </c>
      <c r="BB189">
        <v>8.8542129167902041E-4</v>
      </c>
      <c r="BC189">
        <v>8.8542129167902041E-4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939</v>
      </c>
      <c r="B190">
        <v>745.68370766534042</v>
      </c>
      <c r="C190">
        <v>1.031247526238434E-3</v>
      </c>
      <c r="D190">
        <v>-10</v>
      </c>
      <c r="E190">
        <v>459.5</v>
      </c>
      <c r="F190">
        <v>-479.5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1.031247526238434E-3</v>
      </c>
      <c r="W190">
        <v>1.031247526238434E-3</v>
      </c>
      <c r="X190">
        <v>1.031247526238434E-3</v>
      </c>
      <c r="Y190">
        <v>1.031247526238434E-3</v>
      </c>
      <c r="Z190">
        <v>1.031247526238434E-3</v>
      </c>
      <c r="AA190">
        <v>1.031247526238434E-3</v>
      </c>
      <c r="AB190">
        <v>1.031247526238434E-3</v>
      </c>
      <c r="AC190">
        <v>1.031247526238434E-3</v>
      </c>
      <c r="AD190">
        <v>1.031247526238434E-3</v>
      </c>
      <c r="AE190">
        <v>1.031247526238434E-3</v>
      </c>
      <c r="AF190">
        <v>1.031247526238434E-3</v>
      </c>
      <c r="AG190">
        <v>1.031247526238434E-3</v>
      </c>
      <c r="AH190">
        <v>1.031247526238434E-3</v>
      </c>
      <c r="AI190">
        <v>1.031247526238434E-3</v>
      </c>
      <c r="AJ190">
        <v>1.031247526238434E-3</v>
      </c>
      <c r="AK190">
        <v>1.031247526238434E-3</v>
      </c>
      <c r="AL190">
        <v>1.031247526238434E-3</v>
      </c>
      <c r="AM190">
        <v>1.031247526238434E-3</v>
      </c>
      <c r="AN190">
        <v>1.031247526238434E-3</v>
      </c>
      <c r="AO190">
        <v>1.031247526238434E-3</v>
      </c>
      <c r="AP190">
        <v>1.031247526238434E-3</v>
      </c>
      <c r="AQ190">
        <v>1.031247526238434E-3</v>
      </c>
      <c r="AR190">
        <v>1.031247526238434E-3</v>
      </c>
      <c r="AS190">
        <v>1.031247526238434E-3</v>
      </c>
      <c r="AT190">
        <v>1.031247526238434E-3</v>
      </c>
      <c r="AU190">
        <v>1.031247526238434E-3</v>
      </c>
      <c r="AV190">
        <v>1.031247526238434E-3</v>
      </c>
      <c r="AW190">
        <v>1.031247526238434E-3</v>
      </c>
      <c r="AX190">
        <v>1.031247526238434E-3</v>
      </c>
      <c r="AY190">
        <v>1.031247526238434E-3</v>
      </c>
      <c r="AZ190">
        <v>1.031247526238434E-3</v>
      </c>
      <c r="BA190">
        <v>1.031247526238434E-3</v>
      </c>
      <c r="BB190">
        <v>1.031247526238434E-3</v>
      </c>
      <c r="BC190">
        <v>1.031247526238434E-3</v>
      </c>
      <c r="BD190">
        <v>1.031247526238434E-3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939</v>
      </c>
      <c r="B191">
        <v>748.49797222157611</v>
      </c>
      <c r="C191">
        <v>1.0351395294188241E-3</v>
      </c>
      <c r="D191">
        <v>0</v>
      </c>
      <c r="E191">
        <v>469.5</v>
      </c>
      <c r="F191">
        <v>-469.5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1.0351395294188241E-3</v>
      </c>
      <c r="W191">
        <v>1.0351395294188241E-3</v>
      </c>
      <c r="X191">
        <v>1.0351395294188241E-3</v>
      </c>
      <c r="Y191">
        <v>1.0351395294188241E-3</v>
      </c>
      <c r="Z191">
        <v>1.0351395294188241E-3</v>
      </c>
      <c r="AA191">
        <v>1.0351395294188241E-3</v>
      </c>
      <c r="AB191">
        <v>1.0351395294188241E-3</v>
      </c>
      <c r="AC191">
        <v>1.0351395294188241E-3</v>
      </c>
      <c r="AD191">
        <v>1.0351395294188241E-3</v>
      </c>
      <c r="AE191">
        <v>1.0351395294188241E-3</v>
      </c>
      <c r="AF191">
        <v>1.0351395294188241E-3</v>
      </c>
      <c r="AG191">
        <v>1.0351395294188241E-3</v>
      </c>
      <c r="AH191">
        <v>1.0351395294188241E-3</v>
      </c>
      <c r="AI191">
        <v>1.0351395294188241E-3</v>
      </c>
      <c r="AJ191">
        <v>1.0351395294188241E-3</v>
      </c>
      <c r="AK191">
        <v>1.0351395294188241E-3</v>
      </c>
      <c r="AL191">
        <v>1.0351395294188241E-3</v>
      </c>
      <c r="AM191">
        <v>1.0351395294188241E-3</v>
      </c>
      <c r="AN191">
        <v>1.0351395294188241E-3</v>
      </c>
      <c r="AO191">
        <v>1.0351395294188241E-3</v>
      </c>
      <c r="AP191">
        <v>1.0351395294188241E-3</v>
      </c>
      <c r="AQ191">
        <v>1.0351395294188241E-3</v>
      </c>
      <c r="AR191">
        <v>1.0351395294188241E-3</v>
      </c>
      <c r="AS191">
        <v>1.0351395294188241E-3</v>
      </c>
      <c r="AT191">
        <v>1.0351395294188241E-3</v>
      </c>
      <c r="AU191">
        <v>1.0351395294188241E-3</v>
      </c>
      <c r="AV191">
        <v>1.0351395294188241E-3</v>
      </c>
      <c r="AW191">
        <v>1.0351395294188241E-3</v>
      </c>
      <c r="AX191">
        <v>1.0351395294188241E-3</v>
      </c>
      <c r="AY191">
        <v>1.0351395294188241E-3</v>
      </c>
      <c r="AZ191">
        <v>1.0351395294188241E-3</v>
      </c>
      <c r="BA191">
        <v>1.0351395294188241E-3</v>
      </c>
      <c r="BB191">
        <v>1.0351395294188241E-3</v>
      </c>
      <c r="BC191">
        <v>1.0351395294188241E-3</v>
      </c>
      <c r="BD191">
        <v>1.0351395294188241E-3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654.51836605501126</v>
      </c>
      <c r="C192">
        <v>9.0516989835424423E-4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9.0516989835424423E-4</v>
      </c>
      <c r="W192">
        <v>9.0516989835424423E-4</v>
      </c>
      <c r="X192">
        <v>9.0516989835424423E-4</v>
      </c>
      <c r="Y192">
        <v>9.0516989835424423E-4</v>
      </c>
      <c r="Z192">
        <v>9.0516989835424423E-4</v>
      </c>
      <c r="AA192">
        <v>9.0516989835424423E-4</v>
      </c>
      <c r="AB192">
        <v>9.0516989835424423E-4</v>
      </c>
      <c r="AC192">
        <v>9.0516989835424423E-4</v>
      </c>
      <c r="AD192">
        <v>9.0516989835424423E-4</v>
      </c>
      <c r="AE192">
        <v>9.0516989835424423E-4</v>
      </c>
      <c r="AF192">
        <v>9.0516989835424423E-4</v>
      </c>
      <c r="AG192">
        <v>9.0516989835424423E-4</v>
      </c>
      <c r="AH192">
        <v>9.0516989835424423E-4</v>
      </c>
      <c r="AI192">
        <v>9.0516989835424423E-4</v>
      </c>
      <c r="AJ192">
        <v>9.0516989835424423E-4</v>
      </c>
      <c r="AK192">
        <v>9.0516989835424423E-4</v>
      </c>
      <c r="AL192">
        <v>9.0516989835424423E-4</v>
      </c>
      <c r="AM192">
        <v>9.0516989835424423E-4</v>
      </c>
      <c r="AN192">
        <v>9.0516989835424423E-4</v>
      </c>
      <c r="AO192">
        <v>9.0516989835424423E-4</v>
      </c>
      <c r="AP192">
        <v>9.0516989835424423E-4</v>
      </c>
      <c r="AQ192">
        <v>9.0516989835424423E-4</v>
      </c>
      <c r="AR192">
        <v>9.0516989835424423E-4</v>
      </c>
      <c r="AS192">
        <v>9.0516989835424423E-4</v>
      </c>
      <c r="AT192">
        <v>9.0516989835424423E-4</v>
      </c>
      <c r="AU192">
        <v>9.0516989835424423E-4</v>
      </c>
      <c r="AV192">
        <v>9.0516989835424423E-4</v>
      </c>
      <c r="AW192">
        <v>9.0516989835424423E-4</v>
      </c>
      <c r="AX192">
        <v>9.0516989835424423E-4</v>
      </c>
      <c r="AY192">
        <v>9.0516989835424423E-4</v>
      </c>
      <c r="AZ192">
        <v>9.0516989835424423E-4</v>
      </c>
      <c r="BA192">
        <v>9.0516989835424423E-4</v>
      </c>
      <c r="BB192">
        <v>9.0516989835424423E-4</v>
      </c>
      <c r="BC192">
        <v>9.0516989835424423E-4</v>
      </c>
      <c r="BD192">
        <v>9.0516989835424423E-4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939</v>
      </c>
      <c r="B193">
        <v>703.4211272390022</v>
      </c>
      <c r="C193">
        <v>9.7280025017608233E-4</v>
      </c>
      <c r="D193">
        <v>20</v>
      </c>
      <c r="E193">
        <v>489.5</v>
      </c>
      <c r="F193">
        <v>-449.5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9.7280025017608233E-4</v>
      </c>
      <c r="X193">
        <v>9.7280025017608233E-4</v>
      </c>
      <c r="Y193">
        <v>9.7280025017608233E-4</v>
      </c>
      <c r="Z193">
        <v>9.7280025017608233E-4</v>
      </c>
      <c r="AA193">
        <v>9.7280025017608233E-4</v>
      </c>
      <c r="AB193">
        <v>9.7280025017608233E-4</v>
      </c>
      <c r="AC193">
        <v>9.7280025017608233E-4</v>
      </c>
      <c r="AD193">
        <v>9.7280025017608233E-4</v>
      </c>
      <c r="AE193">
        <v>9.7280025017608233E-4</v>
      </c>
      <c r="AF193">
        <v>9.7280025017608233E-4</v>
      </c>
      <c r="AG193">
        <v>9.7280025017608233E-4</v>
      </c>
      <c r="AH193">
        <v>9.7280025017608233E-4</v>
      </c>
      <c r="AI193">
        <v>9.7280025017608233E-4</v>
      </c>
      <c r="AJ193">
        <v>9.7280025017608233E-4</v>
      </c>
      <c r="AK193">
        <v>9.7280025017608233E-4</v>
      </c>
      <c r="AL193">
        <v>9.7280025017608233E-4</v>
      </c>
      <c r="AM193">
        <v>9.7280025017608233E-4</v>
      </c>
      <c r="AN193">
        <v>9.7280025017608233E-4</v>
      </c>
      <c r="AO193">
        <v>9.7280025017608233E-4</v>
      </c>
      <c r="AP193">
        <v>9.7280025017608233E-4</v>
      </c>
      <c r="AQ193">
        <v>9.7280025017608233E-4</v>
      </c>
      <c r="AR193">
        <v>9.7280025017608233E-4</v>
      </c>
      <c r="AS193">
        <v>9.7280025017608233E-4</v>
      </c>
      <c r="AT193">
        <v>9.7280025017608233E-4</v>
      </c>
      <c r="AU193">
        <v>9.7280025017608233E-4</v>
      </c>
      <c r="AV193">
        <v>9.7280025017608233E-4</v>
      </c>
      <c r="AW193">
        <v>9.7280025017608233E-4</v>
      </c>
      <c r="AX193">
        <v>9.7280025017608233E-4</v>
      </c>
      <c r="AY193">
        <v>9.7280025017608233E-4</v>
      </c>
      <c r="AZ193">
        <v>9.7280025017608233E-4</v>
      </c>
      <c r="BA193">
        <v>9.7280025017608233E-4</v>
      </c>
      <c r="BB193">
        <v>9.7280025017608233E-4</v>
      </c>
      <c r="BC193">
        <v>9.7280025017608233E-4</v>
      </c>
      <c r="BD193">
        <v>9.7280025017608233E-4</v>
      </c>
      <c r="BE193">
        <v>9.7280025017608233E-4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941</v>
      </c>
      <c r="B194">
        <v>639.73368460420772</v>
      </c>
      <c r="C194">
        <v>8.8472333902133338E-4</v>
      </c>
      <c r="D194">
        <v>30</v>
      </c>
      <c r="E194">
        <v>500.5</v>
      </c>
      <c r="F194">
        <v>-440.5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8.8472333902133338E-4</v>
      </c>
      <c r="X194">
        <v>8.8472333902133338E-4</v>
      </c>
      <c r="Y194">
        <v>8.8472333902133338E-4</v>
      </c>
      <c r="Z194">
        <v>8.8472333902133338E-4</v>
      </c>
      <c r="AA194">
        <v>8.8472333902133338E-4</v>
      </c>
      <c r="AB194">
        <v>8.8472333902133338E-4</v>
      </c>
      <c r="AC194">
        <v>8.8472333902133338E-4</v>
      </c>
      <c r="AD194">
        <v>8.8472333902133338E-4</v>
      </c>
      <c r="AE194">
        <v>8.8472333902133338E-4</v>
      </c>
      <c r="AF194">
        <v>8.8472333902133338E-4</v>
      </c>
      <c r="AG194">
        <v>8.8472333902133338E-4</v>
      </c>
      <c r="AH194">
        <v>8.8472333902133338E-4</v>
      </c>
      <c r="AI194">
        <v>8.8472333902133338E-4</v>
      </c>
      <c r="AJ194">
        <v>8.8472333902133338E-4</v>
      </c>
      <c r="AK194">
        <v>8.8472333902133338E-4</v>
      </c>
      <c r="AL194">
        <v>8.8472333902133338E-4</v>
      </c>
      <c r="AM194">
        <v>8.8472333902133338E-4</v>
      </c>
      <c r="AN194">
        <v>8.8472333902133338E-4</v>
      </c>
      <c r="AO194">
        <v>8.8472333902133338E-4</v>
      </c>
      <c r="AP194">
        <v>8.8472333902133338E-4</v>
      </c>
      <c r="AQ194">
        <v>8.8472333902133338E-4</v>
      </c>
      <c r="AR194">
        <v>8.8472333902133338E-4</v>
      </c>
      <c r="AS194">
        <v>8.8472333902133338E-4</v>
      </c>
      <c r="AT194">
        <v>8.8472333902133338E-4</v>
      </c>
      <c r="AU194">
        <v>8.8472333902133338E-4</v>
      </c>
      <c r="AV194">
        <v>8.8472333902133338E-4</v>
      </c>
      <c r="AW194">
        <v>8.8472333902133338E-4</v>
      </c>
      <c r="AX194">
        <v>8.8472333902133338E-4</v>
      </c>
      <c r="AY194">
        <v>8.8472333902133338E-4</v>
      </c>
      <c r="AZ194">
        <v>8.8472333902133338E-4</v>
      </c>
      <c r="BA194">
        <v>8.8472333902133338E-4</v>
      </c>
      <c r="BB194">
        <v>8.8472333902133338E-4</v>
      </c>
      <c r="BC194">
        <v>8.8472333902133338E-4</v>
      </c>
      <c r="BD194">
        <v>8.8472333902133338E-4</v>
      </c>
      <c r="BE194">
        <v>8.8472333902133338E-4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939</v>
      </c>
      <c r="B195">
        <v>759.23323942916852</v>
      </c>
      <c r="C195">
        <v>1.0499859282841011E-3</v>
      </c>
      <c r="D195">
        <v>40</v>
      </c>
      <c r="E195">
        <v>509.5</v>
      </c>
      <c r="F195">
        <v>-429.5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1.0499859282841011E-3</v>
      </c>
      <c r="X195">
        <v>1.0499859282841011E-3</v>
      </c>
      <c r="Y195">
        <v>1.0499859282841011E-3</v>
      </c>
      <c r="Z195">
        <v>1.0499859282841011E-3</v>
      </c>
      <c r="AA195">
        <v>1.0499859282841011E-3</v>
      </c>
      <c r="AB195">
        <v>1.0499859282841011E-3</v>
      </c>
      <c r="AC195">
        <v>1.0499859282841011E-3</v>
      </c>
      <c r="AD195">
        <v>1.0499859282841011E-3</v>
      </c>
      <c r="AE195">
        <v>1.0499859282841011E-3</v>
      </c>
      <c r="AF195">
        <v>1.0499859282841011E-3</v>
      </c>
      <c r="AG195">
        <v>1.0499859282841011E-3</v>
      </c>
      <c r="AH195">
        <v>1.0499859282841011E-3</v>
      </c>
      <c r="AI195">
        <v>1.0499859282841011E-3</v>
      </c>
      <c r="AJ195">
        <v>1.0499859282841011E-3</v>
      </c>
      <c r="AK195">
        <v>1.0499859282841011E-3</v>
      </c>
      <c r="AL195">
        <v>1.0499859282841011E-3</v>
      </c>
      <c r="AM195">
        <v>1.0499859282841011E-3</v>
      </c>
      <c r="AN195">
        <v>1.0499859282841011E-3</v>
      </c>
      <c r="AO195">
        <v>1.0499859282841011E-3</v>
      </c>
      <c r="AP195">
        <v>1.0499859282841011E-3</v>
      </c>
      <c r="AQ195">
        <v>1.0499859282841011E-3</v>
      </c>
      <c r="AR195">
        <v>1.0499859282841011E-3</v>
      </c>
      <c r="AS195">
        <v>1.0499859282841011E-3</v>
      </c>
      <c r="AT195">
        <v>1.0499859282841011E-3</v>
      </c>
      <c r="AU195">
        <v>1.0499859282841011E-3</v>
      </c>
      <c r="AV195">
        <v>1.0499859282841011E-3</v>
      </c>
      <c r="AW195">
        <v>1.0499859282841011E-3</v>
      </c>
      <c r="AX195">
        <v>1.0499859282841011E-3</v>
      </c>
      <c r="AY195">
        <v>1.0499859282841011E-3</v>
      </c>
      <c r="AZ195">
        <v>1.0499859282841011E-3</v>
      </c>
      <c r="BA195">
        <v>1.0499859282841011E-3</v>
      </c>
      <c r="BB195">
        <v>1.0499859282841011E-3</v>
      </c>
      <c r="BC195">
        <v>1.0499859282841011E-3</v>
      </c>
      <c r="BD195">
        <v>1.0499859282841011E-3</v>
      </c>
      <c r="BE195">
        <v>1.0499859282841011E-3</v>
      </c>
      <c r="BF195">
        <v>1.0499859282841011E-3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939</v>
      </c>
      <c r="B196">
        <v>776.97259709783782</v>
      </c>
      <c r="C196">
        <v>1.0745186739037548E-3</v>
      </c>
      <c r="D196">
        <v>30</v>
      </c>
      <c r="E196">
        <v>499.5</v>
      </c>
      <c r="F196">
        <v>-439.5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1.0745186739037548E-3</v>
      </c>
      <c r="X196">
        <v>1.0745186739037548E-3</v>
      </c>
      <c r="Y196">
        <v>1.0745186739037548E-3</v>
      </c>
      <c r="Z196">
        <v>1.0745186739037548E-3</v>
      </c>
      <c r="AA196">
        <v>1.0745186739037548E-3</v>
      </c>
      <c r="AB196">
        <v>1.0745186739037548E-3</v>
      </c>
      <c r="AC196">
        <v>1.0745186739037548E-3</v>
      </c>
      <c r="AD196">
        <v>1.0745186739037548E-3</v>
      </c>
      <c r="AE196">
        <v>1.0745186739037548E-3</v>
      </c>
      <c r="AF196">
        <v>1.0745186739037548E-3</v>
      </c>
      <c r="AG196">
        <v>1.0745186739037548E-3</v>
      </c>
      <c r="AH196">
        <v>1.0745186739037548E-3</v>
      </c>
      <c r="AI196">
        <v>1.0745186739037548E-3</v>
      </c>
      <c r="AJ196">
        <v>1.0745186739037548E-3</v>
      </c>
      <c r="AK196">
        <v>1.0745186739037548E-3</v>
      </c>
      <c r="AL196">
        <v>1.0745186739037548E-3</v>
      </c>
      <c r="AM196">
        <v>1.0745186739037548E-3</v>
      </c>
      <c r="AN196">
        <v>1.0745186739037548E-3</v>
      </c>
      <c r="AO196">
        <v>1.0745186739037548E-3</v>
      </c>
      <c r="AP196">
        <v>1.0745186739037548E-3</v>
      </c>
      <c r="AQ196">
        <v>1.0745186739037548E-3</v>
      </c>
      <c r="AR196">
        <v>1.0745186739037548E-3</v>
      </c>
      <c r="AS196">
        <v>1.0745186739037548E-3</v>
      </c>
      <c r="AT196">
        <v>1.0745186739037548E-3</v>
      </c>
      <c r="AU196">
        <v>1.0745186739037548E-3</v>
      </c>
      <c r="AV196">
        <v>1.0745186739037548E-3</v>
      </c>
      <c r="AW196">
        <v>1.0745186739037548E-3</v>
      </c>
      <c r="AX196">
        <v>1.0745186739037548E-3</v>
      </c>
      <c r="AY196">
        <v>1.0745186739037548E-3</v>
      </c>
      <c r="AZ196">
        <v>1.0745186739037548E-3</v>
      </c>
      <c r="BA196">
        <v>1.0745186739037548E-3</v>
      </c>
      <c r="BB196">
        <v>1.0745186739037548E-3</v>
      </c>
      <c r="BC196">
        <v>1.0745186739037548E-3</v>
      </c>
      <c r="BD196">
        <v>1.0745186739037548E-3</v>
      </c>
      <c r="BE196">
        <v>1.0745186739037548E-3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96"/>
  <sheetViews>
    <sheetView workbookViewId="0">
      <selection activeCell="A3" sqref="A3:BS19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1083</v>
      </c>
      <c r="B3">
        <v>347.05980913632811</v>
      </c>
      <c r="C3">
        <v>8.370179547937688E-4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8.370179547937688E-4</v>
      </c>
      <c r="T3">
        <v>8.370179547937688E-4</v>
      </c>
      <c r="U3">
        <v>8.370179547937688E-4</v>
      </c>
      <c r="V3">
        <v>8.370179547937688E-4</v>
      </c>
      <c r="W3">
        <v>8.370179547937688E-4</v>
      </c>
      <c r="X3">
        <v>8.370179547937688E-4</v>
      </c>
      <c r="Y3">
        <v>8.370179547937688E-4</v>
      </c>
      <c r="Z3">
        <v>8.370179547937688E-4</v>
      </c>
      <c r="AA3">
        <v>8.370179547937688E-4</v>
      </c>
      <c r="AB3">
        <v>8.370179547937688E-4</v>
      </c>
      <c r="AC3">
        <v>8.370179547937688E-4</v>
      </c>
      <c r="AD3">
        <v>8.370179547937688E-4</v>
      </c>
      <c r="AE3">
        <v>8.370179547937688E-4</v>
      </c>
      <c r="AF3">
        <v>8.370179547937688E-4</v>
      </c>
      <c r="AG3">
        <v>8.370179547937688E-4</v>
      </c>
      <c r="AH3">
        <v>8.370179547937688E-4</v>
      </c>
      <c r="AI3">
        <v>8.370179547937688E-4</v>
      </c>
      <c r="AJ3">
        <v>8.370179547937688E-4</v>
      </c>
      <c r="AK3">
        <v>8.370179547937688E-4</v>
      </c>
      <c r="AL3">
        <v>8.370179547937688E-4</v>
      </c>
      <c r="AM3">
        <v>8.370179547937688E-4</v>
      </c>
      <c r="AN3">
        <v>8.370179547937688E-4</v>
      </c>
      <c r="AO3">
        <v>8.370179547937688E-4</v>
      </c>
      <c r="AP3">
        <v>8.370179547937688E-4</v>
      </c>
      <c r="AQ3">
        <v>8.370179547937688E-4</v>
      </c>
      <c r="AR3">
        <v>8.370179547937688E-4</v>
      </c>
      <c r="AS3">
        <v>8.370179547937688E-4</v>
      </c>
      <c r="AT3">
        <v>8.370179547937688E-4</v>
      </c>
      <c r="AU3">
        <v>8.370179547937688E-4</v>
      </c>
      <c r="AV3">
        <v>8.370179547937688E-4</v>
      </c>
      <c r="AW3">
        <v>8.370179547937688E-4</v>
      </c>
      <c r="AX3">
        <v>8.370179547937688E-4</v>
      </c>
      <c r="AY3">
        <v>8.370179547937688E-4</v>
      </c>
      <c r="AZ3">
        <v>8.370179547937688E-4</v>
      </c>
      <c r="BA3">
        <v>8.370179547937688E-4</v>
      </c>
      <c r="BB3">
        <v>8.370179547937688E-4</v>
      </c>
      <c r="BC3">
        <v>8.370179547937688E-4</v>
      </c>
      <c r="BD3">
        <v>8.370179547937688E-4</v>
      </c>
      <c r="BE3">
        <v>8.370179547937688E-4</v>
      </c>
      <c r="BF3">
        <v>8.370179547937688E-4</v>
      </c>
      <c r="BG3">
        <v>8.370179547937688E-4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1083</v>
      </c>
      <c r="B4">
        <v>391.16944782350885</v>
      </c>
      <c r="C4">
        <v>9.4339892599442255E-4</v>
      </c>
      <c r="D4">
        <v>0</v>
      </c>
      <c r="E4">
        <v>541.5</v>
      </c>
      <c r="F4">
        <v>-541.5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9.4339892599442255E-4</v>
      </c>
      <c r="T4">
        <v>9.4339892599442255E-4</v>
      </c>
      <c r="U4">
        <v>9.4339892599442255E-4</v>
      </c>
      <c r="V4">
        <v>9.4339892599442255E-4</v>
      </c>
      <c r="W4">
        <v>9.4339892599442255E-4</v>
      </c>
      <c r="X4">
        <v>9.4339892599442255E-4</v>
      </c>
      <c r="Y4">
        <v>9.4339892599442255E-4</v>
      </c>
      <c r="Z4">
        <v>9.4339892599442255E-4</v>
      </c>
      <c r="AA4">
        <v>9.4339892599442255E-4</v>
      </c>
      <c r="AB4">
        <v>9.4339892599442255E-4</v>
      </c>
      <c r="AC4">
        <v>9.4339892599442255E-4</v>
      </c>
      <c r="AD4">
        <v>9.4339892599442255E-4</v>
      </c>
      <c r="AE4">
        <v>9.4339892599442255E-4</v>
      </c>
      <c r="AF4">
        <v>9.4339892599442255E-4</v>
      </c>
      <c r="AG4">
        <v>9.4339892599442255E-4</v>
      </c>
      <c r="AH4">
        <v>9.4339892599442255E-4</v>
      </c>
      <c r="AI4">
        <v>9.4339892599442255E-4</v>
      </c>
      <c r="AJ4">
        <v>9.4339892599442255E-4</v>
      </c>
      <c r="AK4">
        <v>9.4339892599442255E-4</v>
      </c>
      <c r="AL4">
        <v>9.4339892599442255E-4</v>
      </c>
      <c r="AM4">
        <v>9.4339892599442255E-4</v>
      </c>
      <c r="AN4">
        <v>9.4339892599442255E-4</v>
      </c>
      <c r="AO4">
        <v>9.4339892599442255E-4</v>
      </c>
      <c r="AP4">
        <v>9.4339892599442255E-4</v>
      </c>
      <c r="AQ4">
        <v>9.4339892599442255E-4</v>
      </c>
      <c r="AR4">
        <v>9.4339892599442255E-4</v>
      </c>
      <c r="AS4">
        <v>9.4339892599442255E-4</v>
      </c>
      <c r="AT4">
        <v>9.4339892599442255E-4</v>
      </c>
      <c r="AU4">
        <v>9.4339892599442255E-4</v>
      </c>
      <c r="AV4">
        <v>9.4339892599442255E-4</v>
      </c>
      <c r="AW4">
        <v>9.4339892599442255E-4</v>
      </c>
      <c r="AX4">
        <v>9.4339892599442255E-4</v>
      </c>
      <c r="AY4">
        <v>9.4339892599442255E-4</v>
      </c>
      <c r="AZ4">
        <v>9.4339892599442255E-4</v>
      </c>
      <c r="BA4">
        <v>9.4339892599442255E-4</v>
      </c>
      <c r="BB4">
        <v>9.4339892599442255E-4</v>
      </c>
      <c r="BC4">
        <v>9.4339892599442255E-4</v>
      </c>
      <c r="BD4">
        <v>9.4339892599442255E-4</v>
      </c>
      <c r="BE4">
        <v>9.4339892599442255E-4</v>
      </c>
      <c r="BF4">
        <v>9.4339892599442255E-4</v>
      </c>
      <c r="BG4">
        <v>9.4339892599442255E-4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1099</v>
      </c>
      <c r="B5">
        <v>218.26874333762007</v>
      </c>
      <c r="C5">
        <v>5.2640741547834097E-4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5.2640741547834097E-4</v>
      </c>
      <c r="T5">
        <v>5.2640741547834097E-4</v>
      </c>
      <c r="U5">
        <v>5.2640741547834097E-4</v>
      </c>
      <c r="V5">
        <v>5.2640741547834097E-4</v>
      </c>
      <c r="W5">
        <v>5.2640741547834097E-4</v>
      </c>
      <c r="X5">
        <v>5.2640741547834097E-4</v>
      </c>
      <c r="Y5">
        <v>5.2640741547834097E-4</v>
      </c>
      <c r="Z5">
        <v>5.2640741547834097E-4</v>
      </c>
      <c r="AA5">
        <v>5.2640741547834097E-4</v>
      </c>
      <c r="AB5">
        <v>5.2640741547834097E-4</v>
      </c>
      <c r="AC5">
        <v>5.2640741547834097E-4</v>
      </c>
      <c r="AD5">
        <v>5.2640741547834097E-4</v>
      </c>
      <c r="AE5">
        <v>5.2640741547834097E-4</v>
      </c>
      <c r="AF5">
        <v>5.2640741547834097E-4</v>
      </c>
      <c r="AG5">
        <v>5.2640741547834097E-4</v>
      </c>
      <c r="AH5">
        <v>5.2640741547834097E-4</v>
      </c>
      <c r="AI5">
        <v>5.2640741547834097E-4</v>
      </c>
      <c r="AJ5">
        <v>5.2640741547834097E-4</v>
      </c>
      <c r="AK5">
        <v>5.2640741547834097E-4</v>
      </c>
      <c r="AL5">
        <v>5.2640741547834097E-4</v>
      </c>
      <c r="AM5">
        <v>5.2640741547834097E-4</v>
      </c>
      <c r="AN5">
        <v>5.2640741547834097E-4</v>
      </c>
      <c r="AO5">
        <v>5.2640741547834097E-4</v>
      </c>
      <c r="AP5">
        <v>5.2640741547834097E-4</v>
      </c>
      <c r="AQ5">
        <v>5.2640741547834097E-4</v>
      </c>
      <c r="AR5">
        <v>5.2640741547834097E-4</v>
      </c>
      <c r="AS5">
        <v>5.2640741547834097E-4</v>
      </c>
      <c r="AT5">
        <v>5.2640741547834097E-4</v>
      </c>
      <c r="AU5">
        <v>5.2640741547834097E-4</v>
      </c>
      <c r="AV5">
        <v>5.2640741547834097E-4</v>
      </c>
      <c r="AW5">
        <v>5.2640741547834097E-4</v>
      </c>
      <c r="AX5">
        <v>5.2640741547834097E-4</v>
      </c>
      <c r="AY5">
        <v>5.2640741547834097E-4</v>
      </c>
      <c r="AZ5">
        <v>5.2640741547834097E-4</v>
      </c>
      <c r="BA5">
        <v>5.2640741547834097E-4</v>
      </c>
      <c r="BB5">
        <v>5.2640741547834097E-4</v>
      </c>
      <c r="BC5">
        <v>5.2640741547834097E-4</v>
      </c>
      <c r="BD5">
        <v>5.2640741547834097E-4</v>
      </c>
      <c r="BE5">
        <v>5.2640741547834097E-4</v>
      </c>
      <c r="BF5">
        <v>5.2640741547834097E-4</v>
      </c>
      <c r="BG5">
        <v>5.2640741547834097E-4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1108</v>
      </c>
      <c r="B6">
        <v>508.06430075644596</v>
      </c>
      <c r="C6">
        <v>1.2253188952681098E-3</v>
      </c>
      <c r="D6">
        <v>0</v>
      </c>
      <c r="E6">
        <v>554</v>
      </c>
      <c r="F6">
        <v>-554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1.2253188952681098E-3</v>
      </c>
      <c r="T6">
        <v>1.2253188952681098E-3</v>
      </c>
      <c r="U6">
        <v>1.2253188952681098E-3</v>
      </c>
      <c r="V6">
        <v>1.2253188952681098E-3</v>
      </c>
      <c r="W6">
        <v>1.2253188952681098E-3</v>
      </c>
      <c r="X6">
        <v>1.2253188952681098E-3</v>
      </c>
      <c r="Y6">
        <v>1.2253188952681098E-3</v>
      </c>
      <c r="Z6">
        <v>1.2253188952681098E-3</v>
      </c>
      <c r="AA6">
        <v>1.2253188952681098E-3</v>
      </c>
      <c r="AB6">
        <v>1.2253188952681098E-3</v>
      </c>
      <c r="AC6">
        <v>1.2253188952681098E-3</v>
      </c>
      <c r="AD6">
        <v>1.2253188952681098E-3</v>
      </c>
      <c r="AE6">
        <v>1.2253188952681098E-3</v>
      </c>
      <c r="AF6">
        <v>1.2253188952681098E-3</v>
      </c>
      <c r="AG6">
        <v>1.2253188952681098E-3</v>
      </c>
      <c r="AH6">
        <v>1.2253188952681098E-3</v>
      </c>
      <c r="AI6">
        <v>1.2253188952681098E-3</v>
      </c>
      <c r="AJ6">
        <v>1.2253188952681098E-3</v>
      </c>
      <c r="AK6">
        <v>1.2253188952681098E-3</v>
      </c>
      <c r="AL6">
        <v>1.2253188952681098E-3</v>
      </c>
      <c r="AM6">
        <v>1.2253188952681098E-3</v>
      </c>
      <c r="AN6">
        <v>1.2253188952681098E-3</v>
      </c>
      <c r="AO6">
        <v>1.2253188952681098E-3</v>
      </c>
      <c r="AP6">
        <v>1.2253188952681098E-3</v>
      </c>
      <c r="AQ6">
        <v>1.2253188952681098E-3</v>
      </c>
      <c r="AR6">
        <v>1.2253188952681098E-3</v>
      </c>
      <c r="AS6">
        <v>1.2253188952681098E-3</v>
      </c>
      <c r="AT6">
        <v>1.2253188952681098E-3</v>
      </c>
      <c r="AU6">
        <v>1.2253188952681098E-3</v>
      </c>
      <c r="AV6">
        <v>1.2253188952681098E-3</v>
      </c>
      <c r="AW6">
        <v>1.2253188952681098E-3</v>
      </c>
      <c r="AX6">
        <v>1.2253188952681098E-3</v>
      </c>
      <c r="AY6">
        <v>1.2253188952681098E-3</v>
      </c>
      <c r="AZ6">
        <v>1.2253188952681098E-3</v>
      </c>
      <c r="BA6">
        <v>1.2253188952681098E-3</v>
      </c>
      <c r="BB6">
        <v>1.2253188952681098E-3</v>
      </c>
      <c r="BC6">
        <v>1.2253188952681098E-3</v>
      </c>
      <c r="BD6">
        <v>1.2253188952681098E-3</v>
      </c>
      <c r="BE6">
        <v>1.2253188952681098E-3</v>
      </c>
      <c r="BF6">
        <v>1.2253188952681098E-3</v>
      </c>
      <c r="BG6">
        <v>1.2253188952681098E-3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1246</v>
      </c>
      <c r="B7">
        <v>502.31976910778934</v>
      </c>
      <c r="C7">
        <v>1.2114645796567106E-3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1.2114645796567106E-3</v>
      </c>
      <c r="Q7">
        <v>1.2114645796567106E-3</v>
      </c>
      <c r="R7">
        <v>1.2114645796567106E-3</v>
      </c>
      <c r="S7">
        <v>1.2114645796567106E-3</v>
      </c>
      <c r="T7">
        <v>1.2114645796567106E-3</v>
      </c>
      <c r="U7">
        <v>1.2114645796567106E-3</v>
      </c>
      <c r="V7">
        <v>1.2114645796567106E-3</v>
      </c>
      <c r="W7">
        <v>1.2114645796567106E-3</v>
      </c>
      <c r="X7">
        <v>1.2114645796567106E-3</v>
      </c>
      <c r="Y7">
        <v>1.2114645796567106E-3</v>
      </c>
      <c r="Z7">
        <v>1.2114645796567106E-3</v>
      </c>
      <c r="AA7">
        <v>1.2114645796567106E-3</v>
      </c>
      <c r="AB7">
        <v>1.2114645796567106E-3</v>
      </c>
      <c r="AC7">
        <v>1.2114645796567106E-3</v>
      </c>
      <c r="AD7">
        <v>1.2114645796567106E-3</v>
      </c>
      <c r="AE7">
        <v>1.2114645796567106E-3</v>
      </c>
      <c r="AF7">
        <v>1.2114645796567106E-3</v>
      </c>
      <c r="AG7">
        <v>1.2114645796567106E-3</v>
      </c>
      <c r="AH7">
        <v>1.2114645796567106E-3</v>
      </c>
      <c r="AI7">
        <v>1.2114645796567106E-3</v>
      </c>
      <c r="AJ7">
        <v>1.2114645796567106E-3</v>
      </c>
      <c r="AK7">
        <v>1.2114645796567106E-3</v>
      </c>
      <c r="AL7">
        <v>1.2114645796567106E-3</v>
      </c>
      <c r="AM7">
        <v>1.2114645796567106E-3</v>
      </c>
      <c r="AN7">
        <v>1.2114645796567106E-3</v>
      </c>
      <c r="AO7">
        <v>1.2114645796567106E-3</v>
      </c>
      <c r="AP7">
        <v>1.2114645796567106E-3</v>
      </c>
      <c r="AQ7">
        <v>1.2114645796567106E-3</v>
      </c>
      <c r="AR7">
        <v>1.2114645796567106E-3</v>
      </c>
      <c r="AS7">
        <v>1.2114645796567106E-3</v>
      </c>
      <c r="AT7">
        <v>1.2114645796567106E-3</v>
      </c>
      <c r="AU7">
        <v>1.2114645796567106E-3</v>
      </c>
      <c r="AV7">
        <v>1.2114645796567106E-3</v>
      </c>
      <c r="AW7">
        <v>1.2114645796567106E-3</v>
      </c>
      <c r="AX7">
        <v>1.2114645796567106E-3</v>
      </c>
      <c r="AY7">
        <v>1.2114645796567106E-3</v>
      </c>
      <c r="AZ7">
        <v>1.2114645796567106E-3</v>
      </c>
      <c r="BA7">
        <v>1.2114645796567106E-3</v>
      </c>
      <c r="BB7">
        <v>1.2114645796567106E-3</v>
      </c>
      <c r="BC7">
        <v>1.2114645796567106E-3</v>
      </c>
      <c r="BD7">
        <v>1.2114645796567106E-3</v>
      </c>
      <c r="BE7">
        <v>1.2114645796567106E-3</v>
      </c>
      <c r="BF7">
        <v>1.2114645796567106E-3</v>
      </c>
      <c r="BG7">
        <v>1.2114645796567106E-3</v>
      </c>
      <c r="BH7">
        <v>1.2114645796567106E-3</v>
      </c>
      <c r="BI7">
        <v>1.2114645796567106E-3</v>
      </c>
      <c r="BJ7">
        <v>1.2114645796567106E-3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1246</v>
      </c>
      <c r="B8">
        <v>524.45484872400993</v>
      </c>
      <c r="C8">
        <v>1.2648486321509263E-3</v>
      </c>
      <c r="D8">
        <v>-10</v>
      </c>
      <c r="E8">
        <v>633</v>
      </c>
      <c r="F8">
        <v>-613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1.2648486321509263E-3</v>
      </c>
      <c r="R8">
        <v>1.2648486321509263E-3</v>
      </c>
      <c r="S8">
        <v>1.2648486321509263E-3</v>
      </c>
      <c r="T8">
        <v>1.2648486321509263E-3</v>
      </c>
      <c r="U8">
        <v>1.2648486321509263E-3</v>
      </c>
      <c r="V8">
        <v>1.2648486321509263E-3</v>
      </c>
      <c r="W8">
        <v>1.2648486321509263E-3</v>
      </c>
      <c r="X8">
        <v>1.2648486321509263E-3</v>
      </c>
      <c r="Y8">
        <v>1.2648486321509263E-3</v>
      </c>
      <c r="Z8">
        <v>1.2648486321509263E-3</v>
      </c>
      <c r="AA8">
        <v>1.2648486321509263E-3</v>
      </c>
      <c r="AB8">
        <v>1.2648486321509263E-3</v>
      </c>
      <c r="AC8">
        <v>1.2648486321509263E-3</v>
      </c>
      <c r="AD8">
        <v>1.2648486321509263E-3</v>
      </c>
      <c r="AE8">
        <v>1.2648486321509263E-3</v>
      </c>
      <c r="AF8">
        <v>1.2648486321509263E-3</v>
      </c>
      <c r="AG8">
        <v>1.2648486321509263E-3</v>
      </c>
      <c r="AH8">
        <v>1.2648486321509263E-3</v>
      </c>
      <c r="AI8">
        <v>1.2648486321509263E-3</v>
      </c>
      <c r="AJ8">
        <v>1.2648486321509263E-3</v>
      </c>
      <c r="AK8">
        <v>1.2648486321509263E-3</v>
      </c>
      <c r="AL8">
        <v>1.2648486321509263E-3</v>
      </c>
      <c r="AM8">
        <v>1.2648486321509263E-3</v>
      </c>
      <c r="AN8">
        <v>1.2648486321509263E-3</v>
      </c>
      <c r="AO8">
        <v>1.2648486321509263E-3</v>
      </c>
      <c r="AP8">
        <v>1.2648486321509263E-3</v>
      </c>
      <c r="AQ8">
        <v>1.2648486321509263E-3</v>
      </c>
      <c r="AR8">
        <v>1.2648486321509263E-3</v>
      </c>
      <c r="AS8">
        <v>1.2648486321509263E-3</v>
      </c>
      <c r="AT8">
        <v>1.2648486321509263E-3</v>
      </c>
      <c r="AU8">
        <v>1.2648486321509263E-3</v>
      </c>
      <c r="AV8">
        <v>1.2648486321509263E-3</v>
      </c>
      <c r="AW8">
        <v>1.2648486321509263E-3</v>
      </c>
      <c r="AX8">
        <v>1.2648486321509263E-3</v>
      </c>
      <c r="AY8">
        <v>1.2648486321509263E-3</v>
      </c>
      <c r="AZ8">
        <v>1.2648486321509263E-3</v>
      </c>
      <c r="BA8">
        <v>1.2648486321509263E-3</v>
      </c>
      <c r="BB8">
        <v>1.2648486321509263E-3</v>
      </c>
      <c r="BC8">
        <v>1.2648486321509263E-3</v>
      </c>
      <c r="BD8">
        <v>1.2648486321509263E-3</v>
      </c>
      <c r="BE8">
        <v>1.2648486321509263E-3</v>
      </c>
      <c r="BF8">
        <v>1.2648486321509263E-3</v>
      </c>
      <c r="BG8">
        <v>1.2648486321509263E-3</v>
      </c>
      <c r="BH8">
        <v>1.2648486321509263E-3</v>
      </c>
      <c r="BI8">
        <v>1.2648486321509263E-3</v>
      </c>
      <c r="BJ8">
        <v>1.2648486321509263E-3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1246</v>
      </c>
      <c r="B9">
        <v>482.07245289519068</v>
      </c>
      <c r="C9">
        <v>1.1626333212966424E-3</v>
      </c>
      <c r="D9">
        <v>-20</v>
      </c>
      <c r="E9">
        <v>643</v>
      </c>
      <c r="F9">
        <v>-603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1.1626333212966424E-3</v>
      </c>
      <c r="R9">
        <v>1.1626333212966424E-3</v>
      </c>
      <c r="S9">
        <v>1.1626333212966424E-3</v>
      </c>
      <c r="T9">
        <v>1.1626333212966424E-3</v>
      </c>
      <c r="U9">
        <v>1.1626333212966424E-3</v>
      </c>
      <c r="V9">
        <v>1.1626333212966424E-3</v>
      </c>
      <c r="W9">
        <v>1.1626333212966424E-3</v>
      </c>
      <c r="X9">
        <v>1.1626333212966424E-3</v>
      </c>
      <c r="Y9">
        <v>1.1626333212966424E-3</v>
      </c>
      <c r="Z9">
        <v>1.1626333212966424E-3</v>
      </c>
      <c r="AA9">
        <v>1.1626333212966424E-3</v>
      </c>
      <c r="AB9">
        <v>1.1626333212966424E-3</v>
      </c>
      <c r="AC9">
        <v>1.1626333212966424E-3</v>
      </c>
      <c r="AD9">
        <v>1.1626333212966424E-3</v>
      </c>
      <c r="AE9">
        <v>1.1626333212966424E-3</v>
      </c>
      <c r="AF9">
        <v>1.1626333212966424E-3</v>
      </c>
      <c r="AG9">
        <v>1.1626333212966424E-3</v>
      </c>
      <c r="AH9">
        <v>1.1626333212966424E-3</v>
      </c>
      <c r="AI9">
        <v>1.1626333212966424E-3</v>
      </c>
      <c r="AJ9">
        <v>1.1626333212966424E-3</v>
      </c>
      <c r="AK9">
        <v>1.1626333212966424E-3</v>
      </c>
      <c r="AL9">
        <v>1.1626333212966424E-3</v>
      </c>
      <c r="AM9">
        <v>1.1626333212966424E-3</v>
      </c>
      <c r="AN9">
        <v>1.1626333212966424E-3</v>
      </c>
      <c r="AO9">
        <v>1.1626333212966424E-3</v>
      </c>
      <c r="AP9">
        <v>1.1626333212966424E-3</v>
      </c>
      <c r="AQ9">
        <v>1.1626333212966424E-3</v>
      </c>
      <c r="AR9">
        <v>1.1626333212966424E-3</v>
      </c>
      <c r="AS9">
        <v>1.1626333212966424E-3</v>
      </c>
      <c r="AT9">
        <v>1.1626333212966424E-3</v>
      </c>
      <c r="AU9">
        <v>1.1626333212966424E-3</v>
      </c>
      <c r="AV9">
        <v>1.1626333212966424E-3</v>
      </c>
      <c r="AW9">
        <v>1.1626333212966424E-3</v>
      </c>
      <c r="AX9">
        <v>1.1626333212966424E-3</v>
      </c>
      <c r="AY9">
        <v>1.1626333212966424E-3</v>
      </c>
      <c r="AZ9">
        <v>1.1626333212966424E-3</v>
      </c>
      <c r="BA9">
        <v>1.1626333212966424E-3</v>
      </c>
      <c r="BB9">
        <v>1.1626333212966424E-3</v>
      </c>
      <c r="BC9">
        <v>1.1626333212966424E-3</v>
      </c>
      <c r="BD9">
        <v>1.1626333212966424E-3</v>
      </c>
      <c r="BE9">
        <v>1.1626333212966424E-3</v>
      </c>
      <c r="BF9">
        <v>1.1626333212966424E-3</v>
      </c>
      <c r="BG9">
        <v>1.1626333212966424E-3</v>
      </c>
      <c r="BH9">
        <v>1.1626333212966424E-3</v>
      </c>
      <c r="BI9">
        <v>1.1626333212966424E-3</v>
      </c>
      <c r="BJ9">
        <v>1.1626333212966424E-3</v>
      </c>
      <c r="BK9">
        <v>1.1626333212966424E-3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1246</v>
      </c>
      <c r="B10">
        <v>511.25509226985531</v>
      </c>
      <c r="C10">
        <v>1.233014254155598E-3</v>
      </c>
      <c r="D10">
        <v>-30</v>
      </c>
      <c r="E10">
        <v>653</v>
      </c>
      <c r="F10">
        <v>-593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1.233014254155598E-3</v>
      </c>
      <c r="R10">
        <v>1.233014254155598E-3</v>
      </c>
      <c r="S10">
        <v>1.233014254155598E-3</v>
      </c>
      <c r="T10">
        <v>1.233014254155598E-3</v>
      </c>
      <c r="U10">
        <v>1.233014254155598E-3</v>
      </c>
      <c r="V10">
        <v>1.233014254155598E-3</v>
      </c>
      <c r="W10">
        <v>1.233014254155598E-3</v>
      </c>
      <c r="X10">
        <v>1.233014254155598E-3</v>
      </c>
      <c r="Y10">
        <v>1.233014254155598E-3</v>
      </c>
      <c r="Z10">
        <v>1.233014254155598E-3</v>
      </c>
      <c r="AA10">
        <v>1.233014254155598E-3</v>
      </c>
      <c r="AB10">
        <v>1.233014254155598E-3</v>
      </c>
      <c r="AC10">
        <v>1.233014254155598E-3</v>
      </c>
      <c r="AD10">
        <v>1.233014254155598E-3</v>
      </c>
      <c r="AE10">
        <v>1.233014254155598E-3</v>
      </c>
      <c r="AF10">
        <v>1.233014254155598E-3</v>
      </c>
      <c r="AG10">
        <v>1.233014254155598E-3</v>
      </c>
      <c r="AH10">
        <v>1.233014254155598E-3</v>
      </c>
      <c r="AI10">
        <v>1.233014254155598E-3</v>
      </c>
      <c r="AJ10">
        <v>1.233014254155598E-3</v>
      </c>
      <c r="AK10">
        <v>1.233014254155598E-3</v>
      </c>
      <c r="AL10">
        <v>1.233014254155598E-3</v>
      </c>
      <c r="AM10">
        <v>1.233014254155598E-3</v>
      </c>
      <c r="AN10">
        <v>1.233014254155598E-3</v>
      </c>
      <c r="AO10">
        <v>1.233014254155598E-3</v>
      </c>
      <c r="AP10">
        <v>1.233014254155598E-3</v>
      </c>
      <c r="AQ10">
        <v>1.233014254155598E-3</v>
      </c>
      <c r="AR10">
        <v>1.233014254155598E-3</v>
      </c>
      <c r="AS10">
        <v>1.233014254155598E-3</v>
      </c>
      <c r="AT10">
        <v>1.233014254155598E-3</v>
      </c>
      <c r="AU10">
        <v>1.233014254155598E-3</v>
      </c>
      <c r="AV10">
        <v>1.233014254155598E-3</v>
      </c>
      <c r="AW10">
        <v>1.233014254155598E-3</v>
      </c>
      <c r="AX10">
        <v>1.233014254155598E-3</v>
      </c>
      <c r="AY10">
        <v>1.233014254155598E-3</v>
      </c>
      <c r="AZ10">
        <v>1.233014254155598E-3</v>
      </c>
      <c r="BA10">
        <v>1.233014254155598E-3</v>
      </c>
      <c r="BB10">
        <v>1.233014254155598E-3</v>
      </c>
      <c r="BC10">
        <v>1.233014254155598E-3</v>
      </c>
      <c r="BD10">
        <v>1.233014254155598E-3</v>
      </c>
      <c r="BE10">
        <v>1.233014254155598E-3</v>
      </c>
      <c r="BF10">
        <v>1.233014254155598E-3</v>
      </c>
      <c r="BG10">
        <v>1.233014254155598E-3</v>
      </c>
      <c r="BH10">
        <v>1.233014254155598E-3</v>
      </c>
      <c r="BI10">
        <v>1.233014254155598E-3</v>
      </c>
      <c r="BJ10">
        <v>1.233014254155598E-3</v>
      </c>
      <c r="BK10">
        <v>1.233014254155598E-3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1252</v>
      </c>
      <c r="B11">
        <v>289.5425239856288</v>
      </c>
      <c r="C11">
        <v>6.9830122898810985E-4</v>
      </c>
      <c r="D11">
        <v>-40</v>
      </c>
      <c r="E11">
        <v>666</v>
      </c>
      <c r="F11">
        <v>-586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6.9830122898810985E-4</v>
      </c>
      <c r="S11">
        <v>6.9830122898810985E-4</v>
      </c>
      <c r="T11">
        <v>6.9830122898810985E-4</v>
      </c>
      <c r="U11">
        <v>6.9830122898810985E-4</v>
      </c>
      <c r="V11">
        <v>6.9830122898810985E-4</v>
      </c>
      <c r="W11">
        <v>6.9830122898810985E-4</v>
      </c>
      <c r="X11">
        <v>6.9830122898810985E-4</v>
      </c>
      <c r="Y11">
        <v>6.9830122898810985E-4</v>
      </c>
      <c r="Z11">
        <v>6.9830122898810985E-4</v>
      </c>
      <c r="AA11">
        <v>6.9830122898810985E-4</v>
      </c>
      <c r="AB11">
        <v>6.9830122898810985E-4</v>
      </c>
      <c r="AC11">
        <v>6.9830122898810985E-4</v>
      </c>
      <c r="AD11">
        <v>6.9830122898810985E-4</v>
      </c>
      <c r="AE11">
        <v>6.9830122898810985E-4</v>
      </c>
      <c r="AF11">
        <v>6.9830122898810985E-4</v>
      </c>
      <c r="AG11">
        <v>6.9830122898810985E-4</v>
      </c>
      <c r="AH11">
        <v>6.9830122898810985E-4</v>
      </c>
      <c r="AI11">
        <v>6.9830122898810985E-4</v>
      </c>
      <c r="AJ11">
        <v>6.9830122898810985E-4</v>
      </c>
      <c r="AK11">
        <v>6.9830122898810985E-4</v>
      </c>
      <c r="AL11">
        <v>6.9830122898810985E-4</v>
      </c>
      <c r="AM11">
        <v>6.9830122898810985E-4</v>
      </c>
      <c r="AN11">
        <v>6.9830122898810985E-4</v>
      </c>
      <c r="AO11">
        <v>6.9830122898810985E-4</v>
      </c>
      <c r="AP11">
        <v>6.9830122898810985E-4</v>
      </c>
      <c r="AQ11">
        <v>6.9830122898810985E-4</v>
      </c>
      <c r="AR11">
        <v>6.9830122898810985E-4</v>
      </c>
      <c r="AS11">
        <v>6.9830122898810985E-4</v>
      </c>
      <c r="AT11">
        <v>6.9830122898810985E-4</v>
      </c>
      <c r="AU11">
        <v>6.9830122898810985E-4</v>
      </c>
      <c r="AV11">
        <v>6.9830122898810985E-4</v>
      </c>
      <c r="AW11">
        <v>6.9830122898810985E-4</v>
      </c>
      <c r="AX11">
        <v>6.9830122898810985E-4</v>
      </c>
      <c r="AY11">
        <v>6.9830122898810985E-4</v>
      </c>
      <c r="AZ11">
        <v>6.9830122898810985E-4</v>
      </c>
      <c r="BA11">
        <v>6.9830122898810985E-4</v>
      </c>
      <c r="BB11">
        <v>6.9830122898810985E-4</v>
      </c>
      <c r="BC11">
        <v>6.9830122898810985E-4</v>
      </c>
      <c r="BD11">
        <v>6.9830122898810985E-4</v>
      </c>
      <c r="BE11">
        <v>6.9830122898810985E-4</v>
      </c>
      <c r="BF11">
        <v>6.9830122898810985E-4</v>
      </c>
      <c r="BG11">
        <v>6.9830122898810985E-4</v>
      </c>
      <c r="BH11">
        <v>6.9830122898810985E-4</v>
      </c>
      <c r="BI11">
        <v>6.9830122898810985E-4</v>
      </c>
      <c r="BJ11">
        <v>6.9830122898810985E-4</v>
      </c>
      <c r="BK11">
        <v>6.9830122898810985E-4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1290</v>
      </c>
      <c r="B12">
        <v>291.45710099569163</v>
      </c>
      <c r="C12">
        <v>7.0291869056410142E-4</v>
      </c>
      <c r="D12">
        <v>-30</v>
      </c>
      <c r="E12">
        <v>675</v>
      </c>
      <c r="F12">
        <v>-615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7.0291869056410142E-4</v>
      </c>
      <c r="Q12">
        <v>7.0291869056410142E-4</v>
      </c>
      <c r="R12">
        <v>7.0291869056410142E-4</v>
      </c>
      <c r="S12">
        <v>7.0291869056410142E-4</v>
      </c>
      <c r="T12">
        <v>7.0291869056410142E-4</v>
      </c>
      <c r="U12">
        <v>7.0291869056410142E-4</v>
      </c>
      <c r="V12">
        <v>7.0291869056410142E-4</v>
      </c>
      <c r="W12">
        <v>7.0291869056410142E-4</v>
      </c>
      <c r="X12">
        <v>7.0291869056410142E-4</v>
      </c>
      <c r="Y12">
        <v>7.0291869056410142E-4</v>
      </c>
      <c r="Z12">
        <v>7.0291869056410142E-4</v>
      </c>
      <c r="AA12">
        <v>7.0291869056410142E-4</v>
      </c>
      <c r="AB12">
        <v>7.0291869056410142E-4</v>
      </c>
      <c r="AC12">
        <v>7.0291869056410142E-4</v>
      </c>
      <c r="AD12">
        <v>7.0291869056410142E-4</v>
      </c>
      <c r="AE12">
        <v>7.0291869056410142E-4</v>
      </c>
      <c r="AF12">
        <v>7.0291869056410142E-4</v>
      </c>
      <c r="AG12">
        <v>7.0291869056410142E-4</v>
      </c>
      <c r="AH12">
        <v>7.0291869056410142E-4</v>
      </c>
      <c r="AI12">
        <v>7.0291869056410142E-4</v>
      </c>
      <c r="AJ12">
        <v>7.0291869056410142E-4</v>
      </c>
      <c r="AK12">
        <v>7.0291869056410142E-4</v>
      </c>
      <c r="AL12">
        <v>7.0291869056410142E-4</v>
      </c>
      <c r="AM12">
        <v>7.0291869056410142E-4</v>
      </c>
      <c r="AN12">
        <v>7.0291869056410142E-4</v>
      </c>
      <c r="AO12">
        <v>7.0291869056410142E-4</v>
      </c>
      <c r="AP12">
        <v>7.0291869056410142E-4</v>
      </c>
      <c r="AQ12">
        <v>7.0291869056410142E-4</v>
      </c>
      <c r="AR12">
        <v>7.0291869056410142E-4</v>
      </c>
      <c r="AS12">
        <v>7.0291869056410142E-4</v>
      </c>
      <c r="AT12">
        <v>7.0291869056410142E-4</v>
      </c>
      <c r="AU12">
        <v>7.0291869056410142E-4</v>
      </c>
      <c r="AV12">
        <v>7.0291869056410142E-4</v>
      </c>
      <c r="AW12">
        <v>7.0291869056410142E-4</v>
      </c>
      <c r="AX12">
        <v>7.0291869056410142E-4</v>
      </c>
      <c r="AY12">
        <v>7.0291869056410142E-4</v>
      </c>
      <c r="AZ12">
        <v>7.0291869056410142E-4</v>
      </c>
      <c r="BA12">
        <v>7.0291869056410142E-4</v>
      </c>
      <c r="BB12">
        <v>7.0291869056410142E-4</v>
      </c>
      <c r="BC12">
        <v>7.0291869056410142E-4</v>
      </c>
      <c r="BD12">
        <v>7.0291869056410142E-4</v>
      </c>
      <c r="BE12">
        <v>7.0291869056410142E-4</v>
      </c>
      <c r="BF12">
        <v>7.0291869056410142E-4</v>
      </c>
      <c r="BG12">
        <v>7.0291869056410142E-4</v>
      </c>
      <c r="BH12">
        <v>7.0291869056410142E-4</v>
      </c>
      <c r="BI12">
        <v>7.0291869056410142E-4</v>
      </c>
      <c r="BJ12">
        <v>7.0291869056410142E-4</v>
      </c>
      <c r="BK12">
        <v>7.0291869056410142E-4</v>
      </c>
      <c r="BL12">
        <v>7.0291869056410142E-4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1290</v>
      </c>
      <c r="B13">
        <v>286.23424249850319</v>
      </c>
      <c r="C13">
        <v>6.9032251485486875E-4</v>
      </c>
      <c r="D13">
        <v>-20</v>
      </c>
      <c r="E13">
        <v>665</v>
      </c>
      <c r="F13">
        <v>-625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6.9032251485486875E-4</v>
      </c>
      <c r="Q13">
        <v>6.9032251485486875E-4</v>
      </c>
      <c r="R13">
        <v>6.9032251485486875E-4</v>
      </c>
      <c r="S13">
        <v>6.9032251485486875E-4</v>
      </c>
      <c r="T13">
        <v>6.9032251485486875E-4</v>
      </c>
      <c r="U13">
        <v>6.9032251485486875E-4</v>
      </c>
      <c r="V13">
        <v>6.9032251485486875E-4</v>
      </c>
      <c r="W13">
        <v>6.9032251485486875E-4</v>
      </c>
      <c r="X13">
        <v>6.9032251485486875E-4</v>
      </c>
      <c r="Y13">
        <v>6.9032251485486875E-4</v>
      </c>
      <c r="Z13">
        <v>6.9032251485486875E-4</v>
      </c>
      <c r="AA13">
        <v>6.9032251485486875E-4</v>
      </c>
      <c r="AB13">
        <v>6.9032251485486875E-4</v>
      </c>
      <c r="AC13">
        <v>6.9032251485486875E-4</v>
      </c>
      <c r="AD13">
        <v>6.9032251485486875E-4</v>
      </c>
      <c r="AE13">
        <v>6.9032251485486875E-4</v>
      </c>
      <c r="AF13">
        <v>6.9032251485486875E-4</v>
      </c>
      <c r="AG13">
        <v>6.9032251485486875E-4</v>
      </c>
      <c r="AH13">
        <v>6.9032251485486875E-4</v>
      </c>
      <c r="AI13">
        <v>6.9032251485486875E-4</v>
      </c>
      <c r="AJ13">
        <v>6.9032251485486875E-4</v>
      </c>
      <c r="AK13">
        <v>6.9032251485486875E-4</v>
      </c>
      <c r="AL13">
        <v>6.9032251485486875E-4</v>
      </c>
      <c r="AM13">
        <v>6.9032251485486875E-4</v>
      </c>
      <c r="AN13">
        <v>6.9032251485486875E-4</v>
      </c>
      <c r="AO13">
        <v>6.9032251485486875E-4</v>
      </c>
      <c r="AP13">
        <v>6.9032251485486875E-4</v>
      </c>
      <c r="AQ13">
        <v>6.9032251485486875E-4</v>
      </c>
      <c r="AR13">
        <v>6.9032251485486875E-4</v>
      </c>
      <c r="AS13">
        <v>6.9032251485486875E-4</v>
      </c>
      <c r="AT13">
        <v>6.9032251485486875E-4</v>
      </c>
      <c r="AU13">
        <v>6.9032251485486875E-4</v>
      </c>
      <c r="AV13">
        <v>6.9032251485486875E-4</v>
      </c>
      <c r="AW13">
        <v>6.9032251485486875E-4</v>
      </c>
      <c r="AX13">
        <v>6.9032251485486875E-4</v>
      </c>
      <c r="AY13">
        <v>6.9032251485486875E-4</v>
      </c>
      <c r="AZ13">
        <v>6.9032251485486875E-4</v>
      </c>
      <c r="BA13">
        <v>6.9032251485486875E-4</v>
      </c>
      <c r="BB13">
        <v>6.9032251485486875E-4</v>
      </c>
      <c r="BC13">
        <v>6.9032251485486875E-4</v>
      </c>
      <c r="BD13">
        <v>6.9032251485486875E-4</v>
      </c>
      <c r="BE13">
        <v>6.9032251485486875E-4</v>
      </c>
      <c r="BF13">
        <v>6.9032251485486875E-4</v>
      </c>
      <c r="BG13">
        <v>6.9032251485486875E-4</v>
      </c>
      <c r="BH13">
        <v>6.9032251485486875E-4</v>
      </c>
      <c r="BI13">
        <v>6.9032251485486875E-4</v>
      </c>
      <c r="BJ13">
        <v>6.9032251485486875E-4</v>
      </c>
      <c r="BK13">
        <v>6.9032251485486875E-4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1290</v>
      </c>
      <c r="B14">
        <v>296.4281589089498</v>
      </c>
      <c r="C14">
        <v>7.149075887833196E-4</v>
      </c>
      <c r="D14">
        <v>-10</v>
      </c>
      <c r="E14">
        <v>655</v>
      </c>
      <c r="F14">
        <v>-635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7.149075887833196E-4</v>
      </c>
      <c r="Q14">
        <v>7.149075887833196E-4</v>
      </c>
      <c r="R14">
        <v>7.149075887833196E-4</v>
      </c>
      <c r="S14">
        <v>7.149075887833196E-4</v>
      </c>
      <c r="T14">
        <v>7.149075887833196E-4</v>
      </c>
      <c r="U14">
        <v>7.149075887833196E-4</v>
      </c>
      <c r="V14">
        <v>7.149075887833196E-4</v>
      </c>
      <c r="W14">
        <v>7.149075887833196E-4</v>
      </c>
      <c r="X14">
        <v>7.149075887833196E-4</v>
      </c>
      <c r="Y14">
        <v>7.149075887833196E-4</v>
      </c>
      <c r="Z14">
        <v>7.149075887833196E-4</v>
      </c>
      <c r="AA14">
        <v>7.149075887833196E-4</v>
      </c>
      <c r="AB14">
        <v>7.149075887833196E-4</v>
      </c>
      <c r="AC14">
        <v>7.149075887833196E-4</v>
      </c>
      <c r="AD14">
        <v>7.149075887833196E-4</v>
      </c>
      <c r="AE14">
        <v>7.149075887833196E-4</v>
      </c>
      <c r="AF14">
        <v>7.149075887833196E-4</v>
      </c>
      <c r="AG14">
        <v>7.149075887833196E-4</v>
      </c>
      <c r="AH14">
        <v>7.149075887833196E-4</v>
      </c>
      <c r="AI14">
        <v>7.149075887833196E-4</v>
      </c>
      <c r="AJ14">
        <v>7.149075887833196E-4</v>
      </c>
      <c r="AK14">
        <v>7.149075887833196E-4</v>
      </c>
      <c r="AL14">
        <v>7.149075887833196E-4</v>
      </c>
      <c r="AM14">
        <v>7.149075887833196E-4</v>
      </c>
      <c r="AN14">
        <v>7.149075887833196E-4</v>
      </c>
      <c r="AO14">
        <v>7.149075887833196E-4</v>
      </c>
      <c r="AP14">
        <v>7.149075887833196E-4</v>
      </c>
      <c r="AQ14">
        <v>7.149075887833196E-4</v>
      </c>
      <c r="AR14">
        <v>7.149075887833196E-4</v>
      </c>
      <c r="AS14">
        <v>7.149075887833196E-4</v>
      </c>
      <c r="AT14">
        <v>7.149075887833196E-4</v>
      </c>
      <c r="AU14">
        <v>7.149075887833196E-4</v>
      </c>
      <c r="AV14">
        <v>7.149075887833196E-4</v>
      </c>
      <c r="AW14">
        <v>7.149075887833196E-4</v>
      </c>
      <c r="AX14">
        <v>7.149075887833196E-4</v>
      </c>
      <c r="AY14">
        <v>7.149075887833196E-4</v>
      </c>
      <c r="AZ14">
        <v>7.149075887833196E-4</v>
      </c>
      <c r="BA14">
        <v>7.149075887833196E-4</v>
      </c>
      <c r="BB14">
        <v>7.149075887833196E-4</v>
      </c>
      <c r="BC14">
        <v>7.149075887833196E-4</v>
      </c>
      <c r="BD14">
        <v>7.149075887833196E-4</v>
      </c>
      <c r="BE14">
        <v>7.149075887833196E-4</v>
      </c>
      <c r="BF14">
        <v>7.149075887833196E-4</v>
      </c>
      <c r="BG14">
        <v>7.149075887833196E-4</v>
      </c>
      <c r="BH14">
        <v>7.149075887833196E-4</v>
      </c>
      <c r="BI14">
        <v>7.149075887833196E-4</v>
      </c>
      <c r="BJ14">
        <v>7.149075887833196E-4</v>
      </c>
      <c r="BK14">
        <v>7.149075887833196E-4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1290</v>
      </c>
      <c r="B15">
        <v>289.11894145003464</v>
      </c>
      <c r="C15">
        <v>6.9727965812828687E-4</v>
      </c>
      <c r="D15">
        <v>0</v>
      </c>
      <c r="E15">
        <v>645</v>
      </c>
      <c r="F15">
        <v>-645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6.9727965812828687E-4</v>
      </c>
      <c r="P15">
        <v>6.9727965812828687E-4</v>
      </c>
      <c r="Q15">
        <v>6.9727965812828687E-4</v>
      </c>
      <c r="R15">
        <v>6.9727965812828687E-4</v>
      </c>
      <c r="S15">
        <v>6.9727965812828687E-4</v>
      </c>
      <c r="T15">
        <v>6.9727965812828687E-4</v>
      </c>
      <c r="U15">
        <v>6.9727965812828687E-4</v>
      </c>
      <c r="V15">
        <v>6.9727965812828687E-4</v>
      </c>
      <c r="W15">
        <v>6.9727965812828687E-4</v>
      </c>
      <c r="X15">
        <v>6.9727965812828687E-4</v>
      </c>
      <c r="Y15">
        <v>6.9727965812828687E-4</v>
      </c>
      <c r="Z15">
        <v>6.9727965812828687E-4</v>
      </c>
      <c r="AA15">
        <v>6.9727965812828687E-4</v>
      </c>
      <c r="AB15">
        <v>6.9727965812828687E-4</v>
      </c>
      <c r="AC15">
        <v>6.9727965812828687E-4</v>
      </c>
      <c r="AD15">
        <v>6.9727965812828687E-4</v>
      </c>
      <c r="AE15">
        <v>6.9727965812828687E-4</v>
      </c>
      <c r="AF15">
        <v>6.9727965812828687E-4</v>
      </c>
      <c r="AG15">
        <v>6.9727965812828687E-4</v>
      </c>
      <c r="AH15">
        <v>6.9727965812828687E-4</v>
      </c>
      <c r="AI15">
        <v>6.9727965812828687E-4</v>
      </c>
      <c r="AJ15">
        <v>6.9727965812828687E-4</v>
      </c>
      <c r="AK15">
        <v>6.9727965812828687E-4</v>
      </c>
      <c r="AL15">
        <v>6.9727965812828687E-4</v>
      </c>
      <c r="AM15">
        <v>6.9727965812828687E-4</v>
      </c>
      <c r="AN15">
        <v>6.9727965812828687E-4</v>
      </c>
      <c r="AO15">
        <v>6.9727965812828687E-4</v>
      </c>
      <c r="AP15">
        <v>6.9727965812828687E-4</v>
      </c>
      <c r="AQ15">
        <v>6.9727965812828687E-4</v>
      </c>
      <c r="AR15">
        <v>6.9727965812828687E-4</v>
      </c>
      <c r="AS15">
        <v>6.9727965812828687E-4</v>
      </c>
      <c r="AT15">
        <v>6.9727965812828687E-4</v>
      </c>
      <c r="AU15">
        <v>6.9727965812828687E-4</v>
      </c>
      <c r="AV15">
        <v>6.9727965812828687E-4</v>
      </c>
      <c r="AW15">
        <v>6.9727965812828687E-4</v>
      </c>
      <c r="AX15">
        <v>6.9727965812828687E-4</v>
      </c>
      <c r="AY15">
        <v>6.9727965812828687E-4</v>
      </c>
      <c r="AZ15">
        <v>6.9727965812828687E-4</v>
      </c>
      <c r="BA15">
        <v>6.9727965812828687E-4</v>
      </c>
      <c r="BB15">
        <v>6.9727965812828687E-4</v>
      </c>
      <c r="BC15">
        <v>6.9727965812828687E-4</v>
      </c>
      <c r="BD15">
        <v>6.9727965812828687E-4</v>
      </c>
      <c r="BE15">
        <v>6.9727965812828687E-4</v>
      </c>
      <c r="BF15">
        <v>6.9727965812828687E-4</v>
      </c>
      <c r="BG15">
        <v>6.9727965812828687E-4</v>
      </c>
      <c r="BH15">
        <v>6.9727965812828687E-4</v>
      </c>
      <c r="BI15">
        <v>6.9727965812828687E-4</v>
      </c>
      <c r="BJ15">
        <v>6.9727965812828687E-4</v>
      </c>
      <c r="BK15">
        <v>6.9727965812828687E-4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1290</v>
      </c>
      <c r="B16">
        <v>298.98417462524679</v>
      </c>
      <c r="C16">
        <v>7.210720336166171E-4</v>
      </c>
      <c r="D16">
        <v>10</v>
      </c>
      <c r="E16">
        <v>635</v>
      </c>
      <c r="F16">
        <v>-655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7.210720336166171E-4</v>
      </c>
      <c r="P16">
        <v>7.210720336166171E-4</v>
      </c>
      <c r="Q16">
        <v>7.210720336166171E-4</v>
      </c>
      <c r="R16">
        <v>7.210720336166171E-4</v>
      </c>
      <c r="S16">
        <v>7.210720336166171E-4</v>
      </c>
      <c r="T16">
        <v>7.210720336166171E-4</v>
      </c>
      <c r="U16">
        <v>7.210720336166171E-4</v>
      </c>
      <c r="V16">
        <v>7.210720336166171E-4</v>
      </c>
      <c r="W16">
        <v>7.210720336166171E-4</v>
      </c>
      <c r="X16">
        <v>7.210720336166171E-4</v>
      </c>
      <c r="Y16">
        <v>7.210720336166171E-4</v>
      </c>
      <c r="Z16">
        <v>7.210720336166171E-4</v>
      </c>
      <c r="AA16">
        <v>7.210720336166171E-4</v>
      </c>
      <c r="AB16">
        <v>7.210720336166171E-4</v>
      </c>
      <c r="AC16">
        <v>7.210720336166171E-4</v>
      </c>
      <c r="AD16">
        <v>7.210720336166171E-4</v>
      </c>
      <c r="AE16">
        <v>7.210720336166171E-4</v>
      </c>
      <c r="AF16">
        <v>7.210720336166171E-4</v>
      </c>
      <c r="AG16">
        <v>7.210720336166171E-4</v>
      </c>
      <c r="AH16">
        <v>7.210720336166171E-4</v>
      </c>
      <c r="AI16">
        <v>7.210720336166171E-4</v>
      </c>
      <c r="AJ16">
        <v>7.210720336166171E-4</v>
      </c>
      <c r="AK16">
        <v>7.210720336166171E-4</v>
      </c>
      <c r="AL16">
        <v>7.210720336166171E-4</v>
      </c>
      <c r="AM16">
        <v>7.210720336166171E-4</v>
      </c>
      <c r="AN16">
        <v>7.210720336166171E-4</v>
      </c>
      <c r="AO16">
        <v>7.210720336166171E-4</v>
      </c>
      <c r="AP16">
        <v>7.210720336166171E-4</v>
      </c>
      <c r="AQ16">
        <v>7.210720336166171E-4</v>
      </c>
      <c r="AR16">
        <v>7.210720336166171E-4</v>
      </c>
      <c r="AS16">
        <v>7.210720336166171E-4</v>
      </c>
      <c r="AT16">
        <v>7.210720336166171E-4</v>
      </c>
      <c r="AU16">
        <v>7.210720336166171E-4</v>
      </c>
      <c r="AV16">
        <v>7.210720336166171E-4</v>
      </c>
      <c r="AW16">
        <v>7.210720336166171E-4</v>
      </c>
      <c r="AX16">
        <v>7.210720336166171E-4</v>
      </c>
      <c r="AY16">
        <v>7.210720336166171E-4</v>
      </c>
      <c r="AZ16">
        <v>7.210720336166171E-4</v>
      </c>
      <c r="BA16">
        <v>7.210720336166171E-4</v>
      </c>
      <c r="BB16">
        <v>7.210720336166171E-4</v>
      </c>
      <c r="BC16">
        <v>7.210720336166171E-4</v>
      </c>
      <c r="BD16">
        <v>7.210720336166171E-4</v>
      </c>
      <c r="BE16">
        <v>7.210720336166171E-4</v>
      </c>
      <c r="BF16">
        <v>7.210720336166171E-4</v>
      </c>
      <c r="BG16">
        <v>7.210720336166171E-4</v>
      </c>
      <c r="BH16">
        <v>7.210720336166171E-4</v>
      </c>
      <c r="BI16">
        <v>7.210720336166171E-4</v>
      </c>
      <c r="BJ16">
        <v>7.210720336166171E-4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1400</v>
      </c>
      <c r="B17">
        <v>202.13270641918302</v>
      </c>
      <c r="C17">
        <v>4.8749149302233113E-4</v>
      </c>
      <c r="D17">
        <v>20</v>
      </c>
      <c r="E17">
        <v>680</v>
      </c>
      <c r="F17">
        <v>-720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4.8749149302233113E-4</v>
      </c>
      <c r="N17">
        <v>4.8749149302233113E-4</v>
      </c>
      <c r="O17">
        <v>4.8749149302233113E-4</v>
      </c>
      <c r="P17">
        <v>4.8749149302233113E-4</v>
      </c>
      <c r="Q17">
        <v>4.8749149302233113E-4</v>
      </c>
      <c r="R17">
        <v>4.8749149302233113E-4</v>
      </c>
      <c r="S17">
        <v>4.8749149302233113E-4</v>
      </c>
      <c r="T17">
        <v>4.8749149302233113E-4</v>
      </c>
      <c r="U17">
        <v>4.8749149302233113E-4</v>
      </c>
      <c r="V17">
        <v>4.8749149302233113E-4</v>
      </c>
      <c r="W17">
        <v>4.8749149302233113E-4</v>
      </c>
      <c r="X17">
        <v>4.8749149302233113E-4</v>
      </c>
      <c r="Y17">
        <v>4.8749149302233113E-4</v>
      </c>
      <c r="Z17">
        <v>4.8749149302233113E-4</v>
      </c>
      <c r="AA17">
        <v>4.8749149302233113E-4</v>
      </c>
      <c r="AB17">
        <v>4.8749149302233113E-4</v>
      </c>
      <c r="AC17">
        <v>4.8749149302233113E-4</v>
      </c>
      <c r="AD17">
        <v>4.8749149302233113E-4</v>
      </c>
      <c r="AE17">
        <v>4.8749149302233113E-4</v>
      </c>
      <c r="AF17">
        <v>4.8749149302233113E-4</v>
      </c>
      <c r="AG17">
        <v>4.8749149302233113E-4</v>
      </c>
      <c r="AH17">
        <v>4.8749149302233113E-4</v>
      </c>
      <c r="AI17">
        <v>4.8749149302233113E-4</v>
      </c>
      <c r="AJ17">
        <v>4.8749149302233113E-4</v>
      </c>
      <c r="AK17">
        <v>4.8749149302233113E-4</v>
      </c>
      <c r="AL17">
        <v>4.8749149302233113E-4</v>
      </c>
      <c r="AM17">
        <v>4.8749149302233113E-4</v>
      </c>
      <c r="AN17">
        <v>4.8749149302233113E-4</v>
      </c>
      <c r="AO17">
        <v>4.8749149302233113E-4</v>
      </c>
      <c r="AP17">
        <v>4.8749149302233113E-4</v>
      </c>
      <c r="AQ17">
        <v>4.8749149302233113E-4</v>
      </c>
      <c r="AR17">
        <v>4.8749149302233113E-4</v>
      </c>
      <c r="AS17">
        <v>4.8749149302233113E-4</v>
      </c>
      <c r="AT17">
        <v>4.8749149302233113E-4</v>
      </c>
      <c r="AU17">
        <v>4.8749149302233113E-4</v>
      </c>
      <c r="AV17">
        <v>4.8749149302233113E-4</v>
      </c>
      <c r="AW17">
        <v>4.8749149302233113E-4</v>
      </c>
      <c r="AX17">
        <v>4.8749149302233113E-4</v>
      </c>
      <c r="AY17">
        <v>4.8749149302233113E-4</v>
      </c>
      <c r="AZ17">
        <v>4.8749149302233113E-4</v>
      </c>
      <c r="BA17">
        <v>4.8749149302233113E-4</v>
      </c>
      <c r="BB17">
        <v>4.8749149302233113E-4</v>
      </c>
      <c r="BC17">
        <v>4.8749149302233113E-4</v>
      </c>
      <c r="BD17">
        <v>4.8749149302233113E-4</v>
      </c>
      <c r="BE17">
        <v>4.8749149302233113E-4</v>
      </c>
      <c r="BF17">
        <v>4.8749149302233113E-4</v>
      </c>
      <c r="BG17">
        <v>4.8749149302233113E-4</v>
      </c>
      <c r="BH17">
        <v>4.8749149302233113E-4</v>
      </c>
      <c r="BI17">
        <v>4.8749149302233113E-4</v>
      </c>
      <c r="BJ17">
        <v>4.8749149302233113E-4</v>
      </c>
      <c r="BK17">
        <v>4.8749149302233113E-4</v>
      </c>
      <c r="BL17">
        <v>4.8749149302233113E-4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1450</v>
      </c>
      <c r="B18">
        <v>235.12611094557377</v>
      </c>
      <c r="C18">
        <v>5.6706299986746748E-4</v>
      </c>
      <c r="D18">
        <v>30</v>
      </c>
      <c r="E18">
        <v>695</v>
      </c>
      <c r="F18">
        <v>-755</v>
      </c>
      <c r="G18">
        <v>0</v>
      </c>
      <c r="H18">
        <v>0</v>
      </c>
      <c r="I18">
        <v>0</v>
      </c>
      <c r="J18">
        <v>0</v>
      </c>
      <c r="K18">
        <v>5.6706299986746748E-4</v>
      </c>
      <c r="L18">
        <v>5.6706299986746748E-4</v>
      </c>
      <c r="M18">
        <v>5.6706299986746748E-4</v>
      </c>
      <c r="N18">
        <v>5.6706299986746748E-4</v>
      </c>
      <c r="O18">
        <v>5.6706299986746748E-4</v>
      </c>
      <c r="P18">
        <v>5.6706299986746748E-4</v>
      </c>
      <c r="Q18">
        <v>5.6706299986746748E-4</v>
      </c>
      <c r="R18">
        <v>5.6706299986746748E-4</v>
      </c>
      <c r="S18">
        <v>5.6706299986746748E-4</v>
      </c>
      <c r="T18">
        <v>5.6706299986746748E-4</v>
      </c>
      <c r="U18">
        <v>5.6706299986746748E-4</v>
      </c>
      <c r="V18">
        <v>5.6706299986746748E-4</v>
      </c>
      <c r="W18">
        <v>5.6706299986746748E-4</v>
      </c>
      <c r="X18">
        <v>5.6706299986746748E-4</v>
      </c>
      <c r="Y18">
        <v>5.6706299986746748E-4</v>
      </c>
      <c r="Z18">
        <v>5.6706299986746748E-4</v>
      </c>
      <c r="AA18">
        <v>5.6706299986746748E-4</v>
      </c>
      <c r="AB18">
        <v>5.6706299986746748E-4</v>
      </c>
      <c r="AC18">
        <v>5.6706299986746748E-4</v>
      </c>
      <c r="AD18">
        <v>5.6706299986746748E-4</v>
      </c>
      <c r="AE18">
        <v>5.6706299986746748E-4</v>
      </c>
      <c r="AF18">
        <v>5.6706299986746748E-4</v>
      </c>
      <c r="AG18">
        <v>5.6706299986746748E-4</v>
      </c>
      <c r="AH18">
        <v>5.6706299986746748E-4</v>
      </c>
      <c r="AI18">
        <v>5.6706299986746748E-4</v>
      </c>
      <c r="AJ18">
        <v>5.6706299986746748E-4</v>
      </c>
      <c r="AK18">
        <v>5.6706299986746748E-4</v>
      </c>
      <c r="AL18">
        <v>5.6706299986746748E-4</v>
      </c>
      <c r="AM18">
        <v>5.6706299986746748E-4</v>
      </c>
      <c r="AN18">
        <v>5.6706299986746748E-4</v>
      </c>
      <c r="AO18">
        <v>5.6706299986746748E-4</v>
      </c>
      <c r="AP18">
        <v>5.6706299986746748E-4</v>
      </c>
      <c r="AQ18">
        <v>5.6706299986746748E-4</v>
      </c>
      <c r="AR18">
        <v>5.6706299986746748E-4</v>
      </c>
      <c r="AS18">
        <v>5.6706299986746748E-4</v>
      </c>
      <c r="AT18">
        <v>5.6706299986746748E-4</v>
      </c>
      <c r="AU18">
        <v>5.6706299986746748E-4</v>
      </c>
      <c r="AV18">
        <v>5.6706299986746748E-4</v>
      </c>
      <c r="AW18">
        <v>5.6706299986746748E-4</v>
      </c>
      <c r="AX18">
        <v>5.6706299986746748E-4</v>
      </c>
      <c r="AY18">
        <v>5.6706299986746748E-4</v>
      </c>
      <c r="AZ18">
        <v>5.6706299986746748E-4</v>
      </c>
      <c r="BA18">
        <v>5.6706299986746748E-4</v>
      </c>
      <c r="BB18">
        <v>5.6706299986746748E-4</v>
      </c>
      <c r="BC18">
        <v>5.6706299986746748E-4</v>
      </c>
      <c r="BD18">
        <v>5.6706299986746748E-4</v>
      </c>
      <c r="BE18">
        <v>5.6706299986746748E-4</v>
      </c>
      <c r="BF18">
        <v>5.6706299986746748E-4</v>
      </c>
      <c r="BG18">
        <v>5.6706299986746748E-4</v>
      </c>
      <c r="BH18">
        <v>5.6706299986746748E-4</v>
      </c>
      <c r="BI18">
        <v>5.6706299986746748E-4</v>
      </c>
      <c r="BJ18">
        <v>5.6706299986746748E-4</v>
      </c>
      <c r="BK18">
        <v>5.6706299986746748E-4</v>
      </c>
      <c r="BL18">
        <v>5.6706299986746748E-4</v>
      </c>
      <c r="BM18">
        <v>5.6706299986746748E-4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1534</v>
      </c>
      <c r="B19">
        <v>87.843747518424152</v>
      </c>
      <c r="C19">
        <v>2.1185626210152621E-4</v>
      </c>
      <c r="D19">
        <v>40</v>
      </c>
      <c r="E19">
        <v>727</v>
      </c>
      <c r="F19">
        <v>-807</v>
      </c>
      <c r="G19">
        <v>0</v>
      </c>
      <c r="H19">
        <v>0</v>
      </c>
      <c r="I19">
        <v>2.1185626210152621E-4</v>
      </c>
      <c r="J19">
        <v>2.1185626210152621E-4</v>
      </c>
      <c r="K19">
        <v>2.1185626210152621E-4</v>
      </c>
      <c r="L19">
        <v>2.1185626210152621E-4</v>
      </c>
      <c r="M19">
        <v>2.1185626210152621E-4</v>
      </c>
      <c r="N19">
        <v>2.1185626210152621E-4</v>
      </c>
      <c r="O19">
        <v>2.1185626210152621E-4</v>
      </c>
      <c r="P19">
        <v>2.1185626210152621E-4</v>
      </c>
      <c r="Q19">
        <v>2.1185626210152621E-4</v>
      </c>
      <c r="R19">
        <v>2.1185626210152621E-4</v>
      </c>
      <c r="S19">
        <v>2.1185626210152621E-4</v>
      </c>
      <c r="T19">
        <v>2.1185626210152621E-4</v>
      </c>
      <c r="U19">
        <v>2.1185626210152621E-4</v>
      </c>
      <c r="V19">
        <v>2.1185626210152621E-4</v>
      </c>
      <c r="W19">
        <v>2.1185626210152621E-4</v>
      </c>
      <c r="X19">
        <v>2.1185626210152621E-4</v>
      </c>
      <c r="Y19">
        <v>2.1185626210152621E-4</v>
      </c>
      <c r="Z19">
        <v>2.1185626210152621E-4</v>
      </c>
      <c r="AA19">
        <v>2.1185626210152621E-4</v>
      </c>
      <c r="AB19">
        <v>2.1185626210152621E-4</v>
      </c>
      <c r="AC19">
        <v>2.1185626210152621E-4</v>
      </c>
      <c r="AD19">
        <v>2.1185626210152621E-4</v>
      </c>
      <c r="AE19">
        <v>2.1185626210152621E-4</v>
      </c>
      <c r="AF19">
        <v>2.1185626210152621E-4</v>
      </c>
      <c r="AG19">
        <v>2.1185626210152621E-4</v>
      </c>
      <c r="AH19">
        <v>2.1185626210152621E-4</v>
      </c>
      <c r="AI19">
        <v>2.1185626210152621E-4</v>
      </c>
      <c r="AJ19">
        <v>2.1185626210152621E-4</v>
      </c>
      <c r="AK19">
        <v>2.1185626210152621E-4</v>
      </c>
      <c r="AL19">
        <v>2.1185626210152621E-4</v>
      </c>
      <c r="AM19">
        <v>2.1185626210152621E-4</v>
      </c>
      <c r="AN19">
        <v>2.1185626210152621E-4</v>
      </c>
      <c r="AO19">
        <v>2.1185626210152621E-4</v>
      </c>
      <c r="AP19">
        <v>2.1185626210152621E-4</v>
      </c>
      <c r="AQ19">
        <v>2.1185626210152621E-4</v>
      </c>
      <c r="AR19">
        <v>2.1185626210152621E-4</v>
      </c>
      <c r="AS19">
        <v>2.1185626210152621E-4</v>
      </c>
      <c r="AT19">
        <v>2.1185626210152621E-4</v>
      </c>
      <c r="AU19">
        <v>2.1185626210152621E-4</v>
      </c>
      <c r="AV19">
        <v>2.1185626210152621E-4</v>
      </c>
      <c r="AW19">
        <v>2.1185626210152621E-4</v>
      </c>
      <c r="AX19">
        <v>2.1185626210152621E-4</v>
      </c>
      <c r="AY19">
        <v>2.1185626210152621E-4</v>
      </c>
      <c r="AZ19">
        <v>2.1185626210152621E-4</v>
      </c>
      <c r="BA19">
        <v>2.1185626210152621E-4</v>
      </c>
      <c r="BB19">
        <v>2.1185626210152621E-4</v>
      </c>
      <c r="BC19">
        <v>2.1185626210152621E-4</v>
      </c>
      <c r="BD19">
        <v>2.1185626210152621E-4</v>
      </c>
      <c r="BE19">
        <v>2.1185626210152621E-4</v>
      </c>
      <c r="BF19">
        <v>2.1185626210152621E-4</v>
      </c>
      <c r="BG19">
        <v>2.1185626210152621E-4</v>
      </c>
      <c r="BH19">
        <v>2.1185626210152621E-4</v>
      </c>
      <c r="BI19">
        <v>2.1185626210152621E-4</v>
      </c>
      <c r="BJ19">
        <v>2.1185626210152621E-4</v>
      </c>
      <c r="BK19">
        <v>2.1185626210152621E-4</v>
      </c>
      <c r="BL19">
        <v>2.1185626210152621E-4</v>
      </c>
      <c r="BM19">
        <v>2.1185626210152621E-4</v>
      </c>
      <c r="BN19">
        <v>2.1185626210152621E-4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1534</v>
      </c>
      <c r="B20">
        <v>89.779064598417065</v>
      </c>
      <c r="C20">
        <v>2.1652374332963004E-4</v>
      </c>
      <c r="D20">
        <v>30</v>
      </c>
      <c r="E20">
        <v>737</v>
      </c>
      <c r="F20">
        <v>-797</v>
      </c>
      <c r="G20">
        <v>0</v>
      </c>
      <c r="H20">
        <v>0</v>
      </c>
      <c r="I20">
        <v>0</v>
      </c>
      <c r="J20">
        <v>2.1652374332963004E-4</v>
      </c>
      <c r="K20">
        <v>2.1652374332963004E-4</v>
      </c>
      <c r="L20">
        <v>2.1652374332963004E-4</v>
      </c>
      <c r="M20">
        <v>2.1652374332963004E-4</v>
      </c>
      <c r="N20">
        <v>2.1652374332963004E-4</v>
      </c>
      <c r="O20">
        <v>2.1652374332963004E-4</v>
      </c>
      <c r="P20">
        <v>2.1652374332963004E-4</v>
      </c>
      <c r="Q20">
        <v>2.1652374332963004E-4</v>
      </c>
      <c r="R20">
        <v>2.1652374332963004E-4</v>
      </c>
      <c r="S20">
        <v>2.1652374332963004E-4</v>
      </c>
      <c r="T20">
        <v>2.1652374332963004E-4</v>
      </c>
      <c r="U20">
        <v>2.1652374332963004E-4</v>
      </c>
      <c r="V20">
        <v>2.1652374332963004E-4</v>
      </c>
      <c r="W20">
        <v>2.1652374332963004E-4</v>
      </c>
      <c r="X20">
        <v>2.1652374332963004E-4</v>
      </c>
      <c r="Y20">
        <v>2.1652374332963004E-4</v>
      </c>
      <c r="Z20">
        <v>2.1652374332963004E-4</v>
      </c>
      <c r="AA20">
        <v>2.1652374332963004E-4</v>
      </c>
      <c r="AB20">
        <v>2.1652374332963004E-4</v>
      </c>
      <c r="AC20">
        <v>2.1652374332963004E-4</v>
      </c>
      <c r="AD20">
        <v>2.1652374332963004E-4</v>
      </c>
      <c r="AE20">
        <v>2.1652374332963004E-4</v>
      </c>
      <c r="AF20">
        <v>2.1652374332963004E-4</v>
      </c>
      <c r="AG20">
        <v>2.1652374332963004E-4</v>
      </c>
      <c r="AH20">
        <v>2.1652374332963004E-4</v>
      </c>
      <c r="AI20">
        <v>2.1652374332963004E-4</v>
      </c>
      <c r="AJ20">
        <v>2.1652374332963004E-4</v>
      </c>
      <c r="AK20">
        <v>2.1652374332963004E-4</v>
      </c>
      <c r="AL20">
        <v>2.1652374332963004E-4</v>
      </c>
      <c r="AM20">
        <v>2.1652374332963004E-4</v>
      </c>
      <c r="AN20">
        <v>2.1652374332963004E-4</v>
      </c>
      <c r="AO20">
        <v>2.1652374332963004E-4</v>
      </c>
      <c r="AP20">
        <v>2.1652374332963004E-4</v>
      </c>
      <c r="AQ20">
        <v>2.1652374332963004E-4</v>
      </c>
      <c r="AR20">
        <v>2.1652374332963004E-4</v>
      </c>
      <c r="AS20">
        <v>2.1652374332963004E-4</v>
      </c>
      <c r="AT20">
        <v>2.1652374332963004E-4</v>
      </c>
      <c r="AU20">
        <v>2.1652374332963004E-4</v>
      </c>
      <c r="AV20">
        <v>2.1652374332963004E-4</v>
      </c>
      <c r="AW20">
        <v>2.1652374332963004E-4</v>
      </c>
      <c r="AX20">
        <v>2.1652374332963004E-4</v>
      </c>
      <c r="AY20">
        <v>2.1652374332963004E-4</v>
      </c>
      <c r="AZ20">
        <v>2.1652374332963004E-4</v>
      </c>
      <c r="BA20">
        <v>2.1652374332963004E-4</v>
      </c>
      <c r="BB20">
        <v>2.1652374332963004E-4</v>
      </c>
      <c r="BC20">
        <v>2.1652374332963004E-4</v>
      </c>
      <c r="BD20">
        <v>2.1652374332963004E-4</v>
      </c>
      <c r="BE20">
        <v>2.1652374332963004E-4</v>
      </c>
      <c r="BF20">
        <v>2.1652374332963004E-4</v>
      </c>
      <c r="BG20">
        <v>2.1652374332963004E-4</v>
      </c>
      <c r="BH20">
        <v>2.1652374332963004E-4</v>
      </c>
      <c r="BI20">
        <v>2.1652374332963004E-4</v>
      </c>
      <c r="BJ20">
        <v>2.1652374332963004E-4</v>
      </c>
      <c r="BK20">
        <v>2.1652374332963004E-4</v>
      </c>
      <c r="BL20">
        <v>2.1652374332963004E-4</v>
      </c>
      <c r="BM20">
        <v>2.1652374332963004E-4</v>
      </c>
      <c r="BN20">
        <v>2.1652374332963004E-4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90.601900774812464</v>
      </c>
      <c r="C21">
        <v>2.1850821008540544E-4</v>
      </c>
      <c r="D21">
        <v>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2.1850821008540544E-4</v>
      </c>
      <c r="K21">
        <v>2.1850821008540544E-4</v>
      </c>
      <c r="L21">
        <v>2.1850821008540544E-4</v>
      </c>
      <c r="M21">
        <v>2.1850821008540544E-4</v>
      </c>
      <c r="N21">
        <v>2.1850821008540544E-4</v>
      </c>
      <c r="O21">
        <v>2.1850821008540544E-4</v>
      </c>
      <c r="P21">
        <v>2.1850821008540544E-4</v>
      </c>
      <c r="Q21">
        <v>2.1850821008540544E-4</v>
      </c>
      <c r="R21">
        <v>2.1850821008540544E-4</v>
      </c>
      <c r="S21">
        <v>2.1850821008540544E-4</v>
      </c>
      <c r="T21">
        <v>2.1850821008540544E-4</v>
      </c>
      <c r="U21">
        <v>2.1850821008540544E-4</v>
      </c>
      <c r="V21">
        <v>2.1850821008540544E-4</v>
      </c>
      <c r="W21">
        <v>2.1850821008540544E-4</v>
      </c>
      <c r="X21">
        <v>2.1850821008540544E-4</v>
      </c>
      <c r="Y21">
        <v>2.1850821008540544E-4</v>
      </c>
      <c r="Z21">
        <v>2.1850821008540544E-4</v>
      </c>
      <c r="AA21">
        <v>2.1850821008540544E-4</v>
      </c>
      <c r="AB21">
        <v>2.1850821008540544E-4</v>
      </c>
      <c r="AC21">
        <v>2.1850821008540544E-4</v>
      </c>
      <c r="AD21">
        <v>2.1850821008540544E-4</v>
      </c>
      <c r="AE21">
        <v>2.1850821008540544E-4</v>
      </c>
      <c r="AF21">
        <v>2.1850821008540544E-4</v>
      </c>
      <c r="AG21">
        <v>2.1850821008540544E-4</v>
      </c>
      <c r="AH21">
        <v>2.1850821008540544E-4</v>
      </c>
      <c r="AI21">
        <v>2.1850821008540544E-4</v>
      </c>
      <c r="AJ21">
        <v>2.1850821008540544E-4</v>
      </c>
      <c r="AK21">
        <v>2.1850821008540544E-4</v>
      </c>
      <c r="AL21">
        <v>2.1850821008540544E-4</v>
      </c>
      <c r="AM21">
        <v>2.1850821008540544E-4</v>
      </c>
      <c r="AN21">
        <v>2.1850821008540544E-4</v>
      </c>
      <c r="AO21">
        <v>2.1850821008540544E-4</v>
      </c>
      <c r="AP21">
        <v>2.1850821008540544E-4</v>
      </c>
      <c r="AQ21">
        <v>2.1850821008540544E-4</v>
      </c>
      <c r="AR21">
        <v>2.1850821008540544E-4</v>
      </c>
      <c r="AS21">
        <v>2.1850821008540544E-4</v>
      </c>
      <c r="AT21">
        <v>2.1850821008540544E-4</v>
      </c>
      <c r="AU21">
        <v>2.1850821008540544E-4</v>
      </c>
      <c r="AV21">
        <v>2.1850821008540544E-4</v>
      </c>
      <c r="AW21">
        <v>2.1850821008540544E-4</v>
      </c>
      <c r="AX21">
        <v>2.1850821008540544E-4</v>
      </c>
      <c r="AY21">
        <v>2.1850821008540544E-4</v>
      </c>
      <c r="AZ21">
        <v>2.1850821008540544E-4</v>
      </c>
      <c r="BA21">
        <v>2.1850821008540544E-4</v>
      </c>
      <c r="BB21">
        <v>2.1850821008540544E-4</v>
      </c>
      <c r="BC21">
        <v>2.1850821008540544E-4</v>
      </c>
      <c r="BD21">
        <v>2.1850821008540544E-4</v>
      </c>
      <c r="BE21">
        <v>2.1850821008540544E-4</v>
      </c>
      <c r="BF21">
        <v>2.1850821008540544E-4</v>
      </c>
      <c r="BG21">
        <v>2.1850821008540544E-4</v>
      </c>
      <c r="BH21">
        <v>2.1850821008540544E-4</v>
      </c>
      <c r="BI21">
        <v>2.1850821008540544E-4</v>
      </c>
      <c r="BJ21">
        <v>2.1850821008540544E-4</v>
      </c>
      <c r="BK21">
        <v>2.1850821008540544E-4</v>
      </c>
      <c r="BL21">
        <v>2.1850821008540544E-4</v>
      </c>
      <c r="BM21">
        <v>2.1850821008540544E-4</v>
      </c>
      <c r="BN21">
        <v>2.1850821008540544E-4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198.41321725856812</v>
      </c>
      <c r="C22">
        <v>4.7852105297672921E-4</v>
      </c>
      <c r="D22">
        <v>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4.7852105297672921E-4</v>
      </c>
      <c r="K22">
        <v>4.7852105297672921E-4</v>
      </c>
      <c r="L22">
        <v>4.7852105297672921E-4</v>
      </c>
      <c r="M22">
        <v>4.7852105297672921E-4</v>
      </c>
      <c r="N22">
        <v>4.7852105297672921E-4</v>
      </c>
      <c r="O22">
        <v>4.7852105297672921E-4</v>
      </c>
      <c r="P22">
        <v>4.7852105297672921E-4</v>
      </c>
      <c r="Q22">
        <v>4.7852105297672921E-4</v>
      </c>
      <c r="R22">
        <v>4.7852105297672921E-4</v>
      </c>
      <c r="S22">
        <v>4.7852105297672921E-4</v>
      </c>
      <c r="T22">
        <v>4.7852105297672921E-4</v>
      </c>
      <c r="U22">
        <v>4.7852105297672921E-4</v>
      </c>
      <c r="V22">
        <v>4.7852105297672921E-4</v>
      </c>
      <c r="W22">
        <v>4.7852105297672921E-4</v>
      </c>
      <c r="X22">
        <v>4.7852105297672921E-4</v>
      </c>
      <c r="Y22">
        <v>4.7852105297672921E-4</v>
      </c>
      <c r="Z22">
        <v>4.7852105297672921E-4</v>
      </c>
      <c r="AA22">
        <v>4.7852105297672921E-4</v>
      </c>
      <c r="AB22">
        <v>4.7852105297672921E-4</v>
      </c>
      <c r="AC22">
        <v>4.7852105297672921E-4</v>
      </c>
      <c r="AD22">
        <v>4.7852105297672921E-4</v>
      </c>
      <c r="AE22">
        <v>4.7852105297672921E-4</v>
      </c>
      <c r="AF22">
        <v>4.7852105297672921E-4</v>
      </c>
      <c r="AG22">
        <v>4.7852105297672921E-4</v>
      </c>
      <c r="AH22">
        <v>4.7852105297672921E-4</v>
      </c>
      <c r="AI22">
        <v>4.7852105297672921E-4</v>
      </c>
      <c r="AJ22">
        <v>4.7852105297672921E-4</v>
      </c>
      <c r="AK22">
        <v>4.7852105297672921E-4</v>
      </c>
      <c r="AL22">
        <v>4.7852105297672921E-4</v>
      </c>
      <c r="AM22">
        <v>4.7852105297672921E-4</v>
      </c>
      <c r="AN22">
        <v>4.7852105297672921E-4</v>
      </c>
      <c r="AO22">
        <v>4.7852105297672921E-4</v>
      </c>
      <c r="AP22">
        <v>4.7852105297672921E-4</v>
      </c>
      <c r="AQ22">
        <v>4.7852105297672921E-4</v>
      </c>
      <c r="AR22">
        <v>4.7852105297672921E-4</v>
      </c>
      <c r="AS22">
        <v>4.7852105297672921E-4</v>
      </c>
      <c r="AT22">
        <v>4.7852105297672921E-4</v>
      </c>
      <c r="AU22">
        <v>4.7852105297672921E-4</v>
      </c>
      <c r="AV22">
        <v>4.7852105297672921E-4</v>
      </c>
      <c r="AW22">
        <v>4.7852105297672921E-4</v>
      </c>
      <c r="AX22">
        <v>4.7852105297672921E-4</v>
      </c>
      <c r="AY22">
        <v>4.7852105297672921E-4</v>
      </c>
      <c r="AZ22">
        <v>4.7852105297672921E-4</v>
      </c>
      <c r="BA22">
        <v>4.7852105297672921E-4</v>
      </c>
      <c r="BB22">
        <v>4.7852105297672921E-4</v>
      </c>
      <c r="BC22">
        <v>4.7852105297672921E-4</v>
      </c>
      <c r="BD22">
        <v>4.7852105297672921E-4</v>
      </c>
      <c r="BE22">
        <v>4.7852105297672921E-4</v>
      </c>
      <c r="BF22">
        <v>4.7852105297672921E-4</v>
      </c>
      <c r="BG22">
        <v>4.7852105297672921E-4</v>
      </c>
      <c r="BH22">
        <v>4.7852105297672921E-4</v>
      </c>
      <c r="BI22">
        <v>4.7852105297672921E-4</v>
      </c>
      <c r="BJ22">
        <v>4.7852105297672921E-4</v>
      </c>
      <c r="BK22">
        <v>4.7852105297672921E-4</v>
      </c>
      <c r="BL22">
        <v>4.7852105297672921E-4</v>
      </c>
      <c r="BM22">
        <v>4.7852105297672921E-4</v>
      </c>
      <c r="BN22">
        <v>4.7852105297672921E-4</v>
      </c>
      <c r="BO22">
        <v>4.7852105297672921E-4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305.44065973075982</v>
      </c>
      <c r="C23">
        <v>7.3664339571590908E-4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7.3664339571590908E-4</v>
      </c>
      <c r="L23">
        <v>7.3664339571590908E-4</v>
      </c>
      <c r="M23">
        <v>7.3664339571590908E-4</v>
      </c>
      <c r="N23">
        <v>7.3664339571590908E-4</v>
      </c>
      <c r="O23">
        <v>7.3664339571590908E-4</v>
      </c>
      <c r="P23">
        <v>7.3664339571590908E-4</v>
      </c>
      <c r="Q23">
        <v>7.3664339571590908E-4</v>
      </c>
      <c r="R23">
        <v>7.3664339571590908E-4</v>
      </c>
      <c r="S23">
        <v>7.3664339571590908E-4</v>
      </c>
      <c r="T23">
        <v>7.3664339571590908E-4</v>
      </c>
      <c r="U23">
        <v>7.3664339571590908E-4</v>
      </c>
      <c r="V23">
        <v>7.3664339571590908E-4</v>
      </c>
      <c r="W23">
        <v>7.3664339571590908E-4</v>
      </c>
      <c r="X23">
        <v>7.3664339571590908E-4</v>
      </c>
      <c r="Y23">
        <v>7.3664339571590908E-4</v>
      </c>
      <c r="Z23">
        <v>7.3664339571590908E-4</v>
      </c>
      <c r="AA23">
        <v>7.3664339571590908E-4</v>
      </c>
      <c r="AB23">
        <v>7.3664339571590908E-4</v>
      </c>
      <c r="AC23">
        <v>7.3664339571590908E-4</v>
      </c>
      <c r="AD23">
        <v>7.3664339571590908E-4</v>
      </c>
      <c r="AE23">
        <v>7.3664339571590908E-4</v>
      </c>
      <c r="AF23">
        <v>7.3664339571590908E-4</v>
      </c>
      <c r="AG23">
        <v>7.3664339571590908E-4</v>
      </c>
      <c r="AH23">
        <v>7.3664339571590908E-4</v>
      </c>
      <c r="AI23">
        <v>7.3664339571590908E-4</v>
      </c>
      <c r="AJ23">
        <v>7.3664339571590908E-4</v>
      </c>
      <c r="AK23">
        <v>7.3664339571590908E-4</v>
      </c>
      <c r="AL23">
        <v>7.3664339571590908E-4</v>
      </c>
      <c r="AM23">
        <v>7.3664339571590908E-4</v>
      </c>
      <c r="AN23">
        <v>7.3664339571590908E-4</v>
      </c>
      <c r="AO23">
        <v>7.3664339571590908E-4</v>
      </c>
      <c r="AP23">
        <v>7.3664339571590908E-4</v>
      </c>
      <c r="AQ23">
        <v>7.3664339571590908E-4</v>
      </c>
      <c r="AR23">
        <v>7.3664339571590908E-4</v>
      </c>
      <c r="AS23">
        <v>7.3664339571590908E-4</v>
      </c>
      <c r="AT23">
        <v>7.3664339571590908E-4</v>
      </c>
      <c r="AU23">
        <v>7.3664339571590908E-4</v>
      </c>
      <c r="AV23">
        <v>7.3664339571590908E-4</v>
      </c>
      <c r="AW23">
        <v>7.3664339571590908E-4</v>
      </c>
      <c r="AX23">
        <v>7.3664339571590908E-4</v>
      </c>
      <c r="AY23">
        <v>7.3664339571590908E-4</v>
      </c>
      <c r="AZ23">
        <v>7.3664339571590908E-4</v>
      </c>
      <c r="BA23">
        <v>7.3664339571590908E-4</v>
      </c>
      <c r="BB23">
        <v>7.3664339571590908E-4</v>
      </c>
      <c r="BC23">
        <v>7.3664339571590908E-4</v>
      </c>
      <c r="BD23">
        <v>7.3664339571590908E-4</v>
      </c>
      <c r="BE23">
        <v>7.3664339571590908E-4</v>
      </c>
      <c r="BF23">
        <v>7.3664339571590908E-4</v>
      </c>
      <c r="BG23">
        <v>7.3664339571590908E-4</v>
      </c>
      <c r="BH23">
        <v>7.3664339571590908E-4</v>
      </c>
      <c r="BI23">
        <v>7.3664339571590908E-4</v>
      </c>
      <c r="BJ23">
        <v>7.3664339571590908E-4</v>
      </c>
      <c r="BK23">
        <v>7.3664339571590908E-4</v>
      </c>
      <c r="BL23">
        <v>7.3664339571590908E-4</v>
      </c>
      <c r="BM23">
        <v>7.3664339571590908E-4</v>
      </c>
      <c r="BN23">
        <v>7.3664339571590908E-4</v>
      </c>
      <c r="BO23">
        <v>7.3664339571590908E-4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1608</v>
      </c>
      <c r="B24">
        <v>470.96402275452925</v>
      </c>
      <c r="C24">
        <v>1.1358426782070716E-3</v>
      </c>
      <c r="D24">
        <v>-10</v>
      </c>
      <c r="E24">
        <v>814</v>
      </c>
      <c r="F24">
        <v>-794</v>
      </c>
      <c r="G24">
        <v>0</v>
      </c>
      <c r="H24">
        <v>0</v>
      </c>
      <c r="I24">
        <v>0</v>
      </c>
      <c r="J24">
        <v>1.1358426782070716E-3</v>
      </c>
      <c r="K24">
        <v>1.1358426782070716E-3</v>
      </c>
      <c r="L24">
        <v>1.1358426782070716E-3</v>
      </c>
      <c r="M24">
        <v>1.1358426782070716E-3</v>
      </c>
      <c r="N24">
        <v>1.1358426782070716E-3</v>
      </c>
      <c r="O24">
        <v>1.1358426782070716E-3</v>
      </c>
      <c r="P24">
        <v>1.1358426782070716E-3</v>
      </c>
      <c r="Q24">
        <v>1.1358426782070716E-3</v>
      </c>
      <c r="R24">
        <v>1.1358426782070716E-3</v>
      </c>
      <c r="S24">
        <v>1.1358426782070716E-3</v>
      </c>
      <c r="T24">
        <v>1.1358426782070716E-3</v>
      </c>
      <c r="U24">
        <v>1.1358426782070716E-3</v>
      </c>
      <c r="V24">
        <v>1.1358426782070716E-3</v>
      </c>
      <c r="W24">
        <v>1.1358426782070716E-3</v>
      </c>
      <c r="X24">
        <v>1.1358426782070716E-3</v>
      </c>
      <c r="Y24">
        <v>1.1358426782070716E-3</v>
      </c>
      <c r="Z24">
        <v>1.1358426782070716E-3</v>
      </c>
      <c r="AA24">
        <v>1.1358426782070716E-3</v>
      </c>
      <c r="AB24">
        <v>1.1358426782070716E-3</v>
      </c>
      <c r="AC24">
        <v>1.1358426782070716E-3</v>
      </c>
      <c r="AD24">
        <v>1.1358426782070716E-3</v>
      </c>
      <c r="AE24">
        <v>1.1358426782070716E-3</v>
      </c>
      <c r="AF24">
        <v>1.1358426782070716E-3</v>
      </c>
      <c r="AG24">
        <v>1.1358426782070716E-3</v>
      </c>
      <c r="AH24">
        <v>1.1358426782070716E-3</v>
      </c>
      <c r="AI24">
        <v>1.1358426782070716E-3</v>
      </c>
      <c r="AJ24">
        <v>1.1358426782070716E-3</v>
      </c>
      <c r="AK24">
        <v>1.1358426782070716E-3</v>
      </c>
      <c r="AL24">
        <v>1.1358426782070716E-3</v>
      </c>
      <c r="AM24">
        <v>1.1358426782070716E-3</v>
      </c>
      <c r="AN24">
        <v>1.1358426782070716E-3</v>
      </c>
      <c r="AO24">
        <v>1.1358426782070716E-3</v>
      </c>
      <c r="AP24">
        <v>1.1358426782070716E-3</v>
      </c>
      <c r="AQ24">
        <v>1.1358426782070716E-3</v>
      </c>
      <c r="AR24">
        <v>1.1358426782070716E-3</v>
      </c>
      <c r="AS24">
        <v>1.1358426782070716E-3</v>
      </c>
      <c r="AT24">
        <v>1.1358426782070716E-3</v>
      </c>
      <c r="AU24">
        <v>1.1358426782070716E-3</v>
      </c>
      <c r="AV24">
        <v>1.1358426782070716E-3</v>
      </c>
      <c r="AW24">
        <v>1.1358426782070716E-3</v>
      </c>
      <c r="AX24">
        <v>1.1358426782070716E-3</v>
      </c>
      <c r="AY24">
        <v>1.1358426782070716E-3</v>
      </c>
      <c r="AZ24">
        <v>1.1358426782070716E-3</v>
      </c>
      <c r="BA24">
        <v>1.1358426782070716E-3</v>
      </c>
      <c r="BB24">
        <v>1.1358426782070716E-3</v>
      </c>
      <c r="BC24">
        <v>1.1358426782070716E-3</v>
      </c>
      <c r="BD24">
        <v>1.1358426782070716E-3</v>
      </c>
      <c r="BE24">
        <v>1.1358426782070716E-3</v>
      </c>
      <c r="BF24">
        <v>1.1358426782070716E-3</v>
      </c>
      <c r="BG24">
        <v>1.1358426782070716E-3</v>
      </c>
      <c r="BH24">
        <v>1.1358426782070716E-3</v>
      </c>
      <c r="BI24">
        <v>1.1358426782070716E-3</v>
      </c>
      <c r="BJ24">
        <v>1.1358426782070716E-3</v>
      </c>
      <c r="BK24">
        <v>1.1358426782070716E-3</v>
      </c>
      <c r="BL24">
        <v>1.1358426782070716E-3</v>
      </c>
      <c r="BM24">
        <v>1.1358426782070716E-3</v>
      </c>
      <c r="BN24">
        <v>1.1358426782070716E-3</v>
      </c>
      <c r="BO24">
        <v>1.1358426782070716E-3</v>
      </c>
      <c r="BP24">
        <v>1.1358426782070716E-3</v>
      </c>
      <c r="BQ24">
        <v>1.1358426782070716E-3</v>
      </c>
      <c r="BR24">
        <v>0</v>
      </c>
      <c r="BS24">
        <v>0</v>
      </c>
    </row>
    <row r="25" spans="1:71" x14ac:dyDescent="0.25">
      <c r="A25">
        <v>1608</v>
      </c>
      <c r="B25">
        <v>464.93006900074624</v>
      </c>
      <c r="C25">
        <v>1.1212903517856399E-3</v>
      </c>
      <c r="D25">
        <v>-20</v>
      </c>
      <c r="E25">
        <v>824</v>
      </c>
      <c r="F25">
        <v>-784</v>
      </c>
      <c r="G25">
        <v>0</v>
      </c>
      <c r="H25">
        <v>0</v>
      </c>
      <c r="I25">
        <v>0</v>
      </c>
      <c r="J25">
        <v>1.1212903517856399E-3</v>
      </c>
      <c r="K25">
        <v>1.1212903517856399E-3</v>
      </c>
      <c r="L25">
        <v>1.1212903517856399E-3</v>
      </c>
      <c r="M25">
        <v>1.1212903517856399E-3</v>
      </c>
      <c r="N25">
        <v>1.1212903517856399E-3</v>
      </c>
      <c r="O25">
        <v>1.1212903517856399E-3</v>
      </c>
      <c r="P25">
        <v>1.1212903517856399E-3</v>
      </c>
      <c r="Q25">
        <v>1.1212903517856399E-3</v>
      </c>
      <c r="R25">
        <v>1.1212903517856399E-3</v>
      </c>
      <c r="S25">
        <v>1.1212903517856399E-3</v>
      </c>
      <c r="T25">
        <v>1.1212903517856399E-3</v>
      </c>
      <c r="U25">
        <v>1.1212903517856399E-3</v>
      </c>
      <c r="V25">
        <v>1.1212903517856399E-3</v>
      </c>
      <c r="W25">
        <v>1.1212903517856399E-3</v>
      </c>
      <c r="X25">
        <v>1.1212903517856399E-3</v>
      </c>
      <c r="Y25">
        <v>1.1212903517856399E-3</v>
      </c>
      <c r="Z25">
        <v>1.1212903517856399E-3</v>
      </c>
      <c r="AA25">
        <v>1.1212903517856399E-3</v>
      </c>
      <c r="AB25">
        <v>1.1212903517856399E-3</v>
      </c>
      <c r="AC25">
        <v>1.1212903517856399E-3</v>
      </c>
      <c r="AD25">
        <v>1.1212903517856399E-3</v>
      </c>
      <c r="AE25">
        <v>1.1212903517856399E-3</v>
      </c>
      <c r="AF25">
        <v>1.1212903517856399E-3</v>
      </c>
      <c r="AG25">
        <v>1.1212903517856399E-3</v>
      </c>
      <c r="AH25">
        <v>1.1212903517856399E-3</v>
      </c>
      <c r="AI25">
        <v>1.1212903517856399E-3</v>
      </c>
      <c r="AJ25">
        <v>1.1212903517856399E-3</v>
      </c>
      <c r="AK25">
        <v>1.1212903517856399E-3</v>
      </c>
      <c r="AL25">
        <v>1.1212903517856399E-3</v>
      </c>
      <c r="AM25">
        <v>1.1212903517856399E-3</v>
      </c>
      <c r="AN25">
        <v>1.1212903517856399E-3</v>
      </c>
      <c r="AO25">
        <v>1.1212903517856399E-3</v>
      </c>
      <c r="AP25">
        <v>1.1212903517856399E-3</v>
      </c>
      <c r="AQ25">
        <v>1.1212903517856399E-3</v>
      </c>
      <c r="AR25">
        <v>1.1212903517856399E-3</v>
      </c>
      <c r="AS25">
        <v>1.1212903517856399E-3</v>
      </c>
      <c r="AT25">
        <v>1.1212903517856399E-3</v>
      </c>
      <c r="AU25">
        <v>1.1212903517856399E-3</v>
      </c>
      <c r="AV25">
        <v>1.1212903517856399E-3</v>
      </c>
      <c r="AW25">
        <v>1.1212903517856399E-3</v>
      </c>
      <c r="AX25">
        <v>1.1212903517856399E-3</v>
      </c>
      <c r="AY25">
        <v>1.1212903517856399E-3</v>
      </c>
      <c r="AZ25">
        <v>1.1212903517856399E-3</v>
      </c>
      <c r="BA25">
        <v>1.1212903517856399E-3</v>
      </c>
      <c r="BB25">
        <v>1.1212903517856399E-3</v>
      </c>
      <c r="BC25">
        <v>1.1212903517856399E-3</v>
      </c>
      <c r="BD25">
        <v>1.1212903517856399E-3</v>
      </c>
      <c r="BE25">
        <v>1.1212903517856399E-3</v>
      </c>
      <c r="BF25">
        <v>1.1212903517856399E-3</v>
      </c>
      <c r="BG25">
        <v>1.1212903517856399E-3</v>
      </c>
      <c r="BH25">
        <v>1.1212903517856399E-3</v>
      </c>
      <c r="BI25">
        <v>1.1212903517856399E-3</v>
      </c>
      <c r="BJ25">
        <v>1.1212903517856399E-3</v>
      </c>
      <c r="BK25">
        <v>1.1212903517856399E-3</v>
      </c>
      <c r="BL25">
        <v>1.1212903517856399E-3</v>
      </c>
      <c r="BM25">
        <v>1.1212903517856399E-3</v>
      </c>
      <c r="BN25">
        <v>1.1212903517856399E-3</v>
      </c>
      <c r="BO25">
        <v>1.1212903517856399E-3</v>
      </c>
      <c r="BP25">
        <v>1.1212903517856399E-3</v>
      </c>
      <c r="BQ25">
        <v>1.1212903517856399E-3</v>
      </c>
      <c r="BR25">
        <v>0</v>
      </c>
      <c r="BS25">
        <v>0</v>
      </c>
    </row>
    <row r="26" spans="1:71" x14ac:dyDescent="0.25">
      <c r="A26">
        <v>1608</v>
      </c>
      <c r="B26">
        <v>466.48299746133807</v>
      </c>
      <c r="C26">
        <v>1.1250356111611357E-3</v>
      </c>
      <c r="D26">
        <v>-30</v>
      </c>
      <c r="E26">
        <v>834</v>
      </c>
      <c r="F26">
        <v>-774</v>
      </c>
      <c r="G26">
        <v>0</v>
      </c>
      <c r="H26">
        <v>0</v>
      </c>
      <c r="I26">
        <v>0</v>
      </c>
      <c r="J26">
        <v>0</v>
      </c>
      <c r="K26">
        <v>1.1250356111611357E-3</v>
      </c>
      <c r="L26">
        <v>1.1250356111611357E-3</v>
      </c>
      <c r="M26">
        <v>1.1250356111611357E-3</v>
      </c>
      <c r="N26">
        <v>1.1250356111611357E-3</v>
      </c>
      <c r="O26">
        <v>1.1250356111611357E-3</v>
      </c>
      <c r="P26">
        <v>1.1250356111611357E-3</v>
      </c>
      <c r="Q26">
        <v>1.1250356111611357E-3</v>
      </c>
      <c r="R26">
        <v>1.1250356111611357E-3</v>
      </c>
      <c r="S26">
        <v>1.1250356111611357E-3</v>
      </c>
      <c r="T26">
        <v>1.1250356111611357E-3</v>
      </c>
      <c r="U26">
        <v>1.1250356111611357E-3</v>
      </c>
      <c r="V26">
        <v>1.1250356111611357E-3</v>
      </c>
      <c r="W26">
        <v>1.1250356111611357E-3</v>
      </c>
      <c r="X26">
        <v>1.1250356111611357E-3</v>
      </c>
      <c r="Y26">
        <v>1.1250356111611357E-3</v>
      </c>
      <c r="Z26">
        <v>1.1250356111611357E-3</v>
      </c>
      <c r="AA26">
        <v>1.1250356111611357E-3</v>
      </c>
      <c r="AB26">
        <v>1.1250356111611357E-3</v>
      </c>
      <c r="AC26">
        <v>1.1250356111611357E-3</v>
      </c>
      <c r="AD26">
        <v>1.1250356111611357E-3</v>
      </c>
      <c r="AE26">
        <v>1.1250356111611357E-3</v>
      </c>
      <c r="AF26">
        <v>1.1250356111611357E-3</v>
      </c>
      <c r="AG26">
        <v>1.1250356111611357E-3</v>
      </c>
      <c r="AH26">
        <v>1.1250356111611357E-3</v>
      </c>
      <c r="AI26">
        <v>1.1250356111611357E-3</v>
      </c>
      <c r="AJ26">
        <v>1.1250356111611357E-3</v>
      </c>
      <c r="AK26">
        <v>1.1250356111611357E-3</v>
      </c>
      <c r="AL26">
        <v>1.1250356111611357E-3</v>
      </c>
      <c r="AM26">
        <v>1.1250356111611357E-3</v>
      </c>
      <c r="AN26">
        <v>1.1250356111611357E-3</v>
      </c>
      <c r="AO26">
        <v>1.1250356111611357E-3</v>
      </c>
      <c r="AP26">
        <v>1.1250356111611357E-3</v>
      </c>
      <c r="AQ26">
        <v>1.1250356111611357E-3</v>
      </c>
      <c r="AR26">
        <v>1.1250356111611357E-3</v>
      </c>
      <c r="AS26">
        <v>1.1250356111611357E-3</v>
      </c>
      <c r="AT26">
        <v>1.1250356111611357E-3</v>
      </c>
      <c r="AU26">
        <v>1.1250356111611357E-3</v>
      </c>
      <c r="AV26">
        <v>1.1250356111611357E-3</v>
      </c>
      <c r="AW26">
        <v>1.1250356111611357E-3</v>
      </c>
      <c r="AX26">
        <v>1.1250356111611357E-3</v>
      </c>
      <c r="AY26">
        <v>1.1250356111611357E-3</v>
      </c>
      <c r="AZ26">
        <v>1.1250356111611357E-3</v>
      </c>
      <c r="BA26">
        <v>1.1250356111611357E-3</v>
      </c>
      <c r="BB26">
        <v>1.1250356111611357E-3</v>
      </c>
      <c r="BC26">
        <v>1.1250356111611357E-3</v>
      </c>
      <c r="BD26">
        <v>1.1250356111611357E-3</v>
      </c>
      <c r="BE26">
        <v>1.1250356111611357E-3</v>
      </c>
      <c r="BF26">
        <v>1.1250356111611357E-3</v>
      </c>
      <c r="BG26">
        <v>1.1250356111611357E-3</v>
      </c>
      <c r="BH26">
        <v>1.1250356111611357E-3</v>
      </c>
      <c r="BI26">
        <v>1.1250356111611357E-3</v>
      </c>
      <c r="BJ26">
        <v>1.1250356111611357E-3</v>
      </c>
      <c r="BK26">
        <v>1.1250356111611357E-3</v>
      </c>
      <c r="BL26">
        <v>1.1250356111611357E-3</v>
      </c>
      <c r="BM26">
        <v>1.1250356111611357E-3</v>
      </c>
      <c r="BN26">
        <v>1.1250356111611357E-3</v>
      </c>
      <c r="BO26">
        <v>1.1250356111611357E-3</v>
      </c>
      <c r="BP26">
        <v>1.1250356111611357E-3</v>
      </c>
      <c r="BQ26">
        <v>1.1250356111611357E-3</v>
      </c>
      <c r="BR26">
        <v>1.1250356111611357E-3</v>
      </c>
      <c r="BS26">
        <v>0</v>
      </c>
    </row>
    <row r="27" spans="1:71" x14ac:dyDescent="0.25">
      <c r="A27">
        <v>1608</v>
      </c>
      <c r="B27">
        <v>460.55556164409535</v>
      </c>
      <c r="C27">
        <v>1.1107401782867088E-3</v>
      </c>
      <c r="D27">
        <v>-40</v>
      </c>
      <c r="E27">
        <v>844</v>
      </c>
      <c r="F27">
        <v>-764</v>
      </c>
      <c r="G27">
        <v>0</v>
      </c>
      <c r="H27">
        <v>0</v>
      </c>
      <c r="I27">
        <v>0</v>
      </c>
      <c r="J27">
        <v>0</v>
      </c>
      <c r="K27">
        <v>1.1107401782867088E-3</v>
      </c>
      <c r="L27">
        <v>1.1107401782867088E-3</v>
      </c>
      <c r="M27">
        <v>1.1107401782867088E-3</v>
      </c>
      <c r="N27">
        <v>1.1107401782867088E-3</v>
      </c>
      <c r="O27">
        <v>1.1107401782867088E-3</v>
      </c>
      <c r="P27">
        <v>1.1107401782867088E-3</v>
      </c>
      <c r="Q27">
        <v>1.1107401782867088E-3</v>
      </c>
      <c r="R27">
        <v>1.1107401782867088E-3</v>
      </c>
      <c r="S27">
        <v>1.1107401782867088E-3</v>
      </c>
      <c r="T27">
        <v>1.1107401782867088E-3</v>
      </c>
      <c r="U27">
        <v>1.1107401782867088E-3</v>
      </c>
      <c r="V27">
        <v>1.1107401782867088E-3</v>
      </c>
      <c r="W27">
        <v>1.1107401782867088E-3</v>
      </c>
      <c r="X27">
        <v>1.1107401782867088E-3</v>
      </c>
      <c r="Y27">
        <v>1.1107401782867088E-3</v>
      </c>
      <c r="Z27">
        <v>1.1107401782867088E-3</v>
      </c>
      <c r="AA27">
        <v>1.1107401782867088E-3</v>
      </c>
      <c r="AB27">
        <v>1.1107401782867088E-3</v>
      </c>
      <c r="AC27">
        <v>1.1107401782867088E-3</v>
      </c>
      <c r="AD27">
        <v>1.1107401782867088E-3</v>
      </c>
      <c r="AE27">
        <v>1.1107401782867088E-3</v>
      </c>
      <c r="AF27">
        <v>1.1107401782867088E-3</v>
      </c>
      <c r="AG27">
        <v>1.1107401782867088E-3</v>
      </c>
      <c r="AH27">
        <v>1.1107401782867088E-3</v>
      </c>
      <c r="AI27">
        <v>1.1107401782867088E-3</v>
      </c>
      <c r="AJ27">
        <v>1.1107401782867088E-3</v>
      </c>
      <c r="AK27">
        <v>1.1107401782867088E-3</v>
      </c>
      <c r="AL27">
        <v>1.1107401782867088E-3</v>
      </c>
      <c r="AM27">
        <v>1.1107401782867088E-3</v>
      </c>
      <c r="AN27">
        <v>1.1107401782867088E-3</v>
      </c>
      <c r="AO27">
        <v>1.1107401782867088E-3</v>
      </c>
      <c r="AP27">
        <v>1.1107401782867088E-3</v>
      </c>
      <c r="AQ27">
        <v>1.1107401782867088E-3</v>
      </c>
      <c r="AR27">
        <v>1.1107401782867088E-3</v>
      </c>
      <c r="AS27">
        <v>1.1107401782867088E-3</v>
      </c>
      <c r="AT27">
        <v>1.1107401782867088E-3</v>
      </c>
      <c r="AU27">
        <v>1.1107401782867088E-3</v>
      </c>
      <c r="AV27">
        <v>1.1107401782867088E-3</v>
      </c>
      <c r="AW27">
        <v>1.1107401782867088E-3</v>
      </c>
      <c r="AX27">
        <v>1.1107401782867088E-3</v>
      </c>
      <c r="AY27">
        <v>1.1107401782867088E-3</v>
      </c>
      <c r="AZ27">
        <v>1.1107401782867088E-3</v>
      </c>
      <c r="BA27">
        <v>1.1107401782867088E-3</v>
      </c>
      <c r="BB27">
        <v>1.1107401782867088E-3</v>
      </c>
      <c r="BC27">
        <v>1.1107401782867088E-3</v>
      </c>
      <c r="BD27">
        <v>1.1107401782867088E-3</v>
      </c>
      <c r="BE27">
        <v>1.1107401782867088E-3</v>
      </c>
      <c r="BF27">
        <v>1.1107401782867088E-3</v>
      </c>
      <c r="BG27">
        <v>1.1107401782867088E-3</v>
      </c>
      <c r="BH27">
        <v>1.1107401782867088E-3</v>
      </c>
      <c r="BI27">
        <v>1.1107401782867088E-3</v>
      </c>
      <c r="BJ27">
        <v>1.1107401782867088E-3</v>
      </c>
      <c r="BK27">
        <v>1.1107401782867088E-3</v>
      </c>
      <c r="BL27">
        <v>1.1107401782867088E-3</v>
      </c>
      <c r="BM27">
        <v>1.1107401782867088E-3</v>
      </c>
      <c r="BN27">
        <v>1.1107401782867088E-3</v>
      </c>
      <c r="BO27">
        <v>1.1107401782867088E-3</v>
      </c>
      <c r="BP27">
        <v>1.1107401782867088E-3</v>
      </c>
      <c r="BQ27">
        <v>1.1107401782867088E-3</v>
      </c>
      <c r="BR27">
        <v>1.1107401782867088E-3</v>
      </c>
      <c r="BS27">
        <v>0</v>
      </c>
    </row>
    <row r="28" spans="1:71" x14ac:dyDescent="0.25">
      <c r="A28">
        <v>1608</v>
      </c>
      <c r="B28">
        <v>466.11155020992311</v>
      </c>
      <c r="C28">
        <v>1.12413977704117E-3</v>
      </c>
      <c r="D28">
        <v>-30</v>
      </c>
      <c r="E28">
        <v>834</v>
      </c>
      <c r="F28">
        <v>-774</v>
      </c>
      <c r="G28">
        <v>0</v>
      </c>
      <c r="H28">
        <v>0</v>
      </c>
      <c r="I28">
        <v>0</v>
      </c>
      <c r="J28">
        <v>0</v>
      </c>
      <c r="K28">
        <v>1.12413977704117E-3</v>
      </c>
      <c r="L28">
        <v>1.12413977704117E-3</v>
      </c>
      <c r="M28">
        <v>1.12413977704117E-3</v>
      </c>
      <c r="N28">
        <v>1.12413977704117E-3</v>
      </c>
      <c r="O28">
        <v>1.12413977704117E-3</v>
      </c>
      <c r="P28">
        <v>1.12413977704117E-3</v>
      </c>
      <c r="Q28">
        <v>1.12413977704117E-3</v>
      </c>
      <c r="R28">
        <v>1.12413977704117E-3</v>
      </c>
      <c r="S28">
        <v>1.12413977704117E-3</v>
      </c>
      <c r="T28">
        <v>1.12413977704117E-3</v>
      </c>
      <c r="U28">
        <v>1.12413977704117E-3</v>
      </c>
      <c r="V28">
        <v>1.12413977704117E-3</v>
      </c>
      <c r="W28">
        <v>1.12413977704117E-3</v>
      </c>
      <c r="X28">
        <v>1.12413977704117E-3</v>
      </c>
      <c r="Y28">
        <v>1.12413977704117E-3</v>
      </c>
      <c r="Z28">
        <v>1.12413977704117E-3</v>
      </c>
      <c r="AA28">
        <v>1.12413977704117E-3</v>
      </c>
      <c r="AB28">
        <v>1.12413977704117E-3</v>
      </c>
      <c r="AC28">
        <v>1.12413977704117E-3</v>
      </c>
      <c r="AD28">
        <v>1.12413977704117E-3</v>
      </c>
      <c r="AE28">
        <v>1.12413977704117E-3</v>
      </c>
      <c r="AF28">
        <v>1.12413977704117E-3</v>
      </c>
      <c r="AG28">
        <v>1.12413977704117E-3</v>
      </c>
      <c r="AH28">
        <v>1.12413977704117E-3</v>
      </c>
      <c r="AI28">
        <v>1.12413977704117E-3</v>
      </c>
      <c r="AJ28">
        <v>1.12413977704117E-3</v>
      </c>
      <c r="AK28">
        <v>1.12413977704117E-3</v>
      </c>
      <c r="AL28">
        <v>1.12413977704117E-3</v>
      </c>
      <c r="AM28">
        <v>1.12413977704117E-3</v>
      </c>
      <c r="AN28">
        <v>1.12413977704117E-3</v>
      </c>
      <c r="AO28">
        <v>1.12413977704117E-3</v>
      </c>
      <c r="AP28">
        <v>1.12413977704117E-3</v>
      </c>
      <c r="AQ28">
        <v>1.12413977704117E-3</v>
      </c>
      <c r="AR28">
        <v>1.12413977704117E-3</v>
      </c>
      <c r="AS28">
        <v>1.12413977704117E-3</v>
      </c>
      <c r="AT28">
        <v>1.12413977704117E-3</v>
      </c>
      <c r="AU28">
        <v>1.12413977704117E-3</v>
      </c>
      <c r="AV28">
        <v>1.12413977704117E-3</v>
      </c>
      <c r="AW28">
        <v>1.12413977704117E-3</v>
      </c>
      <c r="AX28">
        <v>1.12413977704117E-3</v>
      </c>
      <c r="AY28">
        <v>1.12413977704117E-3</v>
      </c>
      <c r="AZ28">
        <v>1.12413977704117E-3</v>
      </c>
      <c r="BA28">
        <v>1.12413977704117E-3</v>
      </c>
      <c r="BB28">
        <v>1.12413977704117E-3</v>
      </c>
      <c r="BC28">
        <v>1.12413977704117E-3</v>
      </c>
      <c r="BD28">
        <v>1.12413977704117E-3</v>
      </c>
      <c r="BE28">
        <v>1.12413977704117E-3</v>
      </c>
      <c r="BF28">
        <v>1.12413977704117E-3</v>
      </c>
      <c r="BG28">
        <v>1.12413977704117E-3</v>
      </c>
      <c r="BH28">
        <v>1.12413977704117E-3</v>
      </c>
      <c r="BI28">
        <v>1.12413977704117E-3</v>
      </c>
      <c r="BJ28">
        <v>1.12413977704117E-3</v>
      </c>
      <c r="BK28">
        <v>1.12413977704117E-3</v>
      </c>
      <c r="BL28">
        <v>1.12413977704117E-3</v>
      </c>
      <c r="BM28">
        <v>1.12413977704117E-3</v>
      </c>
      <c r="BN28">
        <v>1.12413977704117E-3</v>
      </c>
      <c r="BO28">
        <v>1.12413977704117E-3</v>
      </c>
      <c r="BP28">
        <v>1.12413977704117E-3</v>
      </c>
      <c r="BQ28">
        <v>1.12413977704117E-3</v>
      </c>
      <c r="BR28">
        <v>1.12413977704117E-3</v>
      </c>
      <c r="BS28">
        <v>0</v>
      </c>
    </row>
    <row r="29" spans="1:71" x14ac:dyDescent="0.25">
      <c r="A29">
        <v>1608</v>
      </c>
      <c r="B29">
        <v>438.94883886244276</v>
      </c>
      <c r="C29">
        <v>1.0586303849992042E-3</v>
      </c>
      <c r="D29">
        <v>-20</v>
      </c>
      <c r="E29">
        <v>824</v>
      </c>
      <c r="F29">
        <v>-784</v>
      </c>
      <c r="G29">
        <v>0</v>
      </c>
      <c r="H29">
        <v>0</v>
      </c>
      <c r="I29">
        <v>0</v>
      </c>
      <c r="J29">
        <v>1.0586303849992042E-3</v>
      </c>
      <c r="K29">
        <v>1.0586303849992042E-3</v>
      </c>
      <c r="L29">
        <v>1.0586303849992042E-3</v>
      </c>
      <c r="M29">
        <v>1.0586303849992042E-3</v>
      </c>
      <c r="N29">
        <v>1.0586303849992042E-3</v>
      </c>
      <c r="O29">
        <v>1.0586303849992042E-3</v>
      </c>
      <c r="P29">
        <v>1.0586303849992042E-3</v>
      </c>
      <c r="Q29">
        <v>1.0586303849992042E-3</v>
      </c>
      <c r="R29">
        <v>1.0586303849992042E-3</v>
      </c>
      <c r="S29">
        <v>1.0586303849992042E-3</v>
      </c>
      <c r="T29">
        <v>1.0586303849992042E-3</v>
      </c>
      <c r="U29">
        <v>1.0586303849992042E-3</v>
      </c>
      <c r="V29">
        <v>1.0586303849992042E-3</v>
      </c>
      <c r="W29">
        <v>1.0586303849992042E-3</v>
      </c>
      <c r="X29">
        <v>1.0586303849992042E-3</v>
      </c>
      <c r="Y29">
        <v>1.0586303849992042E-3</v>
      </c>
      <c r="Z29">
        <v>1.0586303849992042E-3</v>
      </c>
      <c r="AA29">
        <v>1.0586303849992042E-3</v>
      </c>
      <c r="AB29">
        <v>1.0586303849992042E-3</v>
      </c>
      <c r="AC29">
        <v>1.0586303849992042E-3</v>
      </c>
      <c r="AD29">
        <v>1.0586303849992042E-3</v>
      </c>
      <c r="AE29">
        <v>1.0586303849992042E-3</v>
      </c>
      <c r="AF29">
        <v>1.0586303849992042E-3</v>
      </c>
      <c r="AG29">
        <v>1.0586303849992042E-3</v>
      </c>
      <c r="AH29">
        <v>1.0586303849992042E-3</v>
      </c>
      <c r="AI29">
        <v>1.0586303849992042E-3</v>
      </c>
      <c r="AJ29">
        <v>1.0586303849992042E-3</v>
      </c>
      <c r="AK29">
        <v>1.0586303849992042E-3</v>
      </c>
      <c r="AL29">
        <v>1.0586303849992042E-3</v>
      </c>
      <c r="AM29">
        <v>1.0586303849992042E-3</v>
      </c>
      <c r="AN29">
        <v>1.0586303849992042E-3</v>
      </c>
      <c r="AO29">
        <v>1.0586303849992042E-3</v>
      </c>
      <c r="AP29">
        <v>1.0586303849992042E-3</v>
      </c>
      <c r="AQ29">
        <v>1.0586303849992042E-3</v>
      </c>
      <c r="AR29">
        <v>1.0586303849992042E-3</v>
      </c>
      <c r="AS29">
        <v>1.0586303849992042E-3</v>
      </c>
      <c r="AT29">
        <v>1.0586303849992042E-3</v>
      </c>
      <c r="AU29">
        <v>1.0586303849992042E-3</v>
      </c>
      <c r="AV29">
        <v>1.0586303849992042E-3</v>
      </c>
      <c r="AW29">
        <v>1.0586303849992042E-3</v>
      </c>
      <c r="AX29">
        <v>1.0586303849992042E-3</v>
      </c>
      <c r="AY29">
        <v>1.0586303849992042E-3</v>
      </c>
      <c r="AZ29">
        <v>1.0586303849992042E-3</v>
      </c>
      <c r="BA29">
        <v>1.0586303849992042E-3</v>
      </c>
      <c r="BB29">
        <v>1.0586303849992042E-3</v>
      </c>
      <c r="BC29">
        <v>1.0586303849992042E-3</v>
      </c>
      <c r="BD29">
        <v>1.0586303849992042E-3</v>
      </c>
      <c r="BE29">
        <v>1.0586303849992042E-3</v>
      </c>
      <c r="BF29">
        <v>1.0586303849992042E-3</v>
      </c>
      <c r="BG29">
        <v>1.0586303849992042E-3</v>
      </c>
      <c r="BH29">
        <v>1.0586303849992042E-3</v>
      </c>
      <c r="BI29">
        <v>1.0586303849992042E-3</v>
      </c>
      <c r="BJ29">
        <v>1.0586303849992042E-3</v>
      </c>
      <c r="BK29">
        <v>1.0586303849992042E-3</v>
      </c>
      <c r="BL29">
        <v>1.0586303849992042E-3</v>
      </c>
      <c r="BM29">
        <v>1.0586303849992042E-3</v>
      </c>
      <c r="BN29">
        <v>1.0586303849992042E-3</v>
      </c>
      <c r="BO29">
        <v>1.0586303849992042E-3</v>
      </c>
      <c r="BP29">
        <v>1.0586303849992042E-3</v>
      </c>
      <c r="BQ29">
        <v>1.0586303849992042E-3</v>
      </c>
      <c r="BR29">
        <v>0</v>
      </c>
      <c r="BS29">
        <v>0</v>
      </c>
    </row>
    <row r="30" spans="1:71" x14ac:dyDescent="0.25">
      <c r="A30">
        <v>1608</v>
      </c>
      <c r="B30">
        <v>439.01958878897159</v>
      </c>
      <c r="C30">
        <v>1.0588010154128852E-3</v>
      </c>
      <c r="D30">
        <v>-10</v>
      </c>
      <c r="E30">
        <v>814</v>
      </c>
      <c r="F30">
        <v>-794</v>
      </c>
      <c r="G30">
        <v>0</v>
      </c>
      <c r="H30">
        <v>0</v>
      </c>
      <c r="I30">
        <v>0</v>
      </c>
      <c r="J30">
        <v>1.0588010154128852E-3</v>
      </c>
      <c r="K30">
        <v>1.0588010154128852E-3</v>
      </c>
      <c r="L30">
        <v>1.0588010154128852E-3</v>
      </c>
      <c r="M30">
        <v>1.0588010154128852E-3</v>
      </c>
      <c r="N30">
        <v>1.0588010154128852E-3</v>
      </c>
      <c r="O30">
        <v>1.0588010154128852E-3</v>
      </c>
      <c r="P30">
        <v>1.0588010154128852E-3</v>
      </c>
      <c r="Q30">
        <v>1.0588010154128852E-3</v>
      </c>
      <c r="R30">
        <v>1.0588010154128852E-3</v>
      </c>
      <c r="S30">
        <v>1.0588010154128852E-3</v>
      </c>
      <c r="T30">
        <v>1.0588010154128852E-3</v>
      </c>
      <c r="U30">
        <v>1.0588010154128852E-3</v>
      </c>
      <c r="V30">
        <v>1.0588010154128852E-3</v>
      </c>
      <c r="W30">
        <v>1.0588010154128852E-3</v>
      </c>
      <c r="X30">
        <v>1.0588010154128852E-3</v>
      </c>
      <c r="Y30">
        <v>1.0588010154128852E-3</v>
      </c>
      <c r="Z30">
        <v>1.0588010154128852E-3</v>
      </c>
      <c r="AA30">
        <v>1.0588010154128852E-3</v>
      </c>
      <c r="AB30">
        <v>1.0588010154128852E-3</v>
      </c>
      <c r="AC30">
        <v>1.0588010154128852E-3</v>
      </c>
      <c r="AD30">
        <v>1.0588010154128852E-3</v>
      </c>
      <c r="AE30">
        <v>1.0588010154128852E-3</v>
      </c>
      <c r="AF30">
        <v>1.0588010154128852E-3</v>
      </c>
      <c r="AG30">
        <v>1.0588010154128852E-3</v>
      </c>
      <c r="AH30">
        <v>1.0588010154128852E-3</v>
      </c>
      <c r="AI30">
        <v>1.0588010154128852E-3</v>
      </c>
      <c r="AJ30">
        <v>1.0588010154128852E-3</v>
      </c>
      <c r="AK30">
        <v>1.0588010154128852E-3</v>
      </c>
      <c r="AL30">
        <v>1.0588010154128852E-3</v>
      </c>
      <c r="AM30">
        <v>1.0588010154128852E-3</v>
      </c>
      <c r="AN30">
        <v>1.0588010154128852E-3</v>
      </c>
      <c r="AO30">
        <v>1.0588010154128852E-3</v>
      </c>
      <c r="AP30">
        <v>1.0588010154128852E-3</v>
      </c>
      <c r="AQ30">
        <v>1.0588010154128852E-3</v>
      </c>
      <c r="AR30">
        <v>1.0588010154128852E-3</v>
      </c>
      <c r="AS30">
        <v>1.0588010154128852E-3</v>
      </c>
      <c r="AT30">
        <v>1.0588010154128852E-3</v>
      </c>
      <c r="AU30">
        <v>1.0588010154128852E-3</v>
      </c>
      <c r="AV30">
        <v>1.0588010154128852E-3</v>
      </c>
      <c r="AW30">
        <v>1.0588010154128852E-3</v>
      </c>
      <c r="AX30">
        <v>1.0588010154128852E-3</v>
      </c>
      <c r="AY30">
        <v>1.0588010154128852E-3</v>
      </c>
      <c r="AZ30">
        <v>1.0588010154128852E-3</v>
      </c>
      <c r="BA30">
        <v>1.0588010154128852E-3</v>
      </c>
      <c r="BB30">
        <v>1.0588010154128852E-3</v>
      </c>
      <c r="BC30">
        <v>1.0588010154128852E-3</v>
      </c>
      <c r="BD30">
        <v>1.0588010154128852E-3</v>
      </c>
      <c r="BE30">
        <v>1.0588010154128852E-3</v>
      </c>
      <c r="BF30">
        <v>1.0588010154128852E-3</v>
      </c>
      <c r="BG30">
        <v>1.0588010154128852E-3</v>
      </c>
      <c r="BH30">
        <v>1.0588010154128852E-3</v>
      </c>
      <c r="BI30">
        <v>1.0588010154128852E-3</v>
      </c>
      <c r="BJ30">
        <v>1.0588010154128852E-3</v>
      </c>
      <c r="BK30">
        <v>1.0588010154128852E-3</v>
      </c>
      <c r="BL30">
        <v>1.0588010154128852E-3</v>
      </c>
      <c r="BM30">
        <v>1.0588010154128852E-3</v>
      </c>
      <c r="BN30">
        <v>1.0588010154128852E-3</v>
      </c>
      <c r="BO30">
        <v>1.0588010154128852E-3</v>
      </c>
      <c r="BP30">
        <v>1.0588010154128852E-3</v>
      </c>
      <c r="BQ30">
        <v>1.0588010154128852E-3</v>
      </c>
      <c r="BR30">
        <v>0</v>
      </c>
      <c r="BS30">
        <v>0</v>
      </c>
    </row>
    <row r="31" spans="1:71" x14ac:dyDescent="0.25">
      <c r="A31">
        <v>1608</v>
      </c>
      <c r="B31">
        <v>454.59375661442868</v>
      </c>
      <c r="C31">
        <v>1.0963618558147725E-3</v>
      </c>
      <c r="D31">
        <v>0</v>
      </c>
      <c r="E31">
        <v>804</v>
      </c>
      <c r="F31">
        <v>-804</v>
      </c>
      <c r="G31">
        <v>0</v>
      </c>
      <c r="H31">
        <v>0</v>
      </c>
      <c r="I31">
        <v>1.0963618558147725E-3</v>
      </c>
      <c r="J31">
        <v>1.0963618558147725E-3</v>
      </c>
      <c r="K31">
        <v>1.0963618558147725E-3</v>
      </c>
      <c r="L31">
        <v>1.0963618558147725E-3</v>
      </c>
      <c r="M31">
        <v>1.0963618558147725E-3</v>
      </c>
      <c r="N31">
        <v>1.0963618558147725E-3</v>
      </c>
      <c r="O31">
        <v>1.0963618558147725E-3</v>
      </c>
      <c r="P31">
        <v>1.0963618558147725E-3</v>
      </c>
      <c r="Q31">
        <v>1.0963618558147725E-3</v>
      </c>
      <c r="R31">
        <v>1.0963618558147725E-3</v>
      </c>
      <c r="S31">
        <v>1.0963618558147725E-3</v>
      </c>
      <c r="T31">
        <v>1.0963618558147725E-3</v>
      </c>
      <c r="U31">
        <v>1.0963618558147725E-3</v>
      </c>
      <c r="V31">
        <v>1.0963618558147725E-3</v>
      </c>
      <c r="W31">
        <v>1.0963618558147725E-3</v>
      </c>
      <c r="X31">
        <v>1.0963618558147725E-3</v>
      </c>
      <c r="Y31">
        <v>1.0963618558147725E-3</v>
      </c>
      <c r="Z31">
        <v>1.0963618558147725E-3</v>
      </c>
      <c r="AA31">
        <v>1.0963618558147725E-3</v>
      </c>
      <c r="AB31">
        <v>1.0963618558147725E-3</v>
      </c>
      <c r="AC31">
        <v>1.0963618558147725E-3</v>
      </c>
      <c r="AD31">
        <v>1.0963618558147725E-3</v>
      </c>
      <c r="AE31">
        <v>1.0963618558147725E-3</v>
      </c>
      <c r="AF31">
        <v>1.0963618558147725E-3</v>
      </c>
      <c r="AG31">
        <v>1.0963618558147725E-3</v>
      </c>
      <c r="AH31">
        <v>1.0963618558147725E-3</v>
      </c>
      <c r="AI31">
        <v>1.0963618558147725E-3</v>
      </c>
      <c r="AJ31">
        <v>1.0963618558147725E-3</v>
      </c>
      <c r="AK31">
        <v>1.0963618558147725E-3</v>
      </c>
      <c r="AL31">
        <v>1.0963618558147725E-3</v>
      </c>
      <c r="AM31">
        <v>1.0963618558147725E-3</v>
      </c>
      <c r="AN31">
        <v>1.0963618558147725E-3</v>
      </c>
      <c r="AO31">
        <v>1.0963618558147725E-3</v>
      </c>
      <c r="AP31">
        <v>1.0963618558147725E-3</v>
      </c>
      <c r="AQ31">
        <v>1.0963618558147725E-3</v>
      </c>
      <c r="AR31">
        <v>1.0963618558147725E-3</v>
      </c>
      <c r="AS31">
        <v>1.0963618558147725E-3</v>
      </c>
      <c r="AT31">
        <v>1.0963618558147725E-3</v>
      </c>
      <c r="AU31">
        <v>1.0963618558147725E-3</v>
      </c>
      <c r="AV31">
        <v>1.0963618558147725E-3</v>
      </c>
      <c r="AW31">
        <v>1.0963618558147725E-3</v>
      </c>
      <c r="AX31">
        <v>1.0963618558147725E-3</v>
      </c>
      <c r="AY31">
        <v>1.0963618558147725E-3</v>
      </c>
      <c r="AZ31">
        <v>1.0963618558147725E-3</v>
      </c>
      <c r="BA31">
        <v>1.0963618558147725E-3</v>
      </c>
      <c r="BB31">
        <v>1.0963618558147725E-3</v>
      </c>
      <c r="BC31">
        <v>1.0963618558147725E-3</v>
      </c>
      <c r="BD31">
        <v>1.0963618558147725E-3</v>
      </c>
      <c r="BE31">
        <v>1.0963618558147725E-3</v>
      </c>
      <c r="BF31">
        <v>1.0963618558147725E-3</v>
      </c>
      <c r="BG31">
        <v>1.0963618558147725E-3</v>
      </c>
      <c r="BH31">
        <v>1.0963618558147725E-3</v>
      </c>
      <c r="BI31">
        <v>1.0963618558147725E-3</v>
      </c>
      <c r="BJ31">
        <v>1.0963618558147725E-3</v>
      </c>
      <c r="BK31">
        <v>1.0963618558147725E-3</v>
      </c>
      <c r="BL31">
        <v>1.0963618558147725E-3</v>
      </c>
      <c r="BM31">
        <v>1.0963618558147725E-3</v>
      </c>
      <c r="BN31">
        <v>1.0963618558147725E-3</v>
      </c>
      <c r="BO31">
        <v>1.0963618558147725E-3</v>
      </c>
      <c r="BP31">
        <v>1.0963618558147725E-3</v>
      </c>
      <c r="BQ31">
        <v>1.0963618558147725E-3</v>
      </c>
      <c r="BR31">
        <v>0</v>
      </c>
      <c r="BS31">
        <v>0</v>
      </c>
    </row>
    <row r="32" spans="1:71" x14ac:dyDescent="0.25">
      <c r="A32">
        <v>1608</v>
      </c>
      <c r="B32">
        <v>451.34110242644067</v>
      </c>
      <c r="C32">
        <v>1.0885173002528471E-3</v>
      </c>
      <c r="D32">
        <v>10</v>
      </c>
      <c r="E32">
        <v>794</v>
      </c>
      <c r="F32">
        <v>-814</v>
      </c>
      <c r="G32">
        <v>0</v>
      </c>
      <c r="H32">
        <v>0</v>
      </c>
      <c r="I32">
        <v>1.0885173002528471E-3</v>
      </c>
      <c r="J32">
        <v>1.0885173002528471E-3</v>
      </c>
      <c r="K32">
        <v>1.0885173002528471E-3</v>
      </c>
      <c r="L32">
        <v>1.0885173002528471E-3</v>
      </c>
      <c r="M32">
        <v>1.0885173002528471E-3</v>
      </c>
      <c r="N32">
        <v>1.0885173002528471E-3</v>
      </c>
      <c r="O32">
        <v>1.0885173002528471E-3</v>
      </c>
      <c r="P32">
        <v>1.0885173002528471E-3</v>
      </c>
      <c r="Q32">
        <v>1.0885173002528471E-3</v>
      </c>
      <c r="R32">
        <v>1.0885173002528471E-3</v>
      </c>
      <c r="S32">
        <v>1.0885173002528471E-3</v>
      </c>
      <c r="T32">
        <v>1.0885173002528471E-3</v>
      </c>
      <c r="U32">
        <v>1.0885173002528471E-3</v>
      </c>
      <c r="V32">
        <v>1.0885173002528471E-3</v>
      </c>
      <c r="W32">
        <v>1.0885173002528471E-3</v>
      </c>
      <c r="X32">
        <v>1.0885173002528471E-3</v>
      </c>
      <c r="Y32">
        <v>1.0885173002528471E-3</v>
      </c>
      <c r="Z32">
        <v>1.0885173002528471E-3</v>
      </c>
      <c r="AA32">
        <v>1.0885173002528471E-3</v>
      </c>
      <c r="AB32">
        <v>1.0885173002528471E-3</v>
      </c>
      <c r="AC32">
        <v>1.0885173002528471E-3</v>
      </c>
      <c r="AD32">
        <v>1.0885173002528471E-3</v>
      </c>
      <c r="AE32">
        <v>1.0885173002528471E-3</v>
      </c>
      <c r="AF32">
        <v>1.0885173002528471E-3</v>
      </c>
      <c r="AG32">
        <v>1.0885173002528471E-3</v>
      </c>
      <c r="AH32">
        <v>1.0885173002528471E-3</v>
      </c>
      <c r="AI32">
        <v>1.0885173002528471E-3</v>
      </c>
      <c r="AJ32">
        <v>1.0885173002528471E-3</v>
      </c>
      <c r="AK32">
        <v>1.0885173002528471E-3</v>
      </c>
      <c r="AL32">
        <v>1.0885173002528471E-3</v>
      </c>
      <c r="AM32">
        <v>1.0885173002528471E-3</v>
      </c>
      <c r="AN32">
        <v>1.0885173002528471E-3</v>
      </c>
      <c r="AO32">
        <v>1.0885173002528471E-3</v>
      </c>
      <c r="AP32">
        <v>1.0885173002528471E-3</v>
      </c>
      <c r="AQ32">
        <v>1.0885173002528471E-3</v>
      </c>
      <c r="AR32">
        <v>1.0885173002528471E-3</v>
      </c>
      <c r="AS32">
        <v>1.0885173002528471E-3</v>
      </c>
      <c r="AT32">
        <v>1.0885173002528471E-3</v>
      </c>
      <c r="AU32">
        <v>1.0885173002528471E-3</v>
      </c>
      <c r="AV32">
        <v>1.0885173002528471E-3</v>
      </c>
      <c r="AW32">
        <v>1.0885173002528471E-3</v>
      </c>
      <c r="AX32">
        <v>1.0885173002528471E-3</v>
      </c>
      <c r="AY32">
        <v>1.0885173002528471E-3</v>
      </c>
      <c r="AZ32">
        <v>1.0885173002528471E-3</v>
      </c>
      <c r="BA32">
        <v>1.0885173002528471E-3</v>
      </c>
      <c r="BB32">
        <v>1.0885173002528471E-3</v>
      </c>
      <c r="BC32">
        <v>1.0885173002528471E-3</v>
      </c>
      <c r="BD32">
        <v>1.0885173002528471E-3</v>
      </c>
      <c r="BE32">
        <v>1.0885173002528471E-3</v>
      </c>
      <c r="BF32">
        <v>1.0885173002528471E-3</v>
      </c>
      <c r="BG32">
        <v>1.0885173002528471E-3</v>
      </c>
      <c r="BH32">
        <v>1.0885173002528471E-3</v>
      </c>
      <c r="BI32">
        <v>1.0885173002528471E-3</v>
      </c>
      <c r="BJ32">
        <v>1.0885173002528471E-3</v>
      </c>
      <c r="BK32">
        <v>1.0885173002528471E-3</v>
      </c>
      <c r="BL32">
        <v>1.0885173002528471E-3</v>
      </c>
      <c r="BM32">
        <v>1.0885173002528471E-3</v>
      </c>
      <c r="BN32">
        <v>1.0885173002528471E-3</v>
      </c>
      <c r="BO32">
        <v>1.0885173002528471E-3</v>
      </c>
      <c r="BP32">
        <v>1.0885173002528471E-3</v>
      </c>
      <c r="BQ32">
        <v>0</v>
      </c>
      <c r="BR32">
        <v>0</v>
      </c>
      <c r="BS32">
        <v>0</v>
      </c>
    </row>
    <row r="33" spans="1:71" x14ac:dyDescent="0.25">
      <c r="A33">
        <v>1608</v>
      </c>
      <c r="B33">
        <v>457.41796204135801</v>
      </c>
      <c r="C33">
        <v>1.1031731044472445E-3</v>
      </c>
      <c r="D33">
        <v>20</v>
      </c>
      <c r="E33">
        <v>784</v>
      </c>
      <c r="F33">
        <v>-824</v>
      </c>
      <c r="G33">
        <v>0</v>
      </c>
      <c r="H33">
        <v>0</v>
      </c>
      <c r="I33">
        <v>1.1031731044472445E-3</v>
      </c>
      <c r="J33">
        <v>1.1031731044472445E-3</v>
      </c>
      <c r="K33">
        <v>1.1031731044472445E-3</v>
      </c>
      <c r="L33">
        <v>1.1031731044472445E-3</v>
      </c>
      <c r="M33">
        <v>1.1031731044472445E-3</v>
      </c>
      <c r="N33">
        <v>1.1031731044472445E-3</v>
      </c>
      <c r="O33">
        <v>1.1031731044472445E-3</v>
      </c>
      <c r="P33">
        <v>1.1031731044472445E-3</v>
      </c>
      <c r="Q33">
        <v>1.1031731044472445E-3</v>
      </c>
      <c r="R33">
        <v>1.1031731044472445E-3</v>
      </c>
      <c r="S33">
        <v>1.1031731044472445E-3</v>
      </c>
      <c r="T33">
        <v>1.1031731044472445E-3</v>
      </c>
      <c r="U33">
        <v>1.1031731044472445E-3</v>
      </c>
      <c r="V33">
        <v>1.1031731044472445E-3</v>
      </c>
      <c r="W33">
        <v>1.1031731044472445E-3</v>
      </c>
      <c r="X33">
        <v>1.1031731044472445E-3</v>
      </c>
      <c r="Y33">
        <v>1.1031731044472445E-3</v>
      </c>
      <c r="Z33">
        <v>1.1031731044472445E-3</v>
      </c>
      <c r="AA33">
        <v>1.1031731044472445E-3</v>
      </c>
      <c r="AB33">
        <v>1.1031731044472445E-3</v>
      </c>
      <c r="AC33">
        <v>1.1031731044472445E-3</v>
      </c>
      <c r="AD33">
        <v>1.1031731044472445E-3</v>
      </c>
      <c r="AE33">
        <v>1.1031731044472445E-3</v>
      </c>
      <c r="AF33">
        <v>1.1031731044472445E-3</v>
      </c>
      <c r="AG33">
        <v>1.1031731044472445E-3</v>
      </c>
      <c r="AH33">
        <v>1.1031731044472445E-3</v>
      </c>
      <c r="AI33">
        <v>1.1031731044472445E-3</v>
      </c>
      <c r="AJ33">
        <v>1.1031731044472445E-3</v>
      </c>
      <c r="AK33">
        <v>1.1031731044472445E-3</v>
      </c>
      <c r="AL33">
        <v>1.1031731044472445E-3</v>
      </c>
      <c r="AM33">
        <v>1.1031731044472445E-3</v>
      </c>
      <c r="AN33">
        <v>1.1031731044472445E-3</v>
      </c>
      <c r="AO33">
        <v>1.1031731044472445E-3</v>
      </c>
      <c r="AP33">
        <v>1.1031731044472445E-3</v>
      </c>
      <c r="AQ33">
        <v>1.1031731044472445E-3</v>
      </c>
      <c r="AR33">
        <v>1.1031731044472445E-3</v>
      </c>
      <c r="AS33">
        <v>1.1031731044472445E-3</v>
      </c>
      <c r="AT33">
        <v>1.1031731044472445E-3</v>
      </c>
      <c r="AU33">
        <v>1.1031731044472445E-3</v>
      </c>
      <c r="AV33">
        <v>1.1031731044472445E-3</v>
      </c>
      <c r="AW33">
        <v>1.1031731044472445E-3</v>
      </c>
      <c r="AX33">
        <v>1.1031731044472445E-3</v>
      </c>
      <c r="AY33">
        <v>1.1031731044472445E-3</v>
      </c>
      <c r="AZ33">
        <v>1.1031731044472445E-3</v>
      </c>
      <c r="BA33">
        <v>1.1031731044472445E-3</v>
      </c>
      <c r="BB33">
        <v>1.1031731044472445E-3</v>
      </c>
      <c r="BC33">
        <v>1.1031731044472445E-3</v>
      </c>
      <c r="BD33">
        <v>1.1031731044472445E-3</v>
      </c>
      <c r="BE33">
        <v>1.1031731044472445E-3</v>
      </c>
      <c r="BF33">
        <v>1.1031731044472445E-3</v>
      </c>
      <c r="BG33">
        <v>1.1031731044472445E-3</v>
      </c>
      <c r="BH33">
        <v>1.1031731044472445E-3</v>
      </c>
      <c r="BI33">
        <v>1.1031731044472445E-3</v>
      </c>
      <c r="BJ33">
        <v>1.1031731044472445E-3</v>
      </c>
      <c r="BK33">
        <v>1.1031731044472445E-3</v>
      </c>
      <c r="BL33">
        <v>1.1031731044472445E-3</v>
      </c>
      <c r="BM33">
        <v>1.1031731044472445E-3</v>
      </c>
      <c r="BN33">
        <v>1.1031731044472445E-3</v>
      </c>
      <c r="BO33">
        <v>1.1031731044472445E-3</v>
      </c>
      <c r="BP33">
        <v>1.1031731044472445E-3</v>
      </c>
      <c r="BQ33">
        <v>0</v>
      </c>
      <c r="BR33">
        <v>0</v>
      </c>
      <c r="BS33">
        <v>0</v>
      </c>
    </row>
    <row r="34" spans="1:71" x14ac:dyDescent="0.25">
      <c r="A34">
        <v>1608</v>
      </c>
      <c r="B34">
        <v>457.09398855569236</v>
      </c>
      <c r="C34">
        <v>1.1023917646976085E-3</v>
      </c>
      <c r="D34">
        <v>30</v>
      </c>
      <c r="E34">
        <v>774</v>
      </c>
      <c r="F34">
        <v>-834</v>
      </c>
      <c r="G34">
        <v>0</v>
      </c>
      <c r="H34">
        <v>1.1023917646976085E-3</v>
      </c>
      <c r="I34">
        <v>1.1023917646976085E-3</v>
      </c>
      <c r="J34">
        <v>1.1023917646976085E-3</v>
      </c>
      <c r="K34">
        <v>1.1023917646976085E-3</v>
      </c>
      <c r="L34">
        <v>1.1023917646976085E-3</v>
      </c>
      <c r="M34">
        <v>1.1023917646976085E-3</v>
      </c>
      <c r="N34">
        <v>1.1023917646976085E-3</v>
      </c>
      <c r="O34">
        <v>1.1023917646976085E-3</v>
      </c>
      <c r="P34">
        <v>1.1023917646976085E-3</v>
      </c>
      <c r="Q34">
        <v>1.1023917646976085E-3</v>
      </c>
      <c r="R34">
        <v>1.1023917646976085E-3</v>
      </c>
      <c r="S34">
        <v>1.1023917646976085E-3</v>
      </c>
      <c r="T34">
        <v>1.1023917646976085E-3</v>
      </c>
      <c r="U34">
        <v>1.1023917646976085E-3</v>
      </c>
      <c r="V34">
        <v>1.1023917646976085E-3</v>
      </c>
      <c r="W34">
        <v>1.1023917646976085E-3</v>
      </c>
      <c r="X34">
        <v>1.1023917646976085E-3</v>
      </c>
      <c r="Y34">
        <v>1.1023917646976085E-3</v>
      </c>
      <c r="Z34">
        <v>1.1023917646976085E-3</v>
      </c>
      <c r="AA34">
        <v>1.1023917646976085E-3</v>
      </c>
      <c r="AB34">
        <v>1.1023917646976085E-3</v>
      </c>
      <c r="AC34">
        <v>1.1023917646976085E-3</v>
      </c>
      <c r="AD34">
        <v>1.1023917646976085E-3</v>
      </c>
      <c r="AE34">
        <v>1.1023917646976085E-3</v>
      </c>
      <c r="AF34">
        <v>1.1023917646976085E-3</v>
      </c>
      <c r="AG34">
        <v>1.1023917646976085E-3</v>
      </c>
      <c r="AH34">
        <v>1.1023917646976085E-3</v>
      </c>
      <c r="AI34">
        <v>1.1023917646976085E-3</v>
      </c>
      <c r="AJ34">
        <v>1.1023917646976085E-3</v>
      </c>
      <c r="AK34">
        <v>1.1023917646976085E-3</v>
      </c>
      <c r="AL34">
        <v>1.1023917646976085E-3</v>
      </c>
      <c r="AM34">
        <v>1.1023917646976085E-3</v>
      </c>
      <c r="AN34">
        <v>1.1023917646976085E-3</v>
      </c>
      <c r="AO34">
        <v>1.1023917646976085E-3</v>
      </c>
      <c r="AP34">
        <v>1.1023917646976085E-3</v>
      </c>
      <c r="AQ34">
        <v>1.1023917646976085E-3</v>
      </c>
      <c r="AR34">
        <v>1.1023917646976085E-3</v>
      </c>
      <c r="AS34">
        <v>1.1023917646976085E-3</v>
      </c>
      <c r="AT34">
        <v>1.1023917646976085E-3</v>
      </c>
      <c r="AU34">
        <v>1.1023917646976085E-3</v>
      </c>
      <c r="AV34">
        <v>1.1023917646976085E-3</v>
      </c>
      <c r="AW34">
        <v>1.1023917646976085E-3</v>
      </c>
      <c r="AX34">
        <v>1.1023917646976085E-3</v>
      </c>
      <c r="AY34">
        <v>1.1023917646976085E-3</v>
      </c>
      <c r="AZ34">
        <v>1.1023917646976085E-3</v>
      </c>
      <c r="BA34">
        <v>1.1023917646976085E-3</v>
      </c>
      <c r="BB34">
        <v>1.1023917646976085E-3</v>
      </c>
      <c r="BC34">
        <v>1.1023917646976085E-3</v>
      </c>
      <c r="BD34">
        <v>1.1023917646976085E-3</v>
      </c>
      <c r="BE34">
        <v>1.1023917646976085E-3</v>
      </c>
      <c r="BF34">
        <v>1.1023917646976085E-3</v>
      </c>
      <c r="BG34">
        <v>1.1023917646976085E-3</v>
      </c>
      <c r="BH34">
        <v>1.1023917646976085E-3</v>
      </c>
      <c r="BI34">
        <v>1.1023917646976085E-3</v>
      </c>
      <c r="BJ34">
        <v>1.1023917646976085E-3</v>
      </c>
      <c r="BK34">
        <v>1.1023917646976085E-3</v>
      </c>
      <c r="BL34">
        <v>1.1023917646976085E-3</v>
      </c>
      <c r="BM34">
        <v>1.1023917646976085E-3</v>
      </c>
      <c r="BN34">
        <v>1.1023917646976085E-3</v>
      </c>
      <c r="BO34">
        <v>1.1023917646976085E-3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1608</v>
      </c>
      <c r="B35">
        <v>442.88424947802764</v>
      </c>
      <c r="C35">
        <v>1.0681215714115056E-3</v>
      </c>
      <c r="D35">
        <v>40</v>
      </c>
      <c r="E35">
        <v>764</v>
      </c>
      <c r="F35">
        <v>-844</v>
      </c>
      <c r="G35">
        <v>0</v>
      </c>
      <c r="H35">
        <v>1.0681215714115056E-3</v>
      </c>
      <c r="I35">
        <v>1.0681215714115056E-3</v>
      </c>
      <c r="J35">
        <v>1.0681215714115056E-3</v>
      </c>
      <c r="K35">
        <v>1.0681215714115056E-3</v>
      </c>
      <c r="L35">
        <v>1.0681215714115056E-3</v>
      </c>
      <c r="M35">
        <v>1.0681215714115056E-3</v>
      </c>
      <c r="N35">
        <v>1.0681215714115056E-3</v>
      </c>
      <c r="O35">
        <v>1.0681215714115056E-3</v>
      </c>
      <c r="P35">
        <v>1.0681215714115056E-3</v>
      </c>
      <c r="Q35">
        <v>1.0681215714115056E-3</v>
      </c>
      <c r="R35">
        <v>1.0681215714115056E-3</v>
      </c>
      <c r="S35">
        <v>1.0681215714115056E-3</v>
      </c>
      <c r="T35">
        <v>1.0681215714115056E-3</v>
      </c>
      <c r="U35">
        <v>1.0681215714115056E-3</v>
      </c>
      <c r="V35">
        <v>1.0681215714115056E-3</v>
      </c>
      <c r="W35">
        <v>1.0681215714115056E-3</v>
      </c>
      <c r="X35">
        <v>1.0681215714115056E-3</v>
      </c>
      <c r="Y35">
        <v>1.0681215714115056E-3</v>
      </c>
      <c r="Z35">
        <v>1.0681215714115056E-3</v>
      </c>
      <c r="AA35">
        <v>1.0681215714115056E-3</v>
      </c>
      <c r="AB35">
        <v>1.0681215714115056E-3</v>
      </c>
      <c r="AC35">
        <v>1.0681215714115056E-3</v>
      </c>
      <c r="AD35">
        <v>1.0681215714115056E-3</v>
      </c>
      <c r="AE35">
        <v>1.0681215714115056E-3</v>
      </c>
      <c r="AF35">
        <v>1.0681215714115056E-3</v>
      </c>
      <c r="AG35">
        <v>1.0681215714115056E-3</v>
      </c>
      <c r="AH35">
        <v>1.0681215714115056E-3</v>
      </c>
      <c r="AI35">
        <v>1.0681215714115056E-3</v>
      </c>
      <c r="AJ35">
        <v>1.0681215714115056E-3</v>
      </c>
      <c r="AK35">
        <v>1.0681215714115056E-3</v>
      </c>
      <c r="AL35">
        <v>1.0681215714115056E-3</v>
      </c>
      <c r="AM35">
        <v>1.0681215714115056E-3</v>
      </c>
      <c r="AN35">
        <v>1.0681215714115056E-3</v>
      </c>
      <c r="AO35">
        <v>1.0681215714115056E-3</v>
      </c>
      <c r="AP35">
        <v>1.0681215714115056E-3</v>
      </c>
      <c r="AQ35">
        <v>1.0681215714115056E-3</v>
      </c>
      <c r="AR35">
        <v>1.0681215714115056E-3</v>
      </c>
      <c r="AS35">
        <v>1.0681215714115056E-3</v>
      </c>
      <c r="AT35">
        <v>1.0681215714115056E-3</v>
      </c>
      <c r="AU35">
        <v>1.0681215714115056E-3</v>
      </c>
      <c r="AV35">
        <v>1.0681215714115056E-3</v>
      </c>
      <c r="AW35">
        <v>1.0681215714115056E-3</v>
      </c>
      <c r="AX35">
        <v>1.0681215714115056E-3</v>
      </c>
      <c r="AY35">
        <v>1.0681215714115056E-3</v>
      </c>
      <c r="AZ35">
        <v>1.0681215714115056E-3</v>
      </c>
      <c r="BA35">
        <v>1.0681215714115056E-3</v>
      </c>
      <c r="BB35">
        <v>1.0681215714115056E-3</v>
      </c>
      <c r="BC35">
        <v>1.0681215714115056E-3</v>
      </c>
      <c r="BD35">
        <v>1.0681215714115056E-3</v>
      </c>
      <c r="BE35">
        <v>1.0681215714115056E-3</v>
      </c>
      <c r="BF35">
        <v>1.0681215714115056E-3</v>
      </c>
      <c r="BG35">
        <v>1.0681215714115056E-3</v>
      </c>
      <c r="BH35">
        <v>1.0681215714115056E-3</v>
      </c>
      <c r="BI35">
        <v>1.0681215714115056E-3</v>
      </c>
      <c r="BJ35">
        <v>1.0681215714115056E-3</v>
      </c>
      <c r="BK35">
        <v>1.0681215714115056E-3</v>
      </c>
      <c r="BL35">
        <v>1.0681215714115056E-3</v>
      </c>
      <c r="BM35">
        <v>1.0681215714115056E-3</v>
      </c>
      <c r="BN35">
        <v>1.0681215714115056E-3</v>
      </c>
      <c r="BO35">
        <v>1.0681215714115056E-3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1608</v>
      </c>
      <c r="B36">
        <v>448.09542525589399</v>
      </c>
      <c r="C36">
        <v>1.0806895714415728E-3</v>
      </c>
      <c r="D36">
        <v>30</v>
      </c>
      <c r="E36">
        <v>774</v>
      </c>
      <c r="F36">
        <v>-834</v>
      </c>
      <c r="G36">
        <v>0</v>
      </c>
      <c r="H36">
        <v>1.0806895714415728E-3</v>
      </c>
      <c r="I36">
        <v>1.0806895714415728E-3</v>
      </c>
      <c r="J36">
        <v>1.0806895714415728E-3</v>
      </c>
      <c r="K36">
        <v>1.0806895714415728E-3</v>
      </c>
      <c r="L36">
        <v>1.0806895714415728E-3</v>
      </c>
      <c r="M36">
        <v>1.0806895714415728E-3</v>
      </c>
      <c r="N36">
        <v>1.0806895714415728E-3</v>
      </c>
      <c r="O36">
        <v>1.0806895714415728E-3</v>
      </c>
      <c r="P36">
        <v>1.0806895714415728E-3</v>
      </c>
      <c r="Q36">
        <v>1.0806895714415728E-3</v>
      </c>
      <c r="R36">
        <v>1.0806895714415728E-3</v>
      </c>
      <c r="S36">
        <v>1.0806895714415728E-3</v>
      </c>
      <c r="T36">
        <v>1.0806895714415728E-3</v>
      </c>
      <c r="U36">
        <v>1.0806895714415728E-3</v>
      </c>
      <c r="V36">
        <v>1.0806895714415728E-3</v>
      </c>
      <c r="W36">
        <v>1.0806895714415728E-3</v>
      </c>
      <c r="X36">
        <v>1.0806895714415728E-3</v>
      </c>
      <c r="Y36">
        <v>1.0806895714415728E-3</v>
      </c>
      <c r="Z36">
        <v>1.0806895714415728E-3</v>
      </c>
      <c r="AA36">
        <v>1.0806895714415728E-3</v>
      </c>
      <c r="AB36">
        <v>1.0806895714415728E-3</v>
      </c>
      <c r="AC36">
        <v>1.0806895714415728E-3</v>
      </c>
      <c r="AD36">
        <v>1.0806895714415728E-3</v>
      </c>
      <c r="AE36">
        <v>1.0806895714415728E-3</v>
      </c>
      <c r="AF36">
        <v>1.0806895714415728E-3</v>
      </c>
      <c r="AG36">
        <v>1.0806895714415728E-3</v>
      </c>
      <c r="AH36">
        <v>1.0806895714415728E-3</v>
      </c>
      <c r="AI36">
        <v>1.0806895714415728E-3</v>
      </c>
      <c r="AJ36">
        <v>1.0806895714415728E-3</v>
      </c>
      <c r="AK36">
        <v>1.0806895714415728E-3</v>
      </c>
      <c r="AL36">
        <v>1.0806895714415728E-3</v>
      </c>
      <c r="AM36">
        <v>1.0806895714415728E-3</v>
      </c>
      <c r="AN36">
        <v>1.0806895714415728E-3</v>
      </c>
      <c r="AO36">
        <v>1.0806895714415728E-3</v>
      </c>
      <c r="AP36">
        <v>1.0806895714415728E-3</v>
      </c>
      <c r="AQ36">
        <v>1.0806895714415728E-3</v>
      </c>
      <c r="AR36">
        <v>1.0806895714415728E-3</v>
      </c>
      <c r="AS36">
        <v>1.0806895714415728E-3</v>
      </c>
      <c r="AT36">
        <v>1.0806895714415728E-3</v>
      </c>
      <c r="AU36">
        <v>1.0806895714415728E-3</v>
      </c>
      <c r="AV36">
        <v>1.0806895714415728E-3</v>
      </c>
      <c r="AW36">
        <v>1.0806895714415728E-3</v>
      </c>
      <c r="AX36">
        <v>1.0806895714415728E-3</v>
      </c>
      <c r="AY36">
        <v>1.0806895714415728E-3</v>
      </c>
      <c r="AZ36">
        <v>1.0806895714415728E-3</v>
      </c>
      <c r="BA36">
        <v>1.0806895714415728E-3</v>
      </c>
      <c r="BB36">
        <v>1.0806895714415728E-3</v>
      </c>
      <c r="BC36">
        <v>1.0806895714415728E-3</v>
      </c>
      <c r="BD36">
        <v>1.0806895714415728E-3</v>
      </c>
      <c r="BE36">
        <v>1.0806895714415728E-3</v>
      </c>
      <c r="BF36">
        <v>1.0806895714415728E-3</v>
      </c>
      <c r="BG36">
        <v>1.0806895714415728E-3</v>
      </c>
      <c r="BH36">
        <v>1.0806895714415728E-3</v>
      </c>
      <c r="BI36">
        <v>1.0806895714415728E-3</v>
      </c>
      <c r="BJ36">
        <v>1.0806895714415728E-3</v>
      </c>
      <c r="BK36">
        <v>1.0806895714415728E-3</v>
      </c>
      <c r="BL36">
        <v>1.0806895714415728E-3</v>
      </c>
      <c r="BM36">
        <v>1.0806895714415728E-3</v>
      </c>
      <c r="BN36">
        <v>1.0806895714415728E-3</v>
      </c>
      <c r="BO36">
        <v>1.0806895714415728E-3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1608</v>
      </c>
      <c r="B37">
        <v>450.5427159024469</v>
      </c>
      <c r="C37">
        <v>1.0865917996968732E-3</v>
      </c>
      <c r="D37">
        <v>20</v>
      </c>
      <c r="E37">
        <v>784</v>
      </c>
      <c r="F37">
        <v>-824</v>
      </c>
      <c r="G37">
        <v>0</v>
      </c>
      <c r="H37">
        <v>0</v>
      </c>
      <c r="I37">
        <v>1.0865917996968732E-3</v>
      </c>
      <c r="J37">
        <v>1.0865917996968732E-3</v>
      </c>
      <c r="K37">
        <v>1.0865917996968732E-3</v>
      </c>
      <c r="L37">
        <v>1.0865917996968732E-3</v>
      </c>
      <c r="M37">
        <v>1.0865917996968732E-3</v>
      </c>
      <c r="N37">
        <v>1.0865917996968732E-3</v>
      </c>
      <c r="O37">
        <v>1.0865917996968732E-3</v>
      </c>
      <c r="P37">
        <v>1.0865917996968732E-3</v>
      </c>
      <c r="Q37">
        <v>1.0865917996968732E-3</v>
      </c>
      <c r="R37">
        <v>1.0865917996968732E-3</v>
      </c>
      <c r="S37">
        <v>1.0865917996968732E-3</v>
      </c>
      <c r="T37">
        <v>1.0865917996968732E-3</v>
      </c>
      <c r="U37">
        <v>1.0865917996968732E-3</v>
      </c>
      <c r="V37">
        <v>1.0865917996968732E-3</v>
      </c>
      <c r="W37">
        <v>1.0865917996968732E-3</v>
      </c>
      <c r="X37">
        <v>1.0865917996968732E-3</v>
      </c>
      <c r="Y37">
        <v>1.0865917996968732E-3</v>
      </c>
      <c r="Z37">
        <v>1.0865917996968732E-3</v>
      </c>
      <c r="AA37">
        <v>1.0865917996968732E-3</v>
      </c>
      <c r="AB37">
        <v>1.0865917996968732E-3</v>
      </c>
      <c r="AC37">
        <v>1.0865917996968732E-3</v>
      </c>
      <c r="AD37">
        <v>1.0865917996968732E-3</v>
      </c>
      <c r="AE37">
        <v>1.0865917996968732E-3</v>
      </c>
      <c r="AF37">
        <v>1.0865917996968732E-3</v>
      </c>
      <c r="AG37">
        <v>1.0865917996968732E-3</v>
      </c>
      <c r="AH37">
        <v>1.0865917996968732E-3</v>
      </c>
      <c r="AI37">
        <v>1.0865917996968732E-3</v>
      </c>
      <c r="AJ37">
        <v>1.0865917996968732E-3</v>
      </c>
      <c r="AK37">
        <v>1.0865917996968732E-3</v>
      </c>
      <c r="AL37">
        <v>1.0865917996968732E-3</v>
      </c>
      <c r="AM37">
        <v>1.0865917996968732E-3</v>
      </c>
      <c r="AN37">
        <v>1.0865917996968732E-3</v>
      </c>
      <c r="AO37">
        <v>1.0865917996968732E-3</v>
      </c>
      <c r="AP37">
        <v>1.0865917996968732E-3</v>
      </c>
      <c r="AQ37">
        <v>1.0865917996968732E-3</v>
      </c>
      <c r="AR37">
        <v>1.0865917996968732E-3</v>
      </c>
      <c r="AS37">
        <v>1.0865917996968732E-3</v>
      </c>
      <c r="AT37">
        <v>1.0865917996968732E-3</v>
      </c>
      <c r="AU37">
        <v>1.0865917996968732E-3</v>
      </c>
      <c r="AV37">
        <v>1.0865917996968732E-3</v>
      </c>
      <c r="AW37">
        <v>1.0865917996968732E-3</v>
      </c>
      <c r="AX37">
        <v>1.0865917996968732E-3</v>
      </c>
      <c r="AY37">
        <v>1.0865917996968732E-3</v>
      </c>
      <c r="AZ37">
        <v>1.0865917996968732E-3</v>
      </c>
      <c r="BA37">
        <v>1.0865917996968732E-3</v>
      </c>
      <c r="BB37">
        <v>1.0865917996968732E-3</v>
      </c>
      <c r="BC37">
        <v>1.0865917996968732E-3</v>
      </c>
      <c r="BD37">
        <v>1.0865917996968732E-3</v>
      </c>
      <c r="BE37">
        <v>1.0865917996968732E-3</v>
      </c>
      <c r="BF37">
        <v>1.0865917996968732E-3</v>
      </c>
      <c r="BG37">
        <v>1.0865917996968732E-3</v>
      </c>
      <c r="BH37">
        <v>1.0865917996968732E-3</v>
      </c>
      <c r="BI37">
        <v>1.0865917996968732E-3</v>
      </c>
      <c r="BJ37">
        <v>1.0865917996968732E-3</v>
      </c>
      <c r="BK37">
        <v>1.0865917996968732E-3</v>
      </c>
      <c r="BL37">
        <v>1.0865917996968732E-3</v>
      </c>
      <c r="BM37">
        <v>1.0865917996968732E-3</v>
      </c>
      <c r="BN37">
        <v>1.0865917996968732E-3</v>
      </c>
      <c r="BO37">
        <v>1.0865917996968732E-3</v>
      </c>
      <c r="BP37">
        <v>1.0865917996968732E-3</v>
      </c>
      <c r="BQ37">
        <v>0</v>
      </c>
      <c r="BR37">
        <v>0</v>
      </c>
      <c r="BS37">
        <v>0</v>
      </c>
    </row>
    <row r="38" spans="1:71" x14ac:dyDescent="0.25">
      <c r="A38">
        <v>1608</v>
      </c>
      <c r="B38">
        <v>450.48100124733719</v>
      </c>
      <c r="C38">
        <v>1.0864429600068806E-3</v>
      </c>
      <c r="D38">
        <v>10</v>
      </c>
      <c r="E38">
        <v>794</v>
      </c>
      <c r="F38">
        <v>-814</v>
      </c>
      <c r="G38">
        <v>0</v>
      </c>
      <c r="H38">
        <v>0</v>
      </c>
      <c r="I38">
        <v>1.0864429600068806E-3</v>
      </c>
      <c r="J38">
        <v>1.0864429600068806E-3</v>
      </c>
      <c r="K38">
        <v>1.0864429600068806E-3</v>
      </c>
      <c r="L38">
        <v>1.0864429600068806E-3</v>
      </c>
      <c r="M38">
        <v>1.0864429600068806E-3</v>
      </c>
      <c r="N38">
        <v>1.0864429600068806E-3</v>
      </c>
      <c r="O38">
        <v>1.0864429600068806E-3</v>
      </c>
      <c r="P38">
        <v>1.0864429600068806E-3</v>
      </c>
      <c r="Q38">
        <v>1.0864429600068806E-3</v>
      </c>
      <c r="R38">
        <v>1.0864429600068806E-3</v>
      </c>
      <c r="S38">
        <v>1.0864429600068806E-3</v>
      </c>
      <c r="T38">
        <v>1.0864429600068806E-3</v>
      </c>
      <c r="U38">
        <v>1.0864429600068806E-3</v>
      </c>
      <c r="V38">
        <v>1.0864429600068806E-3</v>
      </c>
      <c r="W38">
        <v>1.0864429600068806E-3</v>
      </c>
      <c r="X38">
        <v>1.0864429600068806E-3</v>
      </c>
      <c r="Y38">
        <v>1.0864429600068806E-3</v>
      </c>
      <c r="Z38">
        <v>1.0864429600068806E-3</v>
      </c>
      <c r="AA38">
        <v>1.0864429600068806E-3</v>
      </c>
      <c r="AB38">
        <v>1.0864429600068806E-3</v>
      </c>
      <c r="AC38">
        <v>1.0864429600068806E-3</v>
      </c>
      <c r="AD38">
        <v>1.0864429600068806E-3</v>
      </c>
      <c r="AE38">
        <v>1.0864429600068806E-3</v>
      </c>
      <c r="AF38">
        <v>1.0864429600068806E-3</v>
      </c>
      <c r="AG38">
        <v>1.0864429600068806E-3</v>
      </c>
      <c r="AH38">
        <v>1.0864429600068806E-3</v>
      </c>
      <c r="AI38">
        <v>1.0864429600068806E-3</v>
      </c>
      <c r="AJ38">
        <v>1.0864429600068806E-3</v>
      </c>
      <c r="AK38">
        <v>1.0864429600068806E-3</v>
      </c>
      <c r="AL38">
        <v>1.0864429600068806E-3</v>
      </c>
      <c r="AM38">
        <v>1.0864429600068806E-3</v>
      </c>
      <c r="AN38">
        <v>1.0864429600068806E-3</v>
      </c>
      <c r="AO38">
        <v>1.0864429600068806E-3</v>
      </c>
      <c r="AP38">
        <v>1.0864429600068806E-3</v>
      </c>
      <c r="AQ38">
        <v>1.0864429600068806E-3</v>
      </c>
      <c r="AR38">
        <v>1.0864429600068806E-3</v>
      </c>
      <c r="AS38">
        <v>1.0864429600068806E-3</v>
      </c>
      <c r="AT38">
        <v>1.0864429600068806E-3</v>
      </c>
      <c r="AU38">
        <v>1.0864429600068806E-3</v>
      </c>
      <c r="AV38">
        <v>1.0864429600068806E-3</v>
      </c>
      <c r="AW38">
        <v>1.0864429600068806E-3</v>
      </c>
      <c r="AX38">
        <v>1.0864429600068806E-3</v>
      </c>
      <c r="AY38">
        <v>1.0864429600068806E-3</v>
      </c>
      <c r="AZ38">
        <v>1.0864429600068806E-3</v>
      </c>
      <c r="BA38">
        <v>1.0864429600068806E-3</v>
      </c>
      <c r="BB38">
        <v>1.0864429600068806E-3</v>
      </c>
      <c r="BC38">
        <v>1.0864429600068806E-3</v>
      </c>
      <c r="BD38">
        <v>1.0864429600068806E-3</v>
      </c>
      <c r="BE38">
        <v>1.0864429600068806E-3</v>
      </c>
      <c r="BF38">
        <v>1.0864429600068806E-3</v>
      </c>
      <c r="BG38">
        <v>1.0864429600068806E-3</v>
      </c>
      <c r="BH38">
        <v>1.0864429600068806E-3</v>
      </c>
      <c r="BI38">
        <v>1.0864429600068806E-3</v>
      </c>
      <c r="BJ38">
        <v>1.0864429600068806E-3</v>
      </c>
      <c r="BK38">
        <v>1.0864429600068806E-3</v>
      </c>
      <c r="BL38">
        <v>1.0864429600068806E-3</v>
      </c>
      <c r="BM38">
        <v>1.0864429600068806E-3</v>
      </c>
      <c r="BN38">
        <v>1.0864429600068806E-3</v>
      </c>
      <c r="BO38">
        <v>1.0864429600068806E-3</v>
      </c>
      <c r="BP38">
        <v>1.0864429600068806E-3</v>
      </c>
      <c r="BQ38">
        <v>0</v>
      </c>
      <c r="BR38">
        <v>0</v>
      </c>
      <c r="BS38">
        <v>0</v>
      </c>
    </row>
    <row r="39" spans="1:71" x14ac:dyDescent="0.25">
      <c r="A39">
        <v>1608</v>
      </c>
      <c r="B39">
        <v>426.20526882456278</v>
      </c>
      <c r="C39">
        <v>1.0278962099403819E-3</v>
      </c>
      <c r="D39">
        <v>0</v>
      </c>
      <c r="E39">
        <v>804</v>
      </c>
      <c r="F39">
        <v>-804</v>
      </c>
      <c r="G39">
        <v>0</v>
      </c>
      <c r="H39">
        <v>0</v>
      </c>
      <c r="I39">
        <v>1.0278962099403819E-3</v>
      </c>
      <c r="J39">
        <v>1.0278962099403819E-3</v>
      </c>
      <c r="K39">
        <v>1.0278962099403819E-3</v>
      </c>
      <c r="L39">
        <v>1.0278962099403819E-3</v>
      </c>
      <c r="M39">
        <v>1.0278962099403819E-3</v>
      </c>
      <c r="N39">
        <v>1.0278962099403819E-3</v>
      </c>
      <c r="O39">
        <v>1.0278962099403819E-3</v>
      </c>
      <c r="P39">
        <v>1.0278962099403819E-3</v>
      </c>
      <c r="Q39">
        <v>1.0278962099403819E-3</v>
      </c>
      <c r="R39">
        <v>1.0278962099403819E-3</v>
      </c>
      <c r="S39">
        <v>1.0278962099403819E-3</v>
      </c>
      <c r="T39">
        <v>1.0278962099403819E-3</v>
      </c>
      <c r="U39">
        <v>1.0278962099403819E-3</v>
      </c>
      <c r="V39">
        <v>1.0278962099403819E-3</v>
      </c>
      <c r="W39">
        <v>1.0278962099403819E-3</v>
      </c>
      <c r="X39">
        <v>1.0278962099403819E-3</v>
      </c>
      <c r="Y39">
        <v>1.0278962099403819E-3</v>
      </c>
      <c r="Z39">
        <v>1.0278962099403819E-3</v>
      </c>
      <c r="AA39">
        <v>1.0278962099403819E-3</v>
      </c>
      <c r="AB39">
        <v>1.0278962099403819E-3</v>
      </c>
      <c r="AC39">
        <v>1.0278962099403819E-3</v>
      </c>
      <c r="AD39">
        <v>1.0278962099403819E-3</v>
      </c>
      <c r="AE39">
        <v>1.0278962099403819E-3</v>
      </c>
      <c r="AF39">
        <v>1.0278962099403819E-3</v>
      </c>
      <c r="AG39">
        <v>1.0278962099403819E-3</v>
      </c>
      <c r="AH39">
        <v>1.0278962099403819E-3</v>
      </c>
      <c r="AI39">
        <v>1.0278962099403819E-3</v>
      </c>
      <c r="AJ39">
        <v>1.0278962099403819E-3</v>
      </c>
      <c r="AK39">
        <v>1.0278962099403819E-3</v>
      </c>
      <c r="AL39">
        <v>1.0278962099403819E-3</v>
      </c>
      <c r="AM39">
        <v>1.0278962099403819E-3</v>
      </c>
      <c r="AN39">
        <v>1.0278962099403819E-3</v>
      </c>
      <c r="AO39">
        <v>1.0278962099403819E-3</v>
      </c>
      <c r="AP39">
        <v>1.0278962099403819E-3</v>
      </c>
      <c r="AQ39">
        <v>1.0278962099403819E-3</v>
      </c>
      <c r="AR39">
        <v>1.0278962099403819E-3</v>
      </c>
      <c r="AS39">
        <v>1.0278962099403819E-3</v>
      </c>
      <c r="AT39">
        <v>1.0278962099403819E-3</v>
      </c>
      <c r="AU39">
        <v>1.0278962099403819E-3</v>
      </c>
      <c r="AV39">
        <v>1.0278962099403819E-3</v>
      </c>
      <c r="AW39">
        <v>1.0278962099403819E-3</v>
      </c>
      <c r="AX39">
        <v>1.0278962099403819E-3</v>
      </c>
      <c r="AY39">
        <v>1.0278962099403819E-3</v>
      </c>
      <c r="AZ39">
        <v>1.0278962099403819E-3</v>
      </c>
      <c r="BA39">
        <v>1.0278962099403819E-3</v>
      </c>
      <c r="BB39">
        <v>1.0278962099403819E-3</v>
      </c>
      <c r="BC39">
        <v>1.0278962099403819E-3</v>
      </c>
      <c r="BD39">
        <v>1.0278962099403819E-3</v>
      </c>
      <c r="BE39">
        <v>1.0278962099403819E-3</v>
      </c>
      <c r="BF39">
        <v>1.0278962099403819E-3</v>
      </c>
      <c r="BG39">
        <v>1.0278962099403819E-3</v>
      </c>
      <c r="BH39">
        <v>1.0278962099403819E-3</v>
      </c>
      <c r="BI39">
        <v>1.0278962099403819E-3</v>
      </c>
      <c r="BJ39">
        <v>1.0278962099403819E-3</v>
      </c>
      <c r="BK39">
        <v>1.0278962099403819E-3</v>
      </c>
      <c r="BL39">
        <v>1.0278962099403819E-3</v>
      </c>
      <c r="BM39">
        <v>1.0278962099403819E-3</v>
      </c>
      <c r="BN39">
        <v>1.0278962099403819E-3</v>
      </c>
      <c r="BO39">
        <v>1.0278962099403819E-3</v>
      </c>
      <c r="BP39">
        <v>1.0278962099403819E-3</v>
      </c>
      <c r="BQ39">
        <v>1.0278962099403819E-3</v>
      </c>
      <c r="BR39">
        <v>0</v>
      </c>
      <c r="BS39">
        <v>0</v>
      </c>
    </row>
    <row r="40" spans="1:71" x14ac:dyDescent="0.25">
      <c r="A40">
        <v>1608</v>
      </c>
      <c r="B40">
        <v>446.40471950223292</v>
      </c>
      <c r="C40">
        <v>1.0766120290847982E-3</v>
      </c>
      <c r="D40">
        <v>-10</v>
      </c>
      <c r="E40">
        <v>814</v>
      </c>
      <c r="F40">
        <v>-794</v>
      </c>
      <c r="G40">
        <v>0</v>
      </c>
      <c r="H40">
        <v>0</v>
      </c>
      <c r="I40">
        <v>0</v>
      </c>
      <c r="J40">
        <v>1.0766120290847982E-3</v>
      </c>
      <c r="K40">
        <v>1.0766120290847982E-3</v>
      </c>
      <c r="L40">
        <v>1.0766120290847982E-3</v>
      </c>
      <c r="M40">
        <v>1.0766120290847982E-3</v>
      </c>
      <c r="N40">
        <v>1.0766120290847982E-3</v>
      </c>
      <c r="O40">
        <v>1.0766120290847982E-3</v>
      </c>
      <c r="P40">
        <v>1.0766120290847982E-3</v>
      </c>
      <c r="Q40">
        <v>1.0766120290847982E-3</v>
      </c>
      <c r="R40">
        <v>1.0766120290847982E-3</v>
      </c>
      <c r="S40">
        <v>1.0766120290847982E-3</v>
      </c>
      <c r="T40">
        <v>1.0766120290847982E-3</v>
      </c>
      <c r="U40">
        <v>1.0766120290847982E-3</v>
      </c>
      <c r="V40">
        <v>1.0766120290847982E-3</v>
      </c>
      <c r="W40">
        <v>1.0766120290847982E-3</v>
      </c>
      <c r="X40">
        <v>1.0766120290847982E-3</v>
      </c>
      <c r="Y40">
        <v>1.0766120290847982E-3</v>
      </c>
      <c r="Z40">
        <v>1.0766120290847982E-3</v>
      </c>
      <c r="AA40">
        <v>1.0766120290847982E-3</v>
      </c>
      <c r="AB40">
        <v>1.0766120290847982E-3</v>
      </c>
      <c r="AC40">
        <v>1.0766120290847982E-3</v>
      </c>
      <c r="AD40">
        <v>1.0766120290847982E-3</v>
      </c>
      <c r="AE40">
        <v>1.0766120290847982E-3</v>
      </c>
      <c r="AF40">
        <v>1.0766120290847982E-3</v>
      </c>
      <c r="AG40">
        <v>1.0766120290847982E-3</v>
      </c>
      <c r="AH40">
        <v>1.0766120290847982E-3</v>
      </c>
      <c r="AI40">
        <v>1.0766120290847982E-3</v>
      </c>
      <c r="AJ40">
        <v>1.0766120290847982E-3</v>
      </c>
      <c r="AK40">
        <v>1.0766120290847982E-3</v>
      </c>
      <c r="AL40">
        <v>1.0766120290847982E-3</v>
      </c>
      <c r="AM40">
        <v>1.0766120290847982E-3</v>
      </c>
      <c r="AN40">
        <v>1.0766120290847982E-3</v>
      </c>
      <c r="AO40">
        <v>1.0766120290847982E-3</v>
      </c>
      <c r="AP40">
        <v>1.0766120290847982E-3</v>
      </c>
      <c r="AQ40">
        <v>1.0766120290847982E-3</v>
      </c>
      <c r="AR40">
        <v>1.0766120290847982E-3</v>
      </c>
      <c r="AS40">
        <v>1.0766120290847982E-3</v>
      </c>
      <c r="AT40">
        <v>1.0766120290847982E-3</v>
      </c>
      <c r="AU40">
        <v>1.0766120290847982E-3</v>
      </c>
      <c r="AV40">
        <v>1.0766120290847982E-3</v>
      </c>
      <c r="AW40">
        <v>1.0766120290847982E-3</v>
      </c>
      <c r="AX40">
        <v>1.0766120290847982E-3</v>
      </c>
      <c r="AY40">
        <v>1.0766120290847982E-3</v>
      </c>
      <c r="AZ40">
        <v>1.0766120290847982E-3</v>
      </c>
      <c r="BA40">
        <v>1.0766120290847982E-3</v>
      </c>
      <c r="BB40">
        <v>1.0766120290847982E-3</v>
      </c>
      <c r="BC40">
        <v>1.0766120290847982E-3</v>
      </c>
      <c r="BD40">
        <v>1.0766120290847982E-3</v>
      </c>
      <c r="BE40">
        <v>1.0766120290847982E-3</v>
      </c>
      <c r="BF40">
        <v>1.0766120290847982E-3</v>
      </c>
      <c r="BG40">
        <v>1.0766120290847982E-3</v>
      </c>
      <c r="BH40">
        <v>1.0766120290847982E-3</v>
      </c>
      <c r="BI40">
        <v>1.0766120290847982E-3</v>
      </c>
      <c r="BJ40">
        <v>1.0766120290847982E-3</v>
      </c>
      <c r="BK40">
        <v>1.0766120290847982E-3</v>
      </c>
      <c r="BL40">
        <v>1.0766120290847982E-3</v>
      </c>
      <c r="BM40">
        <v>1.0766120290847982E-3</v>
      </c>
      <c r="BN40">
        <v>1.0766120290847982E-3</v>
      </c>
      <c r="BO40">
        <v>1.0766120290847982E-3</v>
      </c>
      <c r="BP40">
        <v>1.0766120290847982E-3</v>
      </c>
      <c r="BQ40">
        <v>1.0766120290847982E-3</v>
      </c>
      <c r="BR40">
        <v>0</v>
      </c>
      <c r="BS40">
        <v>0</v>
      </c>
    </row>
    <row r="41" spans="1:71" x14ac:dyDescent="0.25">
      <c r="A41">
        <v>1608</v>
      </c>
      <c r="B41">
        <v>449.70451117796006</v>
      </c>
      <c r="C41">
        <v>1.0845702680019923E-3</v>
      </c>
      <c r="D41">
        <v>-20</v>
      </c>
      <c r="E41">
        <v>824</v>
      </c>
      <c r="F41">
        <v>-784</v>
      </c>
      <c r="G41">
        <v>0</v>
      </c>
      <c r="H41">
        <v>0</v>
      </c>
      <c r="I41">
        <v>0</v>
      </c>
      <c r="J41">
        <v>1.0845702680019923E-3</v>
      </c>
      <c r="K41">
        <v>1.0845702680019923E-3</v>
      </c>
      <c r="L41">
        <v>1.0845702680019923E-3</v>
      </c>
      <c r="M41">
        <v>1.0845702680019923E-3</v>
      </c>
      <c r="N41">
        <v>1.0845702680019923E-3</v>
      </c>
      <c r="O41">
        <v>1.0845702680019923E-3</v>
      </c>
      <c r="P41">
        <v>1.0845702680019923E-3</v>
      </c>
      <c r="Q41">
        <v>1.0845702680019923E-3</v>
      </c>
      <c r="R41">
        <v>1.0845702680019923E-3</v>
      </c>
      <c r="S41">
        <v>1.0845702680019923E-3</v>
      </c>
      <c r="T41">
        <v>1.0845702680019923E-3</v>
      </c>
      <c r="U41">
        <v>1.0845702680019923E-3</v>
      </c>
      <c r="V41">
        <v>1.0845702680019923E-3</v>
      </c>
      <c r="W41">
        <v>1.0845702680019923E-3</v>
      </c>
      <c r="X41">
        <v>1.0845702680019923E-3</v>
      </c>
      <c r="Y41">
        <v>1.0845702680019923E-3</v>
      </c>
      <c r="Z41">
        <v>1.0845702680019923E-3</v>
      </c>
      <c r="AA41">
        <v>1.0845702680019923E-3</v>
      </c>
      <c r="AB41">
        <v>1.0845702680019923E-3</v>
      </c>
      <c r="AC41">
        <v>1.0845702680019923E-3</v>
      </c>
      <c r="AD41">
        <v>1.0845702680019923E-3</v>
      </c>
      <c r="AE41">
        <v>1.0845702680019923E-3</v>
      </c>
      <c r="AF41">
        <v>1.0845702680019923E-3</v>
      </c>
      <c r="AG41">
        <v>1.0845702680019923E-3</v>
      </c>
      <c r="AH41">
        <v>1.0845702680019923E-3</v>
      </c>
      <c r="AI41">
        <v>1.0845702680019923E-3</v>
      </c>
      <c r="AJ41">
        <v>1.0845702680019923E-3</v>
      </c>
      <c r="AK41">
        <v>1.0845702680019923E-3</v>
      </c>
      <c r="AL41">
        <v>1.0845702680019923E-3</v>
      </c>
      <c r="AM41">
        <v>1.0845702680019923E-3</v>
      </c>
      <c r="AN41">
        <v>1.0845702680019923E-3</v>
      </c>
      <c r="AO41">
        <v>1.0845702680019923E-3</v>
      </c>
      <c r="AP41">
        <v>1.0845702680019923E-3</v>
      </c>
      <c r="AQ41">
        <v>1.0845702680019923E-3</v>
      </c>
      <c r="AR41">
        <v>1.0845702680019923E-3</v>
      </c>
      <c r="AS41">
        <v>1.0845702680019923E-3</v>
      </c>
      <c r="AT41">
        <v>1.0845702680019923E-3</v>
      </c>
      <c r="AU41">
        <v>1.0845702680019923E-3</v>
      </c>
      <c r="AV41">
        <v>1.0845702680019923E-3</v>
      </c>
      <c r="AW41">
        <v>1.0845702680019923E-3</v>
      </c>
      <c r="AX41">
        <v>1.0845702680019923E-3</v>
      </c>
      <c r="AY41">
        <v>1.0845702680019923E-3</v>
      </c>
      <c r="AZ41">
        <v>1.0845702680019923E-3</v>
      </c>
      <c r="BA41">
        <v>1.0845702680019923E-3</v>
      </c>
      <c r="BB41">
        <v>1.0845702680019923E-3</v>
      </c>
      <c r="BC41">
        <v>1.0845702680019923E-3</v>
      </c>
      <c r="BD41">
        <v>1.0845702680019923E-3</v>
      </c>
      <c r="BE41">
        <v>1.0845702680019923E-3</v>
      </c>
      <c r="BF41">
        <v>1.0845702680019923E-3</v>
      </c>
      <c r="BG41">
        <v>1.0845702680019923E-3</v>
      </c>
      <c r="BH41">
        <v>1.0845702680019923E-3</v>
      </c>
      <c r="BI41">
        <v>1.0845702680019923E-3</v>
      </c>
      <c r="BJ41">
        <v>1.0845702680019923E-3</v>
      </c>
      <c r="BK41">
        <v>1.0845702680019923E-3</v>
      </c>
      <c r="BL41">
        <v>1.0845702680019923E-3</v>
      </c>
      <c r="BM41">
        <v>1.0845702680019923E-3</v>
      </c>
      <c r="BN41">
        <v>1.0845702680019923E-3</v>
      </c>
      <c r="BO41">
        <v>1.0845702680019923E-3</v>
      </c>
      <c r="BP41">
        <v>1.0845702680019923E-3</v>
      </c>
      <c r="BQ41">
        <v>1.0845702680019923E-3</v>
      </c>
      <c r="BR41">
        <v>0</v>
      </c>
      <c r="BS41">
        <v>0</v>
      </c>
    </row>
    <row r="42" spans="1:71" x14ac:dyDescent="0.25">
      <c r="A42">
        <v>1601</v>
      </c>
      <c r="B42">
        <v>383.54960252375918</v>
      </c>
      <c r="C42">
        <v>9.2502184181255439E-4</v>
      </c>
      <c r="D42">
        <v>-30</v>
      </c>
      <c r="E42">
        <v>830.5</v>
      </c>
      <c r="F42">
        <v>-770.5</v>
      </c>
      <c r="G42">
        <v>0</v>
      </c>
      <c r="H42">
        <v>0</v>
      </c>
      <c r="I42">
        <v>0</v>
      </c>
      <c r="J42">
        <v>0</v>
      </c>
      <c r="K42">
        <v>9.2502184181255439E-4</v>
      </c>
      <c r="L42">
        <v>9.2502184181255439E-4</v>
      </c>
      <c r="M42">
        <v>9.2502184181255439E-4</v>
      </c>
      <c r="N42">
        <v>9.2502184181255439E-4</v>
      </c>
      <c r="O42">
        <v>9.2502184181255439E-4</v>
      </c>
      <c r="P42">
        <v>9.2502184181255439E-4</v>
      </c>
      <c r="Q42">
        <v>9.2502184181255439E-4</v>
      </c>
      <c r="R42">
        <v>9.2502184181255439E-4</v>
      </c>
      <c r="S42">
        <v>9.2502184181255439E-4</v>
      </c>
      <c r="T42">
        <v>9.2502184181255439E-4</v>
      </c>
      <c r="U42">
        <v>9.2502184181255439E-4</v>
      </c>
      <c r="V42">
        <v>9.2502184181255439E-4</v>
      </c>
      <c r="W42">
        <v>9.2502184181255439E-4</v>
      </c>
      <c r="X42">
        <v>9.2502184181255439E-4</v>
      </c>
      <c r="Y42">
        <v>9.2502184181255439E-4</v>
      </c>
      <c r="Z42">
        <v>9.2502184181255439E-4</v>
      </c>
      <c r="AA42">
        <v>9.2502184181255439E-4</v>
      </c>
      <c r="AB42">
        <v>9.2502184181255439E-4</v>
      </c>
      <c r="AC42">
        <v>9.2502184181255439E-4</v>
      </c>
      <c r="AD42">
        <v>9.2502184181255439E-4</v>
      </c>
      <c r="AE42">
        <v>9.2502184181255439E-4</v>
      </c>
      <c r="AF42">
        <v>9.2502184181255439E-4</v>
      </c>
      <c r="AG42">
        <v>9.2502184181255439E-4</v>
      </c>
      <c r="AH42">
        <v>9.2502184181255439E-4</v>
      </c>
      <c r="AI42">
        <v>9.2502184181255439E-4</v>
      </c>
      <c r="AJ42">
        <v>9.2502184181255439E-4</v>
      </c>
      <c r="AK42">
        <v>9.2502184181255439E-4</v>
      </c>
      <c r="AL42">
        <v>9.2502184181255439E-4</v>
      </c>
      <c r="AM42">
        <v>9.2502184181255439E-4</v>
      </c>
      <c r="AN42">
        <v>9.2502184181255439E-4</v>
      </c>
      <c r="AO42">
        <v>9.2502184181255439E-4</v>
      </c>
      <c r="AP42">
        <v>9.2502184181255439E-4</v>
      </c>
      <c r="AQ42">
        <v>9.2502184181255439E-4</v>
      </c>
      <c r="AR42">
        <v>9.2502184181255439E-4</v>
      </c>
      <c r="AS42">
        <v>9.2502184181255439E-4</v>
      </c>
      <c r="AT42">
        <v>9.2502184181255439E-4</v>
      </c>
      <c r="AU42">
        <v>9.2502184181255439E-4</v>
      </c>
      <c r="AV42">
        <v>9.2502184181255439E-4</v>
      </c>
      <c r="AW42">
        <v>9.2502184181255439E-4</v>
      </c>
      <c r="AX42">
        <v>9.2502184181255439E-4</v>
      </c>
      <c r="AY42">
        <v>9.2502184181255439E-4</v>
      </c>
      <c r="AZ42">
        <v>9.2502184181255439E-4</v>
      </c>
      <c r="BA42">
        <v>9.2502184181255439E-4</v>
      </c>
      <c r="BB42">
        <v>9.2502184181255439E-4</v>
      </c>
      <c r="BC42">
        <v>9.2502184181255439E-4</v>
      </c>
      <c r="BD42">
        <v>9.2502184181255439E-4</v>
      </c>
      <c r="BE42">
        <v>9.2502184181255439E-4</v>
      </c>
      <c r="BF42">
        <v>9.2502184181255439E-4</v>
      </c>
      <c r="BG42">
        <v>9.2502184181255439E-4</v>
      </c>
      <c r="BH42">
        <v>9.2502184181255439E-4</v>
      </c>
      <c r="BI42">
        <v>9.2502184181255439E-4</v>
      </c>
      <c r="BJ42">
        <v>9.2502184181255439E-4</v>
      </c>
      <c r="BK42">
        <v>9.2502184181255439E-4</v>
      </c>
      <c r="BL42">
        <v>9.2502184181255439E-4</v>
      </c>
      <c r="BM42">
        <v>9.2502184181255439E-4</v>
      </c>
      <c r="BN42">
        <v>9.2502184181255439E-4</v>
      </c>
      <c r="BO42">
        <v>9.2502184181255439E-4</v>
      </c>
      <c r="BP42">
        <v>9.2502184181255439E-4</v>
      </c>
      <c r="BQ42">
        <v>9.2502184181255439E-4</v>
      </c>
      <c r="BR42">
        <v>9.2502184181255439E-4</v>
      </c>
      <c r="BS42">
        <v>0</v>
      </c>
    </row>
    <row r="43" spans="1:71" x14ac:dyDescent="0.25">
      <c r="A43">
        <v>1601</v>
      </c>
      <c r="B43">
        <v>392.96532806704909</v>
      </c>
      <c r="C43">
        <v>9.4773012185441949E-4</v>
      </c>
      <c r="D43">
        <v>-40</v>
      </c>
      <c r="E43">
        <v>840.5</v>
      </c>
      <c r="F43">
        <v>-760.5</v>
      </c>
      <c r="G43">
        <v>0</v>
      </c>
      <c r="H43">
        <v>0</v>
      </c>
      <c r="I43">
        <v>0</v>
      </c>
      <c r="J43">
        <v>0</v>
      </c>
      <c r="K43">
        <v>9.4773012185441949E-4</v>
      </c>
      <c r="L43">
        <v>9.4773012185441949E-4</v>
      </c>
      <c r="M43">
        <v>9.4773012185441949E-4</v>
      </c>
      <c r="N43">
        <v>9.4773012185441949E-4</v>
      </c>
      <c r="O43">
        <v>9.4773012185441949E-4</v>
      </c>
      <c r="P43">
        <v>9.4773012185441949E-4</v>
      </c>
      <c r="Q43">
        <v>9.4773012185441949E-4</v>
      </c>
      <c r="R43">
        <v>9.4773012185441949E-4</v>
      </c>
      <c r="S43">
        <v>9.4773012185441949E-4</v>
      </c>
      <c r="T43">
        <v>9.4773012185441949E-4</v>
      </c>
      <c r="U43">
        <v>9.4773012185441949E-4</v>
      </c>
      <c r="V43">
        <v>9.4773012185441949E-4</v>
      </c>
      <c r="W43">
        <v>9.4773012185441949E-4</v>
      </c>
      <c r="X43">
        <v>9.4773012185441949E-4</v>
      </c>
      <c r="Y43">
        <v>9.4773012185441949E-4</v>
      </c>
      <c r="Z43">
        <v>9.4773012185441949E-4</v>
      </c>
      <c r="AA43">
        <v>9.4773012185441949E-4</v>
      </c>
      <c r="AB43">
        <v>9.4773012185441949E-4</v>
      </c>
      <c r="AC43">
        <v>9.4773012185441949E-4</v>
      </c>
      <c r="AD43">
        <v>9.4773012185441949E-4</v>
      </c>
      <c r="AE43">
        <v>9.4773012185441949E-4</v>
      </c>
      <c r="AF43">
        <v>9.4773012185441949E-4</v>
      </c>
      <c r="AG43">
        <v>9.4773012185441949E-4</v>
      </c>
      <c r="AH43">
        <v>9.4773012185441949E-4</v>
      </c>
      <c r="AI43">
        <v>9.4773012185441949E-4</v>
      </c>
      <c r="AJ43">
        <v>9.4773012185441949E-4</v>
      </c>
      <c r="AK43">
        <v>9.4773012185441949E-4</v>
      </c>
      <c r="AL43">
        <v>9.4773012185441949E-4</v>
      </c>
      <c r="AM43">
        <v>9.4773012185441949E-4</v>
      </c>
      <c r="AN43">
        <v>9.4773012185441949E-4</v>
      </c>
      <c r="AO43">
        <v>9.4773012185441949E-4</v>
      </c>
      <c r="AP43">
        <v>9.4773012185441949E-4</v>
      </c>
      <c r="AQ43">
        <v>9.4773012185441949E-4</v>
      </c>
      <c r="AR43">
        <v>9.4773012185441949E-4</v>
      </c>
      <c r="AS43">
        <v>9.4773012185441949E-4</v>
      </c>
      <c r="AT43">
        <v>9.4773012185441949E-4</v>
      </c>
      <c r="AU43">
        <v>9.4773012185441949E-4</v>
      </c>
      <c r="AV43">
        <v>9.4773012185441949E-4</v>
      </c>
      <c r="AW43">
        <v>9.4773012185441949E-4</v>
      </c>
      <c r="AX43">
        <v>9.4773012185441949E-4</v>
      </c>
      <c r="AY43">
        <v>9.4773012185441949E-4</v>
      </c>
      <c r="AZ43">
        <v>9.4773012185441949E-4</v>
      </c>
      <c r="BA43">
        <v>9.4773012185441949E-4</v>
      </c>
      <c r="BB43">
        <v>9.4773012185441949E-4</v>
      </c>
      <c r="BC43">
        <v>9.4773012185441949E-4</v>
      </c>
      <c r="BD43">
        <v>9.4773012185441949E-4</v>
      </c>
      <c r="BE43">
        <v>9.4773012185441949E-4</v>
      </c>
      <c r="BF43">
        <v>9.4773012185441949E-4</v>
      </c>
      <c r="BG43">
        <v>9.4773012185441949E-4</v>
      </c>
      <c r="BH43">
        <v>9.4773012185441949E-4</v>
      </c>
      <c r="BI43">
        <v>9.4773012185441949E-4</v>
      </c>
      <c r="BJ43">
        <v>9.4773012185441949E-4</v>
      </c>
      <c r="BK43">
        <v>9.4773012185441949E-4</v>
      </c>
      <c r="BL43">
        <v>9.4773012185441949E-4</v>
      </c>
      <c r="BM43">
        <v>9.4773012185441949E-4</v>
      </c>
      <c r="BN43">
        <v>9.4773012185441949E-4</v>
      </c>
      <c r="BO43">
        <v>9.4773012185441949E-4</v>
      </c>
      <c r="BP43">
        <v>9.4773012185441949E-4</v>
      </c>
      <c r="BQ43">
        <v>9.4773012185441949E-4</v>
      </c>
      <c r="BR43">
        <v>9.4773012185441949E-4</v>
      </c>
      <c r="BS43">
        <v>0</v>
      </c>
    </row>
    <row r="44" spans="1:71" x14ac:dyDescent="0.25">
      <c r="A44">
        <v>1601</v>
      </c>
      <c r="B44">
        <v>373.54796196340044</v>
      </c>
      <c r="C44">
        <v>9.0090048720440545E-4</v>
      </c>
      <c r="D44">
        <v>-30</v>
      </c>
      <c r="E44">
        <v>830.5</v>
      </c>
      <c r="F44">
        <v>-770.5</v>
      </c>
      <c r="G44">
        <v>0</v>
      </c>
      <c r="H44">
        <v>0</v>
      </c>
      <c r="I44">
        <v>0</v>
      </c>
      <c r="J44">
        <v>0</v>
      </c>
      <c r="K44">
        <v>9.0090048720440545E-4</v>
      </c>
      <c r="L44">
        <v>9.0090048720440545E-4</v>
      </c>
      <c r="M44">
        <v>9.0090048720440545E-4</v>
      </c>
      <c r="N44">
        <v>9.0090048720440545E-4</v>
      </c>
      <c r="O44">
        <v>9.0090048720440545E-4</v>
      </c>
      <c r="P44">
        <v>9.0090048720440545E-4</v>
      </c>
      <c r="Q44">
        <v>9.0090048720440545E-4</v>
      </c>
      <c r="R44">
        <v>9.0090048720440545E-4</v>
      </c>
      <c r="S44">
        <v>9.0090048720440545E-4</v>
      </c>
      <c r="T44">
        <v>9.0090048720440545E-4</v>
      </c>
      <c r="U44">
        <v>9.0090048720440545E-4</v>
      </c>
      <c r="V44">
        <v>9.0090048720440545E-4</v>
      </c>
      <c r="W44">
        <v>9.0090048720440545E-4</v>
      </c>
      <c r="X44">
        <v>9.0090048720440545E-4</v>
      </c>
      <c r="Y44">
        <v>9.0090048720440545E-4</v>
      </c>
      <c r="Z44">
        <v>9.0090048720440545E-4</v>
      </c>
      <c r="AA44">
        <v>9.0090048720440545E-4</v>
      </c>
      <c r="AB44">
        <v>9.0090048720440545E-4</v>
      </c>
      <c r="AC44">
        <v>9.0090048720440545E-4</v>
      </c>
      <c r="AD44">
        <v>9.0090048720440545E-4</v>
      </c>
      <c r="AE44">
        <v>9.0090048720440545E-4</v>
      </c>
      <c r="AF44">
        <v>9.0090048720440545E-4</v>
      </c>
      <c r="AG44">
        <v>9.0090048720440545E-4</v>
      </c>
      <c r="AH44">
        <v>9.0090048720440545E-4</v>
      </c>
      <c r="AI44">
        <v>9.0090048720440545E-4</v>
      </c>
      <c r="AJ44">
        <v>9.0090048720440545E-4</v>
      </c>
      <c r="AK44">
        <v>9.0090048720440545E-4</v>
      </c>
      <c r="AL44">
        <v>9.0090048720440545E-4</v>
      </c>
      <c r="AM44">
        <v>9.0090048720440545E-4</v>
      </c>
      <c r="AN44">
        <v>9.0090048720440545E-4</v>
      </c>
      <c r="AO44">
        <v>9.0090048720440545E-4</v>
      </c>
      <c r="AP44">
        <v>9.0090048720440545E-4</v>
      </c>
      <c r="AQ44">
        <v>9.0090048720440545E-4</v>
      </c>
      <c r="AR44">
        <v>9.0090048720440545E-4</v>
      </c>
      <c r="AS44">
        <v>9.0090048720440545E-4</v>
      </c>
      <c r="AT44">
        <v>9.0090048720440545E-4</v>
      </c>
      <c r="AU44">
        <v>9.0090048720440545E-4</v>
      </c>
      <c r="AV44">
        <v>9.0090048720440545E-4</v>
      </c>
      <c r="AW44">
        <v>9.0090048720440545E-4</v>
      </c>
      <c r="AX44">
        <v>9.0090048720440545E-4</v>
      </c>
      <c r="AY44">
        <v>9.0090048720440545E-4</v>
      </c>
      <c r="AZ44">
        <v>9.0090048720440545E-4</v>
      </c>
      <c r="BA44">
        <v>9.0090048720440545E-4</v>
      </c>
      <c r="BB44">
        <v>9.0090048720440545E-4</v>
      </c>
      <c r="BC44">
        <v>9.0090048720440545E-4</v>
      </c>
      <c r="BD44">
        <v>9.0090048720440545E-4</v>
      </c>
      <c r="BE44">
        <v>9.0090048720440545E-4</v>
      </c>
      <c r="BF44">
        <v>9.0090048720440545E-4</v>
      </c>
      <c r="BG44">
        <v>9.0090048720440545E-4</v>
      </c>
      <c r="BH44">
        <v>9.0090048720440545E-4</v>
      </c>
      <c r="BI44">
        <v>9.0090048720440545E-4</v>
      </c>
      <c r="BJ44">
        <v>9.0090048720440545E-4</v>
      </c>
      <c r="BK44">
        <v>9.0090048720440545E-4</v>
      </c>
      <c r="BL44">
        <v>9.0090048720440545E-4</v>
      </c>
      <c r="BM44">
        <v>9.0090048720440545E-4</v>
      </c>
      <c r="BN44">
        <v>9.0090048720440545E-4</v>
      </c>
      <c r="BO44">
        <v>9.0090048720440545E-4</v>
      </c>
      <c r="BP44">
        <v>9.0090048720440545E-4</v>
      </c>
      <c r="BQ44">
        <v>9.0090048720440545E-4</v>
      </c>
      <c r="BR44">
        <v>9.0090048720440545E-4</v>
      </c>
      <c r="BS44">
        <v>0</v>
      </c>
    </row>
    <row r="45" spans="1:71" x14ac:dyDescent="0.25">
      <c r="A45">
        <v>1601</v>
      </c>
      <c r="B45">
        <v>378.89143074618647</v>
      </c>
      <c r="C45">
        <v>9.1378754353974457E-4</v>
      </c>
      <c r="D45">
        <v>-20</v>
      </c>
      <c r="E45">
        <v>820.5</v>
      </c>
      <c r="F45">
        <v>-780.5</v>
      </c>
      <c r="G45">
        <v>0</v>
      </c>
      <c r="H45">
        <v>0</v>
      </c>
      <c r="I45">
        <v>0</v>
      </c>
      <c r="J45">
        <v>9.1378754353974457E-4</v>
      </c>
      <c r="K45">
        <v>9.1378754353974457E-4</v>
      </c>
      <c r="L45">
        <v>9.1378754353974457E-4</v>
      </c>
      <c r="M45">
        <v>9.1378754353974457E-4</v>
      </c>
      <c r="N45">
        <v>9.1378754353974457E-4</v>
      </c>
      <c r="O45">
        <v>9.1378754353974457E-4</v>
      </c>
      <c r="P45">
        <v>9.1378754353974457E-4</v>
      </c>
      <c r="Q45">
        <v>9.1378754353974457E-4</v>
      </c>
      <c r="R45">
        <v>9.1378754353974457E-4</v>
      </c>
      <c r="S45">
        <v>9.1378754353974457E-4</v>
      </c>
      <c r="T45">
        <v>9.1378754353974457E-4</v>
      </c>
      <c r="U45">
        <v>9.1378754353974457E-4</v>
      </c>
      <c r="V45">
        <v>9.1378754353974457E-4</v>
      </c>
      <c r="W45">
        <v>9.1378754353974457E-4</v>
      </c>
      <c r="X45">
        <v>9.1378754353974457E-4</v>
      </c>
      <c r="Y45">
        <v>9.1378754353974457E-4</v>
      </c>
      <c r="Z45">
        <v>9.1378754353974457E-4</v>
      </c>
      <c r="AA45">
        <v>9.1378754353974457E-4</v>
      </c>
      <c r="AB45">
        <v>9.1378754353974457E-4</v>
      </c>
      <c r="AC45">
        <v>9.1378754353974457E-4</v>
      </c>
      <c r="AD45">
        <v>9.1378754353974457E-4</v>
      </c>
      <c r="AE45">
        <v>9.1378754353974457E-4</v>
      </c>
      <c r="AF45">
        <v>9.1378754353974457E-4</v>
      </c>
      <c r="AG45">
        <v>9.1378754353974457E-4</v>
      </c>
      <c r="AH45">
        <v>9.1378754353974457E-4</v>
      </c>
      <c r="AI45">
        <v>9.1378754353974457E-4</v>
      </c>
      <c r="AJ45">
        <v>9.1378754353974457E-4</v>
      </c>
      <c r="AK45">
        <v>9.1378754353974457E-4</v>
      </c>
      <c r="AL45">
        <v>9.1378754353974457E-4</v>
      </c>
      <c r="AM45">
        <v>9.1378754353974457E-4</v>
      </c>
      <c r="AN45">
        <v>9.1378754353974457E-4</v>
      </c>
      <c r="AO45">
        <v>9.1378754353974457E-4</v>
      </c>
      <c r="AP45">
        <v>9.1378754353974457E-4</v>
      </c>
      <c r="AQ45">
        <v>9.1378754353974457E-4</v>
      </c>
      <c r="AR45">
        <v>9.1378754353974457E-4</v>
      </c>
      <c r="AS45">
        <v>9.1378754353974457E-4</v>
      </c>
      <c r="AT45">
        <v>9.1378754353974457E-4</v>
      </c>
      <c r="AU45">
        <v>9.1378754353974457E-4</v>
      </c>
      <c r="AV45">
        <v>9.1378754353974457E-4</v>
      </c>
      <c r="AW45">
        <v>9.1378754353974457E-4</v>
      </c>
      <c r="AX45">
        <v>9.1378754353974457E-4</v>
      </c>
      <c r="AY45">
        <v>9.1378754353974457E-4</v>
      </c>
      <c r="AZ45">
        <v>9.1378754353974457E-4</v>
      </c>
      <c r="BA45">
        <v>9.1378754353974457E-4</v>
      </c>
      <c r="BB45">
        <v>9.1378754353974457E-4</v>
      </c>
      <c r="BC45">
        <v>9.1378754353974457E-4</v>
      </c>
      <c r="BD45">
        <v>9.1378754353974457E-4</v>
      </c>
      <c r="BE45">
        <v>9.1378754353974457E-4</v>
      </c>
      <c r="BF45">
        <v>9.1378754353974457E-4</v>
      </c>
      <c r="BG45">
        <v>9.1378754353974457E-4</v>
      </c>
      <c r="BH45">
        <v>9.1378754353974457E-4</v>
      </c>
      <c r="BI45">
        <v>9.1378754353974457E-4</v>
      </c>
      <c r="BJ45">
        <v>9.1378754353974457E-4</v>
      </c>
      <c r="BK45">
        <v>9.1378754353974457E-4</v>
      </c>
      <c r="BL45">
        <v>9.1378754353974457E-4</v>
      </c>
      <c r="BM45">
        <v>9.1378754353974457E-4</v>
      </c>
      <c r="BN45">
        <v>9.1378754353974457E-4</v>
      </c>
      <c r="BO45">
        <v>9.1378754353974457E-4</v>
      </c>
      <c r="BP45">
        <v>9.1378754353974457E-4</v>
      </c>
      <c r="BQ45">
        <v>9.1378754353974457E-4</v>
      </c>
      <c r="BR45">
        <v>0</v>
      </c>
      <c r="BS45">
        <v>0</v>
      </c>
    </row>
    <row r="46" spans="1:71" x14ac:dyDescent="0.25">
      <c r="A46">
        <v>1601</v>
      </c>
      <c r="B46">
        <v>364.6267133983298</v>
      </c>
      <c r="C46">
        <v>8.7938475697126549E-4</v>
      </c>
      <c r="D46">
        <v>-10</v>
      </c>
      <c r="E46">
        <v>810.5</v>
      </c>
      <c r="F46">
        <v>-790.5</v>
      </c>
      <c r="G46">
        <v>0</v>
      </c>
      <c r="H46">
        <v>0</v>
      </c>
      <c r="I46">
        <v>0</v>
      </c>
      <c r="J46">
        <v>8.7938475697126549E-4</v>
      </c>
      <c r="K46">
        <v>8.7938475697126549E-4</v>
      </c>
      <c r="L46">
        <v>8.7938475697126549E-4</v>
      </c>
      <c r="M46">
        <v>8.7938475697126549E-4</v>
      </c>
      <c r="N46">
        <v>8.7938475697126549E-4</v>
      </c>
      <c r="O46">
        <v>8.7938475697126549E-4</v>
      </c>
      <c r="P46">
        <v>8.7938475697126549E-4</v>
      </c>
      <c r="Q46">
        <v>8.7938475697126549E-4</v>
      </c>
      <c r="R46">
        <v>8.7938475697126549E-4</v>
      </c>
      <c r="S46">
        <v>8.7938475697126549E-4</v>
      </c>
      <c r="T46">
        <v>8.7938475697126549E-4</v>
      </c>
      <c r="U46">
        <v>8.7938475697126549E-4</v>
      </c>
      <c r="V46">
        <v>8.7938475697126549E-4</v>
      </c>
      <c r="W46">
        <v>8.7938475697126549E-4</v>
      </c>
      <c r="X46">
        <v>8.7938475697126549E-4</v>
      </c>
      <c r="Y46">
        <v>8.7938475697126549E-4</v>
      </c>
      <c r="Z46">
        <v>8.7938475697126549E-4</v>
      </c>
      <c r="AA46">
        <v>8.7938475697126549E-4</v>
      </c>
      <c r="AB46">
        <v>8.7938475697126549E-4</v>
      </c>
      <c r="AC46">
        <v>8.7938475697126549E-4</v>
      </c>
      <c r="AD46">
        <v>8.7938475697126549E-4</v>
      </c>
      <c r="AE46">
        <v>8.7938475697126549E-4</v>
      </c>
      <c r="AF46">
        <v>8.7938475697126549E-4</v>
      </c>
      <c r="AG46">
        <v>8.7938475697126549E-4</v>
      </c>
      <c r="AH46">
        <v>8.7938475697126549E-4</v>
      </c>
      <c r="AI46">
        <v>8.7938475697126549E-4</v>
      </c>
      <c r="AJ46">
        <v>8.7938475697126549E-4</v>
      </c>
      <c r="AK46">
        <v>8.7938475697126549E-4</v>
      </c>
      <c r="AL46">
        <v>8.7938475697126549E-4</v>
      </c>
      <c r="AM46">
        <v>8.7938475697126549E-4</v>
      </c>
      <c r="AN46">
        <v>8.7938475697126549E-4</v>
      </c>
      <c r="AO46">
        <v>8.7938475697126549E-4</v>
      </c>
      <c r="AP46">
        <v>8.7938475697126549E-4</v>
      </c>
      <c r="AQ46">
        <v>8.7938475697126549E-4</v>
      </c>
      <c r="AR46">
        <v>8.7938475697126549E-4</v>
      </c>
      <c r="AS46">
        <v>8.7938475697126549E-4</v>
      </c>
      <c r="AT46">
        <v>8.7938475697126549E-4</v>
      </c>
      <c r="AU46">
        <v>8.7938475697126549E-4</v>
      </c>
      <c r="AV46">
        <v>8.7938475697126549E-4</v>
      </c>
      <c r="AW46">
        <v>8.7938475697126549E-4</v>
      </c>
      <c r="AX46">
        <v>8.7938475697126549E-4</v>
      </c>
      <c r="AY46">
        <v>8.7938475697126549E-4</v>
      </c>
      <c r="AZ46">
        <v>8.7938475697126549E-4</v>
      </c>
      <c r="BA46">
        <v>8.7938475697126549E-4</v>
      </c>
      <c r="BB46">
        <v>8.7938475697126549E-4</v>
      </c>
      <c r="BC46">
        <v>8.7938475697126549E-4</v>
      </c>
      <c r="BD46">
        <v>8.7938475697126549E-4</v>
      </c>
      <c r="BE46">
        <v>8.7938475697126549E-4</v>
      </c>
      <c r="BF46">
        <v>8.7938475697126549E-4</v>
      </c>
      <c r="BG46">
        <v>8.7938475697126549E-4</v>
      </c>
      <c r="BH46">
        <v>8.7938475697126549E-4</v>
      </c>
      <c r="BI46">
        <v>8.7938475697126549E-4</v>
      </c>
      <c r="BJ46">
        <v>8.7938475697126549E-4</v>
      </c>
      <c r="BK46">
        <v>8.7938475697126549E-4</v>
      </c>
      <c r="BL46">
        <v>8.7938475697126549E-4</v>
      </c>
      <c r="BM46">
        <v>8.7938475697126549E-4</v>
      </c>
      <c r="BN46">
        <v>8.7938475697126549E-4</v>
      </c>
      <c r="BO46">
        <v>8.7938475697126549E-4</v>
      </c>
      <c r="BP46">
        <v>8.7938475697126549E-4</v>
      </c>
      <c r="BQ46">
        <v>8.7938475697126549E-4</v>
      </c>
      <c r="BR46">
        <v>0</v>
      </c>
      <c r="BS46">
        <v>0</v>
      </c>
    </row>
    <row r="47" spans="1:71" x14ac:dyDescent="0.25">
      <c r="A47">
        <v>1601</v>
      </c>
      <c r="B47">
        <v>384.12130379785373</v>
      </c>
      <c r="C47">
        <v>9.2640063652919542E-4</v>
      </c>
      <c r="D47">
        <v>0</v>
      </c>
      <c r="E47">
        <v>800.5</v>
      </c>
      <c r="F47">
        <v>-800.5</v>
      </c>
      <c r="G47">
        <v>0</v>
      </c>
      <c r="H47">
        <v>0</v>
      </c>
      <c r="I47">
        <v>0</v>
      </c>
      <c r="J47">
        <v>9.2640063652919542E-4</v>
      </c>
      <c r="K47">
        <v>9.2640063652919542E-4</v>
      </c>
      <c r="L47">
        <v>9.2640063652919542E-4</v>
      </c>
      <c r="M47">
        <v>9.2640063652919542E-4</v>
      </c>
      <c r="N47">
        <v>9.2640063652919542E-4</v>
      </c>
      <c r="O47">
        <v>9.2640063652919542E-4</v>
      </c>
      <c r="P47">
        <v>9.2640063652919542E-4</v>
      </c>
      <c r="Q47">
        <v>9.2640063652919542E-4</v>
      </c>
      <c r="R47">
        <v>9.2640063652919542E-4</v>
      </c>
      <c r="S47">
        <v>9.2640063652919542E-4</v>
      </c>
      <c r="T47">
        <v>9.2640063652919542E-4</v>
      </c>
      <c r="U47">
        <v>9.2640063652919542E-4</v>
      </c>
      <c r="V47">
        <v>9.2640063652919542E-4</v>
      </c>
      <c r="W47">
        <v>9.2640063652919542E-4</v>
      </c>
      <c r="X47">
        <v>9.2640063652919542E-4</v>
      </c>
      <c r="Y47">
        <v>9.2640063652919542E-4</v>
      </c>
      <c r="Z47">
        <v>9.2640063652919542E-4</v>
      </c>
      <c r="AA47">
        <v>9.2640063652919542E-4</v>
      </c>
      <c r="AB47">
        <v>9.2640063652919542E-4</v>
      </c>
      <c r="AC47">
        <v>9.2640063652919542E-4</v>
      </c>
      <c r="AD47">
        <v>9.2640063652919542E-4</v>
      </c>
      <c r="AE47">
        <v>9.2640063652919542E-4</v>
      </c>
      <c r="AF47">
        <v>9.2640063652919542E-4</v>
      </c>
      <c r="AG47">
        <v>9.2640063652919542E-4</v>
      </c>
      <c r="AH47">
        <v>9.2640063652919542E-4</v>
      </c>
      <c r="AI47">
        <v>9.2640063652919542E-4</v>
      </c>
      <c r="AJ47">
        <v>9.2640063652919542E-4</v>
      </c>
      <c r="AK47">
        <v>9.2640063652919542E-4</v>
      </c>
      <c r="AL47">
        <v>9.2640063652919542E-4</v>
      </c>
      <c r="AM47">
        <v>9.2640063652919542E-4</v>
      </c>
      <c r="AN47">
        <v>9.2640063652919542E-4</v>
      </c>
      <c r="AO47">
        <v>9.2640063652919542E-4</v>
      </c>
      <c r="AP47">
        <v>9.2640063652919542E-4</v>
      </c>
      <c r="AQ47">
        <v>9.2640063652919542E-4</v>
      </c>
      <c r="AR47">
        <v>9.2640063652919542E-4</v>
      </c>
      <c r="AS47">
        <v>9.2640063652919542E-4</v>
      </c>
      <c r="AT47">
        <v>9.2640063652919542E-4</v>
      </c>
      <c r="AU47">
        <v>9.2640063652919542E-4</v>
      </c>
      <c r="AV47">
        <v>9.2640063652919542E-4</v>
      </c>
      <c r="AW47">
        <v>9.2640063652919542E-4</v>
      </c>
      <c r="AX47">
        <v>9.2640063652919542E-4</v>
      </c>
      <c r="AY47">
        <v>9.2640063652919542E-4</v>
      </c>
      <c r="AZ47">
        <v>9.2640063652919542E-4</v>
      </c>
      <c r="BA47">
        <v>9.2640063652919542E-4</v>
      </c>
      <c r="BB47">
        <v>9.2640063652919542E-4</v>
      </c>
      <c r="BC47">
        <v>9.2640063652919542E-4</v>
      </c>
      <c r="BD47">
        <v>9.2640063652919542E-4</v>
      </c>
      <c r="BE47">
        <v>9.2640063652919542E-4</v>
      </c>
      <c r="BF47">
        <v>9.2640063652919542E-4</v>
      </c>
      <c r="BG47">
        <v>9.2640063652919542E-4</v>
      </c>
      <c r="BH47">
        <v>9.2640063652919542E-4</v>
      </c>
      <c r="BI47">
        <v>9.2640063652919542E-4</v>
      </c>
      <c r="BJ47">
        <v>9.2640063652919542E-4</v>
      </c>
      <c r="BK47">
        <v>9.2640063652919542E-4</v>
      </c>
      <c r="BL47">
        <v>9.2640063652919542E-4</v>
      </c>
      <c r="BM47">
        <v>9.2640063652919542E-4</v>
      </c>
      <c r="BN47">
        <v>9.2640063652919542E-4</v>
      </c>
      <c r="BO47">
        <v>9.2640063652919542E-4</v>
      </c>
      <c r="BP47">
        <v>9.2640063652919542E-4</v>
      </c>
      <c r="BQ47">
        <v>0</v>
      </c>
      <c r="BR47">
        <v>0</v>
      </c>
      <c r="BS47">
        <v>0</v>
      </c>
    </row>
    <row r="48" spans="1:71" x14ac:dyDescent="0.25">
      <c r="A48">
        <v>1601</v>
      </c>
      <c r="B48">
        <v>375.10556582068779</v>
      </c>
      <c r="C48">
        <v>9.0465702242019418E-4</v>
      </c>
      <c r="D48">
        <v>10</v>
      </c>
      <c r="E48">
        <v>790.5</v>
      </c>
      <c r="F48">
        <v>-810.5</v>
      </c>
      <c r="G48">
        <v>0</v>
      </c>
      <c r="H48">
        <v>0</v>
      </c>
      <c r="I48">
        <v>9.0465702242019418E-4</v>
      </c>
      <c r="J48">
        <v>9.0465702242019418E-4</v>
      </c>
      <c r="K48">
        <v>9.0465702242019418E-4</v>
      </c>
      <c r="L48">
        <v>9.0465702242019418E-4</v>
      </c>
      <c r="M48">
        <v>9.0465702242019418E-4</v>
      </c>
      <c r="N48">
        <v>9.0465702242019418E-4</v>
      </c>
      <c r="O48">
        <v>9.0465702242019418E-4</v>
      </c>
      <c r="P48">
        <v>9.0465702242019418E-4</v>
      </c>
      <c r="Q48">
        <v>9.0465702242019418E-4</v>
      </c>
      <c r="R48">
        <v>9.0465702242019418E-4</v>
      </c>
      <c r="S48">
        <v>9.0465702242019418E-4</v>
      </c>
      <c r="T48">
        <v>9.0465702242019418E-4</v>
      </c>
      <c r="U48">
        <v>9.0465702242019418E-4</v>
      </c>
      <c r="V48">
        <v>9.0465702242019418E-4</v>
      </c>
      <c r="W48">
        <v>9.0465702242019418E-4</v>
      </c>
      <c r="X48">
        <v>9.0465702242019418E-4</v>
      </c>
      <c r="Y48">
        <v>9.0465702242019418E-4</v>
      </c>
      <c r="Z48">
        <v>9.0465702242019418E-4</v>
      </c>
      <c r="AA48">
        <v>9.0465702242019418E-4</v>
      </c>
      <c r="AB48">
        <v>9.0465702242019418E-4</v>
      </c>
      <c r="AC48">
        <v>9.0465702242019418E-4</v>
      </c>
      <c r="AD48">
        <v>9.0465702242019418E-4</v>
      </c>
      <c r="AE48">
        <v>9.0465702242019418E-4</v>
      </c>
      <c r="AF48">
        <v>9.0465702242019418E-4</v>
      </c>
      <c r="AG48">
        <v>9.0465702242019418E-4</v>
      </c>
      <c r="AH48">
        <v>9.0465702242019418E-4</v>
      </c>
      <c r="AI48">
        <v>9.0465702242019418E-4</v>
      </c>
      <c r="AJ48">
        <v>9.0465702242019418E-4</v>
      </c>
      <c r="AK48">
        <v>9.0465702242019418E-4</v>
      </c>
      <c r="AL48">
        <v>9.0465702242019418E-4</v>
      </c>
      <c r="AM48">
        <v>9.0465702242019418E-4</v>
      </c>
      <c r="AN48">
        <v>9.0465702242019418E-4</v>
      </c>
      <c r="AO48">
        <v>9.0465702242019418E-4</v>
      </c>
      <c r="AP48">
        <v>9.0465702242019418E-4</v>
      </c>
      <c r="AQ48">
        <v>9.0465702242019418E-4</v>
      </c>
      <c r="AR48">
        <v>9.0465702242019418E-4</v>
      </c>
      <c r="AS48">
        <v>9.0465702242019418E-4</v>
      </c>
      <c r="AT48">
        <v>9.0465702242019418E-4</v>
      </c>
      <c r="AU48">
        <v>9.0465702242019418E-4</v>
      </c>
      <c r="AV48">
        <v>9.0465702242019418E-4</v>
      </c>
      <c r="AW48">
        <v>9.0465702242019418E-4</v>
      </c>
      <c r="AX48">
        <v>9.0465702242019418E-4</v>
      </c>
      <c r="AY48">
        <v>9.0465702242019418E-4</v>
      </c>
      <c r="AZ48">
        <v>9.0465702242019418E-4</v>
      </c>
      <c r="BA48">
        <v>9.0465702242019418E-4</v>
      </c>
      <c r="BB48">
        <v>9.0465702242019418E-4</v>
      </c>
      <c r="BC48">
        <v>9.0465702242019418E-4</v>
      </c>
      <c r="BD48">
        <v>9.0465702242019418E-4</v>
      </c>
      <c r="BE48">
        <v>9.0465702242019418E-4</v>
      </c>
      <c r="BF48">
        <v>9.0465702242019418E-4</v>
      </c>
      <c r="BG48">
        <v>9.0465702242019418E-4</v>
      </c>
      <c r="BH48">
        <v>9.0465702242019418E-4</v>
      </c>
      <c r="BI48">
        <v>9.0465702242019418E-4</v>
      </c>
      <c r="BJ48">
        <v>9.0465702242019418E-4</v>
      </c>
      <c r="BK48">
        <v>9.0465702242019418E-4</v>
      </c>
      <c r="BL48">
        <v>9.0465702242019418E-4</v>
      </c>
      <c r="BM48">
        <v>9.0465702242019418E-4</v>
      </c>
      <c r="BN48">
        <v>9.0465702242019418E-4</v>
      </c>
      <c r="BO48">
        <v>9.0465702242019418E-4</v>
      </c>
      <c r="BP48">
        <v>9.0465702242019418E-4</v>
      </c>
      <c r="BQ48">
        <v>0</v>
      </c>
      <c r="BR48">
        <v>0</v>
      </c>
      <c r="BS48">
        <v>0</v>
      </c>
    </row>
    <row r="49" spans="1:71" x14ac:dyDescent="0.25">
      <c r="A49">
        <v>1594</v>
      </c>
      <c r="B49">
        <v>315.83608870816215</v>
      </c>
      <c r="C49">
        <v>7.6171446552235648E-4</v>
      </c>
      <c r="D49">
        <v>20</v>
      </c>
      <c r="E49">
        <v>777</v>
      </c>
      <c r="F49">
        <v>-817</v>
      </c>
      <c r="G49">
        <v>0</v>
      </c>
      <c r="H49">
        <v>0</v>
      </c>
      <c r="I49">
        <v>7.6171446552235648E-4</v>
      </c>
      <c r="J49">
        <v>7.6171446552235648E-4</v>
      </c>
      <c r="K49">
        <v>7.6171446552235648E-4</v>
      </c>
      <c r="L49">
        <v>7.6171446552235648E-4</v>
      </c>
      <c r="M49">
        <v>7.6171446552235648E-4</v>
      </c>
      <c r="N49">
        <v>7.6171446552235648E-4</v>
      </c>
      <c r="O49">
        <v>7.6171446552235648E-4</v>
      </c>
      <c r="P49">
        <v>7.6171446552235648E-4</v>
      </c>
      <c r="Q49">
        <v>7.6171446552235648E-4</v>
      </c>
      <c r="R49">
        <v>7.6171446552235648E-4</v>
      </c>
      <c r="S49">
        <v>7.6171446552235648E-4</v>
      </c>
      <c r="T49">
        <v>7.6171446552235648E-4</v>
      </c>
      <c r="U49">
        <v>7.6171446552235648E-4</v>
      </c>
      <c r="V49">
        <v>7.6171446552235648E-4</v>
      </c>
      <c r="W49">
        <v>7.6171446552235648E-4</v>
      </c>
      <c r="X49">
        <v>7.6171446552235648E-4</v>
      </c>
      <c r="Y49">
        <v>7.6171446552235648E-4</v>
      </c>
      <c r="Z49">
        <v>7.6171446552235648E-4</v>
      </c>
      <c r="AA49">
        <v>7.6171446552235648E-4</v>
      </c>
      <c r="AB49">
        <v>7.6171446552235648E-4</v>
      </c>
      <c r="AC49">
        <v>7.6171446552235648E-4</v>
      </c>
      <c r="AD49">
        <v>7.6171446552235648E-4</v>
      </c>
      <c r="AE49">
        <v>7.6171446552235648E-4</v>
      </c>
      <c r="AF49">
        <v>7.6171446552235648E-4</v>
      </c>
      <c r="AG49">
        <v>7.6171446552235648E-4</v>
      </c>
      <c r="AH49">
        <v>7.6171446552235648E-4</v>
      </c>
      <c r="AI49">
        <v>7.6171446552235648E-4</v>
      </c>
      <c r="AJ49">
        <v>7.6171446552235648E-4</v>
      </c>
      <c r="AK49">
        <v>7.6171446552235648E-4</v>
      </c>
      <c r="AL49">
        <v>7.6171446552235648E-4</v>
      </c>
      <c r="AM49">
        <v>7.6171446552235648E-4</v>
      </c>
      <c r="AN49">
        <v>7.6171446552235648E-4</v>
      </c>
      <c r="AO49">
        <v>7.6171446552235648E-4</v>
      </c>
      <c r="AP49">
        <v>7.6171446552235648E-4</v>
      </c>
      <c r="AQ49">
        <v>7.6171446552235648E-4</v>
      </c>
      <c r="AR49">
        <v>7.6171446552235648E-4</v>
      </c>
      <c r="AS49">
        <v>7.6171446552235648E-4</v>
      </c>
      <c r="AT49">
        <v>7.6171446552235648E-4</v>
      </c>
      <c r="AU49">
        <v>7.6171446552235648E-4</v>
      </c>
      <c r="AV49">
        <v>7.6171446552235648E-4</v>
      </c>
      <c r="AW49">
        <v>7.6171446552235648E-4</v>
      </c>
      <c r="AX49">
        <v>7.6171446552235648E-4</v>
      </c>
      <c r="AY49">
        <v>7.6171446552235648E-4</v>
      </c>
      <c r="AZ49">
        <v>7.6171446552235648E-4</v>
      </c>
      <c r="BA49">
        <v>7.6171446552235648E-4</v>
      </c>
      <c r="BB49">
        <v>7.6171446552235648E-4</v>
      </c>
      <c r="BC49">
        <v>7.6171446552235648E-4</v>
      </c>
      <c r="BD49">
        <v>7.6171446552235648E-4</v>
      </c>
      <c r="BE49">
        <v>7.6171446552235648E-4</v>
      </c>
      <c r="BF49">
        <v>7.6171446552235648E-4</v>
      </c>
      <c r="BG49">
        <v>7.6171446552235648E-4</v>
      </c>
      <c r="BH49">
        <v>7.6171446552235648E-4</v>
      </c>
      <c r="BI49">
        <v>7.6171446552235648E-4</v>
      </c>
      <c r="BJ49">
        <v>7.6171446552235648E-4</v>
      </c>
      <c r="BK49">
        <v>7.6171446552235648E-4</v>
      </c>
      <c r="BL49">
        <v>7.6171446552235648E-4</v>
      </c>
      <c r="BM49">
        <v>7.6171446552235648E-4</v>
      </c>
      <c r="BN49">
        <v>7.6171446552235648E-4</v>
      </c>
      <c r="BO49">
        <v>7.6171446552235648E-4</v>
      </c>
      <c r="BP49">
        <v>7.6171446552235648E-4</v>
      </c>
      <c r="BQ49">
        <v>0</v>
      </c>
      <c r="BR49">
        <v>0</v>
      </c>
      <c r="BS49">
        <v>0</v>
      </c>
    </row>
    <row r="50" spans="1:71" x14ac:dyDescent="0.25">
      <c r="A50">
        <v>1594</v>
      </c>
      <c r="B50">
        <v>301.35342940715373</v>
      </c>
      <c r="C50">
        <v>7.2678605967129665E-4</v>
      </c>
      <c r="D50">
        <v>30</v>
      </c>
      <c r="E50">
        <v>767</v>
      </c>
      <c r="F50">
        <v>-827</v>
      </c>
      <c r="G50">
        <v>0</v>
      </c>
      <c r="H50">
        <v>0</v>
      </c>
      <c r="I50">
        <v>7.2678605967129665E-4</v>
      </c>
      <c r="J50">
        <v>7.2678605967129665E-4</v>
      </c>
      <c r="K50">
        <v>7.2678605967129665E-4</v>
      </c>
      <c r="L50">
        <v>7.2678605967129665E-4</v>
      </c>
      <c r="M50">
        <v>7.2678605967129665E-4</v>
      </c>
      <c r="N50">
        <v>7.2678605967129665E-4</v>
      </c>
      <c r="O50">
        <v>7.2678605967129665E-4</v>
      </c>
      <c r="P50">
        <v>7.2678605967129665E-4</v>
      </c>
      <c r="Q50">
        <v>7.2678605967129665E-4</v>
      </c>
      <c r="R50">
        <v>7.2678605967129665E-4</v>
      </c>
      <c r="S50">
        <v>7.2678605967129665E-4</v>
      </c>
      <c r="T50">
        <v>7.2678605967129665E-4</v>
      </c>
      <c r="U50">
        <v>7.2678605967129665E-4</v>
      </c>
      <c r="V50">
        <v>7.2678605967129665E-4</v>
      </c>
      <c r="W50">
        <v>7.2678605967129665E-4</v>
      </c>
      <c r="X50">
        <v>7.2678605967129665E-4</v>
      </c>
      <c r="Y50">
        <v>7.2678605967129665E-4</v>
      </c>
      <c r="Z50">
        <v>7.2678605967129665E-4</v>
      </c>
      <c r="AA50">
        <v>7.2678605967129665E-4</v>
      </c>
      <c r="AB50">
        <v>7.2678605967129665E-4</v>
      </c>
      <c r="AC50">
        <v>7.2678605967129665E-4</v>
      </c>
      <c r="AD50">
        <v>7.2678605967129665E-4</v>
      </c>
      <c r="AE50">
        <v>7.2678605967129665E-4</v>
      </c>
      <c r="AF50">
        <v>7.2678605967129665E-4</v>
      </c>
      <c r="AG50">
        <v>7.2678605967129665E-4</v>
      </c>
      <c r="AH50">
        <v>7.2678605967129665E-4</v>
      </c>
      <c r="AI50">
        <v>7.2678605967129665E-4</v>
      </c>
      <c r="AJ50">
        <v>7.2678605967129665E-4</v>
      </c>
      <c r="AK50">
        <v>7.2678605967129665E-4</v>
      </c>
      <c r="AL50">
        <v>7.2678605967129665E-4</v>
      </c>
      <c r="AM50">
        <v>7.2678605967129665E-4</v>
      </c>
      <c r="AN50">
        <v>7.2678605967129665E-4</v>
      </c>
      <c r="AO50">
        <v>7.2678605967129665E-4</v>
      </c>
      <c r="AP50">
        <v>7.2678605967129665E-4</v>
      </c>
      <c r="AQ50">
        <v>7.2678605967129665E-4</v>
      </c>
      <c r="AR50">
        <v>7.2678605967129665E-4</v>
      </c>
      <c r="AS50">
        <v>7.2678605967129665E-4</v>
      </c>
      <c r="AT50">
        <v>7.2678605967129665E-4</v>
      </c>
      <c r="AU50">
        <v>7.2678605967129665E-4</v>
      </c>
      <c r="AV50">
        <v>7.2678605967129665E-4</v>
      </c>
      <c r="AW50">
        <v>7.2678605967129665E-4</v>
      </c>
      <c r="AX50">
        <v>7.2678605967129665E-4</v>
      </c>
      <c r="AY50">
        <v>7.2678605967129665E-4</v>
      </c>
      <c r="AZ50">
        <v>7.2678605967129665E-4</v>
      </c>
      <c r="BA50">
        <v>7.2678605967129665E-4</v>
      </c>
      <c r="BB50">
        <v>7.2678605967129665E-4</v>
      </c>
      <c r="BC50">
        <v>7.2678605967129665E-4</v>
      </c>
      <c r="BD50">
        <v>7.2678605967129665E-4</v>
      </c>
      <c r="BE50">
        <v>7.2678605967129665E-4</v>
      </c>
      <c r="BF50">
        <v>7.2678605967129665E-4</v>
      </c>
      <c r="BG50">
        <v>7.2678605967129665E-4</v>
      </c>
      <c r="BH50">
        <v>7.2678605967129665E-4</v>
      </c>
      <c r="BI50">
        <v>7.2678605967129665E-4</v>
      </c>
      <c r="BJ50">
        <v>7.2678605967129665E-4</v>
      </c>
      <c r="BK50">
        <v>7.2678605967129665E-4</v>
      </c>
      <c r="BL50">
        <v>7.2678605967129665E-4</v>
      </c>
      <c r="BM50">
        <v>7.2678605967129665E-4</v>
      </c>
      <c r="BN50">
        <v>7.2678605967129665E-4</v>
      </c>
      <c r="BO50">
        <v>7.2678605967129665E-4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1593</v>
      </c>
      <c r="B51">
        <v>276.66478984836948</v>
      </c>
      <c r="C51">
        <v>6.6724348503103691E-4</v>
      </c>
      <c r="D51">
        <v>40</v>
      </c>
      <c r="E51">
        <v>756.5</v>
      </c>
      <c r="F51">
        <v>-836.5</v>
      </c>
      <c r="G51">
        <v>0</v>
      </c>
      <c r="H51">
        <v>6.6724348503103691E-4</v>
      </c>
      <c r="I51">
        <v>6.6724348503103691E-4</v>
      </c>
      <c r="J51">
        <v>6.6724348503103691E-4</v>
      </c>
      <c r="K51">
        <v>6.6724348503103691E-4</v>
      </c>
      <c r="L51">
        <v>6.6724348503103691E-4</v>
      </c>
      <c r="M51">
        <v>6.6724348503103691E-4</v>
      </c>
      <c r="N51">
        <v>6.6724348503103691E-4</v>
      </c>
      <c r="O51">
        <v>6.6724348503103691E-4</v>
      </c>
      <c r="P51">
        <v>6.6724348503103691E-4</v>
      </c>
      <c r="Q51">
        <v>6.6724348503103691E-4</v>
      </c>
      <c r="R51">
        <v>6.6724348503103691E-4</v>
      </c>
      <c r="S51">
        <v>6.6724348503103691E-4</v>
      </c>
      <c r="T51">
        <v>6.6724348503103691E-4</v>
      </c>
      <c r="U51">
        <v>6.6724348503103691E-4</v>
      </c>
      <c r="V51">
        <v>6.6724348503103691E-4</v>
      </c>
      <c r="W51">
        <v>6.6724348503103691E-4</v>
      </c>
      <c r="X51">
        <v>6.6724348503103691E-4</v>
      </c>
      <c r="Y51">
        <v>6.6724348503103691E-4</v>
      </c>
      <c r="Z51">
        <v>6.6724348503103691E-4</v>
      </c>
      <c r="AA51">
        <v>6.6724348503103691E-4</v>
      </c>
      <c r="AB51">
        <v>6.6724348503103691E-4</v>
      </c>
      <c r="AC51">
        <v>6.6724348503103691E-4</v>
      </c>
      <c r="AD51">
        <v>6.6724348503103691E-4</v>
      </c>
      <c r="AE51">
        <v>6.6724348503103691E-4</v>
      </c>
      <c r="AF51">
        <v>6.6724348503103691E-4</v>
      </c>
      <c r="AG51">
        <v>6.6724348503103691E-4</v>
      </c>
      <c r="AH51">
        <v>6.6724348503103691E-4</v>
      </c>
      <c r="AI51">
        <v>6.6724348503103691E-4</v>
      </c>
      <c r="AJ51">
        <v>6.6724348503103691E-4</v>
      </c>
      <c r="AK51">
        <v>6.6724348503103691E-4</v>
      </c>
      <c r="AL51">
        <v>6.6724348503103691E-4</v>
      </c>
      <c r="AM51">
        <v>6.6724348503103691E-4</v>
      </c>
      <c r="AN51">
        <v>6.6724348503103691E-4</v>
      </c>
      <c r="AO51">
        <v>6.6724348503103691E-4</v>
      </c>
      <c r="AP51">
        <v>6.6724348503103691E-4</v>
      </c>
      <c r="AQ51">
        <v>6.6724348503103691E-4</v>
      </c>
      <c r="AR51">
        <v>6.6724348503103691E-4</v>
      </c>
      <c r="AS51">
        <v>6.6724348503103691E-4</v>
      </c>
      <c r="AT51">
        <v>6.6724348503103691E-4</v>
      </c>
      <c r="AU51">
        <v>6.6724348503103691E-4</v>
      </c>
      <c r="AV51">
        <v>6.6724348503103691E-4</v>
      </c>
      <c r="AW51">
        <v>6.6724348503103691E-4</v>
      </c>
      <c r="AX51">
        <v>6.6724348503103691E-4</v>
      </c>
      <c r="AY51">
        <v>6.6724348503103691E-4</v>
      </c>
      <c r="AZ51">
        <v>6.6724348503103691E-4</v>
      </c>
      <c r="BA51">
        <v>6.6724348503103691E-4</v>
      </c>
      <c r="BB51">
        <v>6.6724348503103691E-4</v>
      </c>
      <c r="BC51">
        <v>6.6724348503103691E-4</v>
      </c>
      <c r="BD51">
        <v>6.6724348503103691E-4</v>
      </c>
      <c r="BE51">
        <v>6.6724348503103691E-4</v>
      </c>
      <c r="BF51">
        <v>6.6724348503103691E-4</v>
      </c>
      <c r="BG51">
        <v>6.6724348503103691E-4</v>
      </c>
      <c r="BH51">
        <v>6.6724348503103691E-4</v>
      </c>
      <c r="BI51">
        <v>6.6724348503103691E-4</v>
      </c>
      <c r="BJ51">
        <v>6.6724348503103691E-4</v>
      </c>
      <c r="BK51">
        <v>6.6724348503103691E-4</v>
      </c>
      <c r="BL51">
        <v>6.6724348503103691E-4</v>
      </c>
      <c r="BM51">
        <v>6.6724348503103691E-4</v>
      </c>
      <c r="BN51">
        <v>6.6724348503103691E-4</v>
      </c>
      <c r="BO51">
        <v>6.6724348503103691E-4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1593</v>
      </c>
      <c r="B52">
        <v>269.35239603479619</v>
      </c>
      <c r="C52">
        <v>6.496078938350552E-4</v>
      </c>
      <c r="D52">
        <v>30</v>
      </c>
      <c r="E52">
        <v>766.5</v>
      </c>
      <c r="F52">
        <v>-826.5</v>
      </c>
      <c r="G52">
        <v>0</v>
      </c>
      <c r="H52">
        <v>0</v>
      </c>
      <c r="I52">
        <v>6.496078938350552E-4</v>
      </c>
      <c r="J52">
        <v>6.496078938350552E-4</v>
      </c>
      <c r="K52">
        <v>6.496078938350552E-4</v>
      </c>
      <c r="L52">
        <v>6.496078938350552E-4</v>
      </c>
      <c r="M52">
        <v>6.496078938350552E-4</v>
      </c>
      <c r="N52">
        <v>6.496078938350552E-4</v>
      </c>
      <c r="O52">
        <v>6.496078938350552E-4</v>
      </c>
      <c r="P52">
        <v>6.496078938350552E-4</v>
      </c>
      <c r="Q52">
        <v>6.496078938350552E-4</v>
      </c>
      <c r="R52">
        <v>6.496078938350552E-4</v>
      </c>
      <c r="S52">
        <v>6.496078938350552E-4</v>
      </c>
      <c r="T52">
        <v>6.496078938350552E-4</v>
      </c>
      <c r="U52">
        <v>6.496078938350552E-4</v>
      </c>
      <c r="V52">
        <v>6.496078938350552E-4</v>
      </c>
      <c r="W52">
        <v>6.496078938350552E-4</v>
      </c>
      <c r="X52">
        <v>6.496078938350552E-4</v>
      </c>
      <c r="Y52">
        <v>6.496078938350552E-4</v>
      </c>
      <c r="Z52">
        <v>6.496078938350552E-4</v>
      </c>
      <c r="AA52">
        <v>6.496078938350552E-4</v>
      </c>
      <c r="AB52">
        <v>6.496078938350552E-4</v>
      </c>
      <c r="AC52">
        <v>6.496078938350552E-4</v>
      </c>
      <c r="AD52">
        <v>6.496078938350552E-4</v>
      </c>
      <c r="AE52">
        <v>6.496078938350552E-4</v>
      </c>
      <c r="AF52">
        <v>6.496078938350552E-4</v>
      </c>
      <c r="AG52">
        <v>6.496078938350552E-4</v>
      </c>
      <c r="AH52">
        <v>6.496078938350552E-4</v>
      </c>
      <c r="AI52">
        <v>6.496078938350552E-4</v>
      </c>
      <c r="AJ52">
        <v>6.496078938350552E-4</v>
      </c>
      <c r="AK52">
        <v>6.496078938350552E-4</v>
      </c>
      <c r="AL52">
        <v>6.496078938350552E-4</v>
      </c>
      <c r="AM52">
        <v>6.496078938350552E-4</v>
      </c>
      <c r="AN52">
        <v>6.496078938350552E-4</v>
      </c>
      <c r="AO52">
        <v>6.496078938350552E-4</v>
      </c>
      <c r="AP52">
        <v>6.496078938350552E-4</v>
      </c>
      <c r="AQ52">
        <v>6.496078938350552E-4</v>
      </c>
      <c r="AR52">
        <v>6.496078938350552E-4</v>
      </c>
      <c r="AS52">
        <v>6.496078938350552E-4</v>
      </c>
      <c r="AT52">
        <v>6.496078938350552E-4</v>
      </c>
      <c r="AU52">
        <v>6.496078938350552E-4</v>
      </c>
      <c r="AV52">
        <v>6.496078938350552E-4</v>
      </c>
      <c r="AW52">
        <v>6.496078938350552E-4</v>
      </c>
      <c r="AX52">
        <v>6.496078938350552E-4</v>
      </c>
      <c r="AY52">
        <v>6.496078938350552E-4</v>
      </c>
      <c r="AZ52">
        <v>6.496078938350552E-4</v>
      </c>
      <c r="BA52">
        <v>6.496078938350552E-4</v>
      </c>
      <c r="BB52">
        <v>6.496078938350552E-4</v>
      </c>
      <c r="BC52">
        <v>6.496078938350552E-4</v>
      </c>
      <c r="BD52">
        <v>6.496078938350552E-4</v>
      </c>
      <c r="BE52">
        <v>6.496078938350552E-4</v>
      </c>
      <c r="BF52">
        <v>6.496078938350552E-4</v>
      </c>
      <c r="BG52">
        <v>6.496078938350552E-4</v>
      </c>
      <c r="BH52">
        <v>6.496078938350552E-4</v>
      </c>
      <c r="BI52">
        <v>6.496078938350552E-4</v>
      </c>
      <c r="BJ52">
        <v>6.496078938350552E-4</v>
      </c>
      <c r="BK52">
        <v>6.496078938350552E-4</v>
      </c>
      <c r="BL52">
        <v>6.496078938350552E-4</v>
      </c>
      <c r="BM52">
        <v>6.496078938350552E-4</v>
      </c>
      <c r="BN52">
        <v>6.496078938350552E-4</v>
      </c>
      <c r="BO52">
        <v>6.496078938350552E-4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1486</v>
      </c>
      <c r="B53">
        <v>520.14792076170147</v>
      </c>
      <c r="C53">
        <v>1.2544614425670138E-3</v>
      </c>
      <c r="D53">
        <v>20</v>
      </c>
      <c r="E53">
        <v>723</v>
      </c>
      <c r="F53">
        <v>-763</v>
      </c>
      <c r="G53">
        <v>0</v>
      </c>
      <c r="H53">
        <v>0</v>
      </c>
      <c r="I53">
        <v>0</v>
      </c>
      <c r="J53">
        <v>0</v>
      </c>
      <c r="K53">
        <v>1.2544614425670138E-3</v>
      </c>
      <c r="L53">
        <v>1.2544614425670138E-3</v>
      </c>
      <c r="M53">
        <v>1.2544614425670138E-3</v>
      </c>
      <c r="N53">
        <v>1.2544614425670138E-3</v>
      </c>
      <c r="O53">
        <v>1.2544614425670138E-3</v>
      </c>
      <c r="P53">
        <v>1.2544614425670138E-3</v>
      </c>
      <c r="Q53">
        <v>1.2544614425670138E-3</v>
      </c>
      <c r="R53">
        <v>1.2544614425670138E-3</v>
      </c>
      <c r="S53">
        <v>1.2544614425670138E-3</v>
      </c>
      <c r="T53">
        <v>1.2544614425670138E-3</v>
      </c>
      <c r="U53">
        <v>1.2544614425670138E-3</v>
      </c>
      <c r="V53">
        <v>1.2544614425670138E-3</v>
      </c>
      <c r="W53">
        <v>1.2544614425670138E-3</v>
      </c>
      <c r="X53">
        <v>1.2544614425670138E-3</v>
      </c>
      <c r="Y53">
        <v>1.2544614425670138E-3</v>
      </c>
      <c r="Z53">
        <v>1.2544614425670138E-3</v>
      </c>
      <c r="AA53">
        <v>1.2544614425670138E-3</v>
      </c>
      <c r="AB53">
        <v>1.2544614425670138E-3</v>
      </c>
      <c r="AC53">
        <v>1.2544614425670138E-3</v>
      </c>
      <c r="AD53">
        <v>1.2544614425670138E-3</v>
      </c>
      <c r="AE53">
        <v>1.2544614425670138E-3</v>
      </c>
      <c r="AF53">
        <v>1.2544614425670138E-3</v>
      </c>
      <c r="AG53">
        <v>1.2544614425670138E-3</v>
      </c>
      <c r="AH53">
        <v>1.2544614425670138E-3</v>
      </c>
      <c r="AI53">
        <v>1.2544614425670138E-3</v>
      </c>
      <c r="AJ53">
        <v>1.2544614425670138E-3</v>
      </c>
      <c r="AK53">
        <v>1.2544614425670138E-3</v>
      </c>
      <c r="AL53">
        <v>1.2544614425670138E-3</v>
      </c>
      <c r="AM53">
        <v>1.2544614425670138E-3</v>
      </c>
      <c r="AN53">
        <v>1.2544614425670138E-3</v>
      </c>
      <c r="AO53">
        <v>1.2544614425670138E-3</v>
      </c>
      <c r="AP53">
        <v>1.2544614425670138E-3</v>
      </c>
      <c r="AQ53">
        <v>1.2544614425670138E-3</v>
      </c>
      <c r="AR53">
        <v>1.2544614425670138E-3</v>
      </c>
      <c r="AS53">
        <v>1.2544614425670138E-3</v>
      </c>
      <c r="AT53">
        <v>1.2544614425670138E-3</v>
      </c>
      <c r="AU53">
        <v>1.2544614425670138E-3</v>
      </c>
      <c r="AV53">
        <v>1.2544614425670138E-3</v>
      </c>
      <c r="AW53">
        <v>1.2544614425670138E-3</v>
      </c>
      <c r="AX53">
        <v>1.2544614425670138E-3</v>
      </c>
      <c r="AY53">
        <v>1.2544614425670138E-3</v>
      </c>
      <c r="AZ53">
        <v>1.2544614425670138E-3</v>
      </c>
      <c r="BA53">
        <v>1.2544614425670138E-3</v>
      </c>
      <c r="BB53">
        <v>1.2544614425670138E-3</v>
      </c>
      <c r="BC53">
        <v>1.2544614425670138E-3</v>
      </c>
      <c r="BD53">
        <v>1.2544614425670138E-3</v>
      </c>
      <c r="BE53">
        <v>1.2544614425670138E-3</v>
      </c>
      <c r="BF53">
        <v>1.2544614425670138E-3</v>
      </c>
      <c r="BG53">
        <v>1.2544614425670138E-3</v>
      </c>
      <c r="BH53">
        <v>1.2544614425670138E-3</v>
      </c>
      <c r="BI53">
        <v>1.2544614425670138E-3</v>
      </c>
      <c r="BJ53">
        <v>1.2544614425670138E-3</v>
      </c>
      <c r="BK53">
        <v>1.2544614425670138E-3</v>
      </c>
      <c r="BL53">
        <v>1.2544614425670138E-3</v>
      </c>
      <c r="BM53">
        <v>1.2544614425670138E-3</v>
      </c>
      <c r="BN53">
        <v>1.2544614425670138E-3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1486</v>
      </c>
      <c r="B54">
        <v>496.39745245582162</v>
      </c>
      <c r="C54">
        <v>1.1971814928769219E-3</v>
      </c>
      <c r="D54">
        <v>10</v>
      </c>
      <c r="E54">
        <v>733</v>
      </c>
      <c r="F54">
        <v>-753</v>
      </c>
      <c r="G54">
        <v>0</v>
      </c>
      <c r="H54">
        <v>0</v>
      </c>
      <c r="I54">
        <v>0</v>
      </c>
      <c r="J54">
        <v>0</v>
      </c>
      <c r="K54">
        <v>1.1971814928769219E-3</v>
      </c>
      <c r="L54">
        <v>1.1971814928769219E-3</v>
      </c>
      <c r="M54">
        <v>1.1971814928769219E-3</v>
      </c>
      <c r="N54">
        <v>1.1971814928769219E-3</v>
      </c>
      <c r="O54">
        <v>1.1971814928769219E-3</v>
      </c>
      <c r="P54">
        <v>1.1971814928769219E-3</v>
      </c>
      <c r="Q54">
        <v>1.1971814928769219E-3</v>
      </c>
      <c r="R54">
        <v>1.1971814928769219E-3</v>
      </c>
      <c r="S54">
        <v>1.1971814928769219E-3</v>
      </c>
      <c r="T54">
        <v>1.1971814928769219E-3</v>
      </c>
      <c r="U54">
        <v>1.1971814928769219E-3</v>
      </c>
      <c r="V54">
        <v>1.1971814928769219E-3</v>
      </c>
      <c r="W54">
        <v>1.1971814928769219E-3</v>
      </c>
      <c r="X54">
        <v>1.1971814928769219E-3</v>
      </c>
      <c r="Y54">
        <v>1.1971814928769219E-3</v>
      </c>
      <c r="Z54">
        <v>1.1971814928769219E-3</v>
      </c>
      <c r="AA54">
        <v>1.1971814928769219E-3</v>
      </c>
      <c r="AB54">
        <v>1.1971814928769219E-3</v>
      </c>
      <c r="AC54">
        <v>1.1971814928769219E-3</v>
      </c>
      <c r="AD54">
        <v>1.1971814928769219E-3</v>
      </c>
      <c r="AE54">
        <v>1.1971814928769219E-3</v>
      </c>
      <c r="AF54">
        <v>1.1971814928769219E-3</v>
      </c>
      <c r="AG54">
        <v>1.1971814928769219E-3</v>
      </c>
      <c r="AH54">
        <v>1.1971814928769219E-3</v>
      </c>
      <c r="AI54">
        <v>1.1971814928769219E-3</v>
      </c>
      <c r="AJ54">
        <v>1.1971814928769219E-3</v>
      </c>
      <c r="AK54">
        <v>1.1971814928769219E-3</v>
      </c>
      <c r="AL54">
        <v>1.1971814928769219E-3</v>
      </c>
      <c r="AM54">
        <v>1.1971814928769219E-3</v>
      </c>
      <c r="AN54">
        <v>1.1971814928769219E-3</v>
      </c>
      <c r="AO54">
        <v>1.1971814928769219E-3</v>
      </c>
      <c r="AP54">
        <v>1.1971814928769219E-3</v>
      </c>
      <c r="AQ54">
        <v>1.1971814928769219E-3</v>
      </c>
      <c r="AR54">
        <v>1.1971814928769219E-3</v>
      </c>
      <c r="AS54">
        <v>1.1971814928769219E-3</v>
      </c>
      <c r="AT54">
        <v>1.1971814928769219E-3</v>
      </c>
      <c r="AU54">
        <v>1.1971814928769219E-3</v>
      </c>
      <c r="AV54">
        <v>1.1971814928769219E-3</v>
      </c>
      <c r="AW54">
        <v>1.1971814928769219E-3</v>
      </c>
      <c r="AX54">
        <v>1.1971814928769219E-3</v>
      </c>
      <c r="AY54">
        <v>1.1971814928769219E-3</v>
      </c>
      <c r="AZ54">
        <v>1.1971814928769219E-3</v>
      </c>
      <c r="BA54">
        <v>1.1971814928769219E-3</v>
      </c>
      <c r="BB54">
        <v>1.1971814928769219E-3</v>
      </c>
      <c r="BC54">
        <v>1.1971814928769219E-3</v>
      </c>
      <c r="BD54">
        <v>1.1971814928769219E-3</v>
      </c>
      <c r="BE54">
        <v>1.1971814928769219E-3</v>
      </c>
      <c r="BF54">
        <v>1.1971814928769219E-3</v>
      </c>
      <c r="BG54">
        <v>1.1971814928769219E-3</v>
      </c>
      <c r="BH54">
        <v>1.1971814928769219E-3</v>
      </c>
      <c r="BI54">
        <v>1.1971814928769219E-3</v>
      </c>
      <c r="BJ54">
        <v>1.1971814928769219E-3</v>
      </c>
      <c r="BK54">
        <v>1.1971814928769219E-3</v>
      </c>
      <c r="BL54">
        <v>1.1971814928769219E-3</v>
      </c>
      <c r="BM54">
        <v>1.1971814928769219E-3</v>
      </c>
      <c r="BN54">
        <v>1.1971814928769219E-3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1486</v>
      </c>
      <c r="B55">
        <v>468.65068930382739</v>
      </c>
      <c r="C55">
        <v>1.1302635198525476E-3</v>
      </c>
      <c r="D55">
        <v>0</v>
      </c>
      <c r="E55">
        <v>743</v>
      </c>
      <c r="F55">
        <v>-743</v>
      </c>
      <c r="G55">
        <v>0</v>
      </c>
      <c r="H55">
        <v>0</v>
      </c>
      <c r="I55">
        <v>0</v>
      </c>
      <c r="J55">
        <v>0</v>
      </c>
      <c r="K55">
        <v>0</v>
      </c>
      <c r="L55">
        <v>1.1302635198525476E-3</v>
      </c>
      <c r="M55">
        <v>1.1302635198525476E-3</v>
      </c>
      <c r="N55">
        <v>1.1302635198525476E-3</v>
      </c>
      <c r="O55">
        <v>1.1302635198525476E-3</v>
      </c>
      <c r="P55">
        <v>1.1302635198525476E-3</v>
      </c>
      <c r="Q55">
        <v>1.1302635198525476E-3</v>
      </c>
      <c r="R55">
        <v>1.1302635198525476E-3</v>
      </c>
      <c r="S55">
        <v>1.1302635198525476E-3</v>
      </c>
      <c r="T55">
        <v>1.1302635198525476E-3</v>
      </c>
      <c r="U55">
        <v>1.1302635198525476E-3</v>
      </c>
      <c r="V55">
        <v>1.1302635198525476E-3</v>
      </c>
      <c r="W55">
        <v>1.1302635198525476E-3</v>
      </c>
      <c r="X55">
        <v>1.1302635198525476E-3</v>
      </c>
      <c r="Y55">
        <v>1.1302635198525476E-3</v>
      </c>
      <c r="Z55">
        <v>1.1302635198525476E-3</v>
      </c>
      <c r="AA55">
        <v>1.1302635198525476E-3</v>
      </c>
      <c r="AB55">
        <v>1.1302635198525476E-3</v>
      </c>
      <c r="AC55">
        <v>1.1302635198525476E-3</v>
      </c>
      <c r="AD55">
        <v>1.1302635198525476E-3</v>
      </c>
      <c r="AE55">
        <v>1.1302635198525476E-3</v>
      </c>
      <c r="AF55">
        <v>1.1302635198525476E-3</v>
      </c>
      <c r="AG55">
        <v>1.1302635198525476E-3</v>
      </c>
      <c r="AH55">
        <v>1.1302635198525476E-3</v>
      </c>
      <c r="AI55">
        <v>1.1302635198525476E-3</v>
      </c>
      <c r="AJ55">
        <v>1.1302635198525476E-3</v>
      </c>
      <c r="AK55">
        <v>1.1302635198525476E-3</v>
      </c>
      <c r="AL55">
        <v>1.1302635198525476E-3</v>
      </c>
      <c r="AM55">
        <v>1.1302635198525476E-3</v>
      </c>
      <c r="AN55">
        <v>1.1302635198525476E-3</v>
      </c>
      <c r="AO55">
        <v>1.1302635198525476E-3</v>
      </c>
      <c r="AP55">
        <v>1.1302635198525476E-3</v>
      </c>
      <c r="AQ55">
        <v>1.1302635198525476E-3</v>
      </c>
      <c r="AR55">
        <v>1.1302635198525476E-3</v>
      </c>
      <c r="AS55">
        <v>1.1302635198525476E-3</v>
      </c>
      <c r="AT55">
        <v>1.1302635198525476E-3</v>
      </c>
      <c r="AU55">
        <v>1.1302635198525476E-3</v>
      </c>
      <c r="AV55">
        <v>1.1302635198525476E-3</v>
      </c>
      <c r="AW55">
        <v>1.1302635198525476E-3</v>
      </c>
      <c r="AX55">
        <v>1.1302635198525476E-3</v>
      </c>
      <c r="AY55">
        <v>1.1302635198525476E-3</v>
      </c>
      <c r="AZ55">
        <v>1.1302635198525476E-3</v>
      </c>
      <c r="BA55">
        <v>1.1302635198525476E-3</v>
      </c>
      <c r="BB55">
        <v>1.1302635198525476E-3</v>
      </c>
      <c r="BC55">
        <v>1.1302635198525476E-3</v>
      </c>
      <c r="BD55">
        <v>1.1302635198525476E-3</v>
      </c>
      <c r="BE55">
        <v>1.1302635198525476E-3</v>
      </c>
      <c r="BF55">
        <v>1.1302635198525476E-3</v>
      </c>
      <c r="BG55">
        <v>1.1302635198525476E-3</v>
      </c>
      <c r="BH55">
        <v>1.1302635198525476E-3</v>
      </c>
      <c r="BI55">
        <v>1.1302635198525476E-3</v>
      </c>
      <c r="BJ55">
        <v>1.1302635198525476E-3</v>
      </c>
      <c r="BK55">
        <v>1.1302635198525476E-3</v>
      </c>
      <c r="BL55">
        <v>1.1302635198525476E-3</v>
      </c>
      <c r="BM55">
        <v>1.1302635198525476E-3</v>
      </c>
      <c r="BN55">
        <v>1.1302635198525476E-3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1486</v>
      </c>
      <c r="B56">
        <v>485.83662639116415</v>
      </c>
      <c r="C56">
        <v>1.1717115283322805E-3</v>
      </c>
      <c r="D56">
        <v>-10</v>
      </c>
      <c r="E56">
        <v>753</v>
      </c>
      <c r="F56">
        <v>-733</v>
      </c>
      <c r="G56">
        <v>0</v>
      </c>
      <c r="H56">
        <v>0</v>
      </c>
      <c r="I56">
        <v>0</v>
      </c>
      <c r="J56">
        <v>0</v>
      </c>
      <c r="K56">
        <v>0</v>
      </c>
      <c r="L56">
        <v>1.1717115283322805E-3</v>
      </c>
      <c r="M56">
        <v>1.1717115283322805E-3</v>
      </c>
      <c r="N56">
        <v>1.1717115283322805E-3</v>
      </c>
      <c r="O56">
        <v>1.1717115283322805E-3</v>
      </c>
      <c r="P56">
        <v>1.1717115283322805E-3</v>
      </c>
      <c r="Q56">
        <v>1.1717115283322805E-3</v>
      </c>
      <c r="R56">
        <v>1.1717115283322805E-3</v>
      </c>
      <c r="S56">
        <v>1.1717115283322805E-3</v>
      </c>
      <c r="T56">
        <v>1.1717115283322805E-3</v>
      </c>
      <c r="U56">
        <v>1.1717115283322805E-3</v>
      </c>
      <c r="V56">
        <v>1.1717115283322805E-3</v>
      </c>
      <c r="W56">
        <v>1.1717115283322805E-3</v>
      </c>
      <c r="X56">
        <v>1.1717115283322805E-3</v>
      </c>
      <c r="Y56">
        <v>1.1717115283322805E-3</v>
      </c>
      <c r="Z56">
        <v>1.1717115283322805E-3</v>
      </c>
      <c r="AA56">
        <v>1.1717115283322805E-3</v>
      </c>
      <c r="AB56">
        <v>1.1717115283322805E-3</v>
      </c>
      <c r="AC56">
        <v>1.1717115283322805E-3</v>
      </c>
      <c r="AD56">
        <v>1.1717115283322805E-3</v>
      </c>
      <c r="AE56">
        <v>1.1717115283322805E-3</v>
      </c>
      <c r="AF56">
        <v>1.1717115283322805E-3</v>
      </c>
      <c r="AG56">
        <v>1.1717115283322805E-3</v>
      </c>
      <c r="AH56">
        <v>1.1717115283322805E-3</v>
      </c>
      <c r="AI56">
        <v>1.1717115283322805E-3</v>
      </c>
      <c r="AJ56">
        <v>1.1717115283322805E-3</v>
      </c>
      <c r="AK56">
        <v>1.1717115283322805E-3</v>
      </c>
      <c r="AL56">
        <v>1.1717115283322805E-3</v>
      </c>
      <c r="AM56">
        <v>1.1717115283322805E-3</v>
      </c>
      <c r="AN56">
        <v>1.1717115283322805E-3</v>
      </c>
      <c r="AO56">
        <v>1.1717115283322805E-3</v>
      </c>
      <c r="AP56">
        <v>1.1717115283322805E-3</v>
      </c>
      <c r="AQ56">
        <v>1.1717115283322805E-3</v>
      </c>
      <c r="AR56">
        <v>1.1717115283322805E-3</v>
      </c>
      <c r="AS56">
        <v>1.1717115283322805E-3</v>
      </c>
      <c r="AT56">
        <v>1.1717115283322805E-3</v>
      </c>
      <c r="AU56">
        <v>1.1717115283322805E-3</v>
      </c>
      <c r="AV56">
        <v>1.1717115283322805E-3</v>
      </c>
      <c r="AW56">
        <v>1.1717115283322805E-3</v>
      </c>
      <c r="AX56">
        <v>1.1717115283322805E-3</v>
      </c>
      <c r="AY56">
        <v>1.1717115283322805E-3</v>
      </c>
      <c r="AZ56">
        <v>1.1717115283322805E-3</v>
      </c>
      <c r="BA56">
        <v>1.1717115283322805E-3</v>
      </c>
      <c r="BB56">
        <v>1.1717115283322805E-3</v>
      </c>
      <c r="BC56">
        <v>1.1717115283322805E-3</v>
      </c>
      <c r="BD56">
        <v>1.1717115283322805E-3</v>
      </c>
      <c r="BE56">
        <v>1.1717115283322805E-3</v>
      </c>
      <c r="BF56">
        <v>1.1717115283322805E-3</v>
      </c>
      <c r="BG56">
        <v>1.1717115283322805E-3</v>
      </c>
      <c r="BH56">
        <v>1.1717115283322805E-3</v>
      </c>
      <c r="BI56">
        <v>1.1717115283322805E-3</v>
      </c>
      <c r="BJ56">
        <v>1.1717115283322805E-3</v>
      </c>
      <c r="BK56">
        <v>1.1717115283322805E-3</v>
      </c>
      <c r="BL56">
        <v>1.1717115283322805E-3</v>
      </c>
      <c r="BM56">
        <v>1.1717115283322805E-3</v>
      </c>
      <c r="BN56">
        <v>1.1717115283322805E-3</v>
      </c>
      <c r="BO56">
        <v>1.1717115283322805E-3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1486</v>
      </c>
      <c r="B57">
        <v>470.24469347835486</v>
      </c>
      <c r="C57">
        <v>1.1341078431621695E-3</v>
      </c>
      <c r="D57">
        <v>-20</v>
      </c>
      <c r="E57">
        <v>763</v>
      </c>
      <c r="F57">
        <v>-723</v>
      </c>
      <c r="G57">
        <v>0</v>
      </c>
      <c r="H57">
        <v>0</v>
      </c>
      <c r="I57">
        <v>0</v>
      </c>
      <c r="J57">
        <v>0</v>
      </c>
      <c r="K57">
        <v>0</v>
      </c>
      <c r="L57">
        <v>1.1341078431621695E-3</v>
      </c>
      <c r="M57">
        <v>1.1341078431621695E-3</v>
      </c>
      <c r="N57">
        <v>1.1341078431621695E-3</v>
      </c>
      <c r="O57">
        <v>1.1341078431621695E-3</v>
      </c>
      <c r="P57">
        <v>1.1341078431621695E-3</v>
      </c>
      <c r="Q57">
        <v>1.1341078431621695E-3</v>
      </c>
      <c r="R57">
        <v>1.1341078431621695E-3</v>
      </c>
      <c r="S57">
        <v>1.1341078431621695E-3</v>
      </c>
      <c r="T57">
        <v>1.1341078431621695E-3</v>
      </c>
      <c r="U57">
        <v>1.1341078431621695E-3</v>
      </c>
      <c r="V57">
        <v>1.1341078431621695E-3</v>
      </c>
      <c r="W57">
        <v>1.1341078431621695E-3</v>
      </c>
      <c r="X57">
        <v>1.1341078431621695E-3</v>
      </c>
      <c r="Y57">
        <v>1.1341078431621695E-3</v>
      </c>
      <c r="Z57">
        <v>1.1341078431621695E-3</v>
      </c>
      <c r="AA57">
        <v>1.1341078431621695E-3</v>
      </c>
      <c r="AB57">
        <v>1.1341078431621695E-3</v>
      </c>
      <c r="AC57">
        <v>1.1341078431621695E-3</v>
      </c>
      <c r="AD57">
        <v>1.1341078431621695E-3</v>
      </c>
      <c r="AE57">
        <v>1.1341078431621695E-3</v>
      </c>
      <c r="AF57">
        <v>1.1341078431621695E-3</v>
      </c>
      <c r="AG57">
        <v>1.1341078431621695E-3</v>
      </c>
      <c r="AH57">
        <v>1.1341078431621695E-3</v>
      </c>
      <c r="AI57">
        <v>1.1341078431621695E-3</v>
      </c>
      <c r="AJ57">
        <v>1.1341078431621695E-3</v>
      </c>
      <c r="AK57">
        <v>1.1341078431621695E-3</v>
      </c>
      <c r="AL57">
        <v>1.1341078431621695E-3</v>
      </c>
      <c r="AM57">
        <v>1.1341078431621695E-3</v>
      </c>
      <c r="AN57">
        <v>1.1341078431621695E-3</v>
      </c>
      <c r="AO57">
        <v>1.1341078431621695E-3</v>
      </c>
      <c r="AP57">
        <v>1.1341078431621695E-3</v>
      </c>
      <c r="AQ57">
        <v>1.1341078431621695E-3</v>
      </c>
      <c r="AR57">
        <v>1.1341078431621695E-3</v>
      </c>
      <c r="AS57">
        <v>1.1341078431621695E-3</v>
      </c>
      <c r="AT57">
        <v>1.1341078431621695E-3</v>
      </c>
      <c r="AU57">
        <v>1.1341078431621695E-3</v>
      </c>
      <c r="AV57">
        <v>1.1341078431621695E-3</v>
      </c>
      <c r="AW57">
        <v>1.1341078431621695E-3</v>
      </c>
      <c r="AX57">
        <v>1.1341078431621695E-3</v>
      </c>
      <c r="AY57">
        <v>1.1341078431621695E-3</v>
      </c>
      <c r="AZ57">
        <v>1.1341078431621695E-3</v>
      </c>
      <c r="BA57">
        <v>1.1341078431621695E-3</v>
      </c>
      <c r="BB57">
        <v>1.1341078431621695E-3</v>
      </c>
      <c r="BC57">
        <v>1.1341078431621695E-3</v>
      </c>
      <c r="BD57">
        <v>1.1341078431621695E-3</v>
      </c>
      <c r="BE57">
        <v>1.1341078431621695E-3</v>
      </c>
      <c r="BF57">
        <v>1.1341078431621695E-3</v>
      </c>
      <c r="BG57">
        <v>1.1341078431621695E-3</v>
      </c>
      <c r="BH57">
        <v>1.1341078431621695E-3</v>
      </c>
      <c r="BI57">
        <v>1.1341078431621695E-3</v>
      </c>
      <c r="BJ57">
        <v>1.1341078431621695E-3</v>
      </c>
      <c r="BK57">
        <v>1.1341078431621695E-3</v>
      </c>
      <c r="BL57">
        <v>1.1341078431621695E-3</v>
      </c>
      <c r="BM57">
        <v>1.1341078431621695E-3</v>
      </c>
      <c r="BN57">
        <v>1.1341078431621695E-3</v>
      </c>
      <c r="BO57">
        <v>1.1341078431621695E-3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1398</v>
      </c>
      <c r="B58">
        <v>374.62523319761493</v>
      </c>
      <c r="C58">
        <v>9.0349858511572592E-4</v>
      </c>
      <c r="D58">
        <v>-30</v>
      </c>
      <c r="E58">
        <v>729</v>
      </c>
      <c r="F58">
        <v>-669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9.0349858511572592E-4</v>
      </c>
      <c r="O58">
        <v>9.0349858511572592E-4</v>
      </c>
      <c r="P58">
        <v>9.0349858511572592E-4</v>
      </c>
      <c r="Q58">
        <v>9.0349858511572592E-4</v>
      </c>
      <c r="R58">
        <v>9.0349858511572592E-4</v>
      </c>
      <c r="S58">
        <v>9.0349858511572592E-4</v>
      </c>
      <c r="T58">
        <v>9.0349858511572592E-4</v>
      </c>
      <c r="U58">
        <v>9.0349858511572592E-4</v>
      </c>
      <c r="V58">
        <v>9.0349858511572592E-4</v>
      </c>
      <c r="W58">
        <v>9.0349858511572592E-4</v>
      </c>
      <c r="X58">
        <v>9.0349858511572592E-4</v>
      </c>
      <c r="Y58">
        <v>9.0349858511572592E-4</v>
      </c>
      <c r="Z58">
        <v>9.0349858511572592E-4</v>
      </c>
      <c r="AA58">
        <v>9.0349858511572592E-4</v>
      </c>
      <c r="AB58">
        <v>9.0349858511572592E-4</v>
      </c>
      <c r="AC58">
        <v>9.0349858511572592E-4</v>
      </c>
      <c r="AD58">
        <v>9.0349858511572592E-4</v>
      </c>
      <c r="AE58">
        <v>9.0349858511572592E-4</v>
      </c>
      <c r="AF58">
        <v>9.0349858511572592E-4</v>
      </c>
      <c r="AG58">
        <v>9.0349858511572592E-4</v>
      </c>
      <c r="AH58">
        <v>9.0349858511572592E-4</v>
      </c>
      <c r="AI58">
        <v>9.0349858511572592E-4</v>
      </c>
      <c r="AJ58">
        <v>9.0349858511572592E-4</v>
      </c>
      <c r="AK58">
        <v>9.0349858511572592E-4</v>
      </c>
      <c r="AL58">
        <v>9.0349858511572592E-4</v>
      </c>
      <c r="AM58">
        <v>9.0349858511572592E-4</v>
      </c>
      <c r="AN58">
        <v>9.0349858511572592E-4</v>
      </c>
      <c r="AO58">
        <v>9.0349858511572592E-4</v>
      </c>
      <c r="AP58">
        <v>9.0349858511572592E-4</v>
      </c>
      <c r="AQ58">
        <v>9.0349858511572592E-4</v>
      </c>
      <c r="AR58">
        <v>9.0349858511572592E-4</v>
      </c>
      <c r="AS58">
        <v>9.0349858511572592E-4</v>
      </c>
      <c r="AT58">
        <v>9.0349858511572592E-4</v>
      </c>
      <c r="AU58">
        <v>9.0349858511572592E-4</v>
      </c>
      <c r="AV58">
        <v>9.0349858511572592E-4</v>
      </c>
      <c r="AW58">
        <v>9.0349858511572592E-4</v>
      </c>
      <c r="AX58">
        <v>9.0349858511572592E-4</v>
      </c>
      <c r="AY58">
        <v>9.0349858511572592E-4</v>
      </c>
      <c r="AZ58">
        <v>9.0349858511572592E-4</v>
      </c>
      <c r="BA58">
        <v>9.0349858511572592E-4</v>
      </c>
      <c r="BB58">
        <v>9.0349858511572592E-4</v>
      </c>
      <c r="BC58">
        <v>9.0349858511572592E-4</v>
      </c>
      <c r="BD58">
        <v>9.0349858511572592E-4</v>
      </c>
      <c r="BE58">
        <v>9.0349858511572592E-4</v>
      </c>
      <c r="BF58">
        <v>9.0349858511572592E-4</v>
      </c>
      <c r="BG58">
        <v>9.0349858511572592E-4</v>
      </c>
      <c r="BH58">
        <v>9.0349858511572592E-4</v>
      </c>
      <c r="BI58">
        <v>9.0349858511572592E-4</v>
      </c>
      <c r="BJ58">
        <v>9.0349858511572592E-4</v>
      </c>
      <c r="BK58">
        <v>9.0349858511572592E-4</v>
      </c>
      <c r="BL58">
        <v>9.0349858511572592E-4</v>
      </c>
      <c r="BM58">
        <v>9.0349858511572592E-4</v>
      </c>
      <c r="BN58">
        <v>9.0349858511572592E-4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1398</v>
      </c>
      <c r="B59">
        <v>363.92839133991572</v>
      </c>
      <c r="C59">
        <v>8.7770058586953033E-4</v>
      </c>
      <c r="D59">
        <v>-40</v>
      </c>
      <c r="E59">
        <v>739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8.7770058586953033E-4</v>
      </c>
      <c r="P59">
        <v>8.7770058586953033E-4</v>
      </c>
      <c r="Q59">
        <v>8.7770058586953033E-4</v>
      </c>
      <c r="R59">
        <v>8.7770058586953033E-4</v>
      </c>
      <c r="S59">
        <v>8.7770058586953033E-4</v>
      </c>
      <c r="T59">
        <v>8.7770058586953033E-4</v>
      </c>
      <c r="U59">
        <v>8.7770058586953033E-4</v>
      </c>
      <c r="V59">
        <v>8.7770058586953033E-4</v>
      </c>
      <c r="W59">
        <v>8.7770058586953033E-4</v>
      </c>
      <c r="X59">
        <v>8.7770058586953033E-4</v>
      </c>
      <c r="Y59">
        <v>8.7770058586953033E-4</v>
      </c>
      <c r="Z59">
        <v>8.7770058586953033E-4</v>
      </c>
      <c r="AA59">
        <v>8.7770058586953033E-4</v>
      </c>
      <c r="AB59">
        <v>8.7770058586953033E-4</v>
      </c>
      <c r="AC59">
        <v>8.7770058586953033E-4</v>
      </c>
      <c r="AD59">
        <v>8.7770058586953033E-4</v>
      </c>
      <c r="AE59">
        <v>8.7770058586953033E-4</v>
      </c>
      <c r="AF59">
        <v>8.7770058586953033E-4</v>
      </c>
      <c r="AG59">
        <v>8.7770058586953033E-4</v>
      </c>
      <c r="AH59">
        <v>8.7770058586953033E-4</v>
      </c>
      <c r="AI59">
        <v>8.7770058586953033E-4</v>
      </c>
      <c r="AJ59">
        <v>8.7770058586953033E-4</v>
      </c>
      <c r="AK59">
        <v>8.7770058586953033E-4</v>
      </c>
      <c r="AL59">
        <v>8.7770058586953033E-4</v>
      </c>
      <c r="AM59">
        <v>8.7770058586953033E-4</v>
      </c>
      <c r="AN59">
        <v>8.7770058586953033E-4</v>
      </c>
      <c r="AO59">
        <v>8.7770058586953033E-4</v>
      </c>
      <c r="AP59">
        <v>8.7770058586953033E-4</v>
      </c>
      <c r="AQ59">
        <v>8.7770058586953033E-4</v>
      </c>
      <c r="AR59">
        <v>8.7770058586953033E-4</v>
      </c>
      <c r="AS59">
        <v>8.7770058586953033E-4</v>
      </c>
      <c r="AT59">
        <v>8.7770058586953033E-4</v>
      </c>
      <c r="AU59">
        <v>8.7770058586953033E-4</v>
      </c>
      <c r="AV59">
        <v>8.7770058586953033E-4</v>
      </c>
      <c r="AW59">
        <v>8.7770058586953033E-4</v>
      </c>
      <c r="AX59">
        <v>8.7770058586953033E-4</v>
      </c>
      <c r="AY59">
        <v>8.7770058586953033E-4</v>
      </c>
      <c r="AZ59">
        <v>8.7770058586953033E-4</v>
      </c>
      <c r="BA59">
        <v>8.7770058586953033E-4</v>
      </c>
      <c r="BB59">
        <v>8.7770058586953033E-4</v>
      </c>
      <c r="BC59">
        <v>8.7770058586953033E-4</v>
      </c>
      <c r="BD59">
        <v>8.7770058586953033E-4</v>
      </c>
      <c r="BE59">
        <v>8.7770058586953033E-4</v>
      </c>
      <c r="BF59">
        <v>8.7770058586953033E-4</v>
      </c>
      <c r="BG59">
        <v>8.7770058586953033E-4</v>
      </c>
      <c r="BH59">
        <v>8.7770058586953033E-4</v>
      </c>
      <c r="BI59">
        <v>8.7770058586953033E-4</v>
      </c>
      <c r="BJ59">
        <v>8.7770058586953033E-4</v>
      </c>
      <c r="BK59">
        <v>8.7770058586953033E-4</v>
      </c>
      <c r="BL59">
        <v>8.7770058586953033E-4</v>
      </c>
      <c r="BM59">
        <v>8.7770058586953033E-4</v>
      </c>
      <c r="BN59">
        <v>8.7770058586953033E-4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1398</v>
      </c>
      <c r="B60">
        <v>365.33025481124622</v>
      </c>
      <c r="C60">
        <v>8.8108151579798606E-4</v>
      </c>
      <c r="D60">
        <v>-30</v>
      </c>
      <c r="E60">
        <v>729</v>
      </c>
      <c r="F60">
        <v>-669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8.8108151579798606E-4</v>
      </c>
      <c r="O60">
        <v>8.8108151579798606E-4</v>
      </c>
      <c r="P60">
        <v>8.8108151579798606E-4</v>
      </c>
      <c r="Q60">
        <v>8.8108151579798606E-4</v>
      </c>
      <c r="R60">
        <v>8.8108151579798606E-4</v>
      </c>
      <c r="S60">
        <v>8.8108151579798606E-4</v>
      </c>
      <c r="T60">
        <v>8.8108151579798606E-4</v>
      </c>
      <c r="U60">
        <v>8.8108151579798606E-4</v>
      </c>
      <c r="V60">
        <v>8.8108151579798606E-4</v>
      </c>
      <c r="W60">
        <v>8.8108151579798606E-4</v>
      </c>
      <c r="X60">
        <v>8.8108151579798606E-4</v>
      </c>
      <c r="Y60">
        <v>8.8108151579798606E-4</v>
      </c>
      <c r="Z60">
        <v>8.8108151579798606E-4</v>
      </c>
      <c r="AA60">
        <v>8.8108151579798606E-4</v>
      </c>
      <c r="AB60">
        <v>8.8108151579798606E-4</v>
      </c>
      <c r="AC60">
        <v>8.8108151579798606E-4</v>
      </c>
      <c r="AD60">
        <v>8.8108151579798606E-4</v>
      </c>
      <c r="AE60">
        <v>8.8108151579798606E-4</v>
      </c>
      <c r="AF60">
        <v>8.8108151579798606E-4</v>
      </c>
      <c r="AG60">
        <v>8.8108151579798606E-4</v>
      </c>
      <c r="AH60">
        <v>8.8108151579798606E-4</v>
      </c>
      <c r="AI60">
        <v>8.8108151579798606E-4</v>
      </c>
      <c r="AJ60">
        <v>8.8108151579798606E-4</v>
      </c>
      <c r="AK60">
        <v>8.8108151579798606E-4</v>
      </c>
      <c r="AL60">
        <v>8.8108151579798606E-4</v>
      </c>
      <c r="AM60">
        <v>8.8108151579798606E-4</v>
      </c>
      <c r="AN60">
        <v>8.8108151579798606E-4</v>
      </c>
      <c r="AO60">
        <v>8.8108151579798606E-4</v>
      </c>
      <c r="AP60">
        <v>8.8108151579798606E-4</v>
      </c>
      <c r="AQ60">
        <v>8.8108151579798606E-4</v>
      </c>
      <c r="AR60">
        <v>8.8108151579798606E-4</v>
      </c>
      <c r="AS60">
        <v>8.8108151579798606E-4</v>
      </c>
      <c r="AT60">
        <v>8.8108151579798606E-4</v>
      </c>
      <c r="AU60">
        <v>8.8108151579798606E-4</v>
      </c>
      <c r="AV60">
        <v>8.8108151579798606E-4</v>
      </c>
      <c r="AW60">
        <v>8.8108151579798606E-4</v>
      </c>
      <c r="AX60">
        <v>8.8108151579798606E-4</v>
      </c>
      <c r="AY60">
        <v>8.8108151579798606E-4</v>
      </c>
      <c r="AZ60">
        <v>8.8108151579798606E-4</v>
      </c>
      <c r="BA60">
        <v>8.8108151579798606E-4</v>
      </c>
      <c r="BB60">
        <v>8.8108151579798606E-4</v>
      </c>
      <c r="BC60">
        <v>8.8108151579798606E-4</v>
      </c>
      <c r="BD60">
        <v>8.8108151579798606E-4</v>
      </c>
      <c r="BE60">
        <v>8.8108151579798606E-4</v>
      </c>
      <c r="BF60">
        <v>8.8108151579798606E-4</v>
      </c>
      <c r="BG60">
        <v>8.8108151579798606E-4</v>
      </c>
      <c r="BH60">
        <v>8.8108151579798606E-4</v>
      </c>
      <c r="BI60">
        <v>8.8108151579798606E-4</v>
      </c>
      <c r="BJ60">
        <v>8.8108151579798606E-4</v>
      </c>
      <c r="BK60">
        <v>8.8108151579798606E-4</v>
      </c>
      <c r="BL60">
        <v>8.8108151579798606E-4</v>
      </c>
      <c r="BM60">
        <v>8.8108151579798606E-4</v>
      </c>
      <c r="BN60">
        <v>8.8108151579798606E-4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1398</v>
      </c>
      <c r="B61">
        <v>368.9831907717508</v>
      </c>
      <c r="C61">
        <v>8.8989144684204174E-4</v>
      </c>
      <c r="D61">
        <v>-20</v>
      </c>
      <c r="E61">
        <v>719</v>
      </c>
      <c r="F61">
        <v>-679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8.8989144684204174E-4</v>
      </c>
      <c r="O61">
        <v>8.8989144684204174E-4</v>
      </c>
      <c r="P61">
        <v>8.8989144684204174E-4</v>
      </c>
      <c r="Q61">
        <v>8.8989144684204174E-4</v>
      </c>
      <c r="R61">
        <v>8.8989144684204174E-4</v>
      </c>
      <c r="S61">
        <v>8.8989144684204174E-4</v>
      </c>
      <c r="T61">
        <v>8.8989144684204174E-4</v>
      </c>
      <c r="U61">
        <v>8.8989144684204174E-4</v>
      </c>
      <c r="V61">
        <v>8.8989144684204174E-4</v>
      </c>
      <c r="W61">
        <v>8.8989144684204174E-4</v>
      </c>
      <c r="X61">
        <v>8.8989144684204174E-4</v>
      </c>
      <c r="Y61">
        <v>8.8989144684204174E-4</v>
      </c>
      <c r="Z61">
        <v>8.8989144684204174E-4</v>
      </c>
      <c r="AA61">
        <v>8.8989144684204174E-4</v>
      </c>
      <c r="AB61">
        <v>8.8989144684204174E-4</v>
      </c>
      <c r="AC61">
        <v>8.8989144684204174E-4</v>
      </c>
      <c r="AD61">
        <v>8.8989144684204174E-4</v>
      </c>
      <c r="AE61">
        <v>8.8989144684204174E-4</v>
      </c>
      <c r="AF61">
        <v>8.8989144684204174E-4</v>
      </c>
      <c r="AG61">
        <v>8.8989144684204174E-4</v>
      </c>
      <c r="AH61">
        <v>8.8989144684204174E-4</v>
      </c>
      <c r="AI61">
        <v>8.8989144684204174E-4</v>
      </c>
      <c r="AJ61">
        <v>8.8989144684204174E-4</v>
      </c>
      <c r="AK61">
        <v>8.8989144684204174E-4</v>
      </c>
      <c r="AL61">
        <v>8.8989144684204174E-4</v>
      </c>
      <c r="AM61">
        <v>8.8989144684204174E-4</v>
      </c>
      <c r="AN61">
        <v>8.8989144684204174E-4</v>
      </c>
      <c r="AO61">
        <v>8.8989144684204174E-4</v>
      </c>
      <c r="AP61">
        <v>8.8989144684204174E-4</v>
      </c>
      <c r="AQ61">
        <v>8.8989144684204174E-4</v>
      </c>
      <c r="AR61">
        <v>8.8989144684204174E-4</v>
      </c>
      <c r="AS61">
        <v>8.8989144684204174E-4</v>
      </c>
      <c r="AT61">
        <v>8.8989144684204174E-4</v>
      </c>
      <c r="AU61">
        <v>8.8989144684204174E-4</v>
      </c>
      <c r="AV61">
        <v>8.8989144684204174E-4</v>
      </c>
      <c r="AW61">
        <v>8.8989144684204174E-4</v>
      </c>
      <c r="AX61">
        <v>8.8989144684204174E-4</v>
      </c>
      <c r="AY61">
        <v>8.8989144684204174E-4</v>
      </c>
      <c r="AZ61">
        <v>8.8989144684204174E-4</v>
      </c>
      <c r="BA61">
        <v>8.8989144684204174E-4</v>
      </c>
      <c r="BB61">
        <v>8.8989144684204174E-4</v>
      </c>
      <c r="BC61">
        <v>8.8989144684204174E-4</v>
      </c>
      <c r="BD61">
        <v>8.8989144684204174E-4</v>
      </c>
      <c r="BE61">
        <v>8.8989144684204174E-4</v>
      </c>
      <c r="BF61">
        <v>8.8989144684204174E-4</v>
      </c>
      <c r="BG61">
        <v>8.8989144684204174E-4</v>
      </c>
      <c r="BH61">
        <v>8.8989144684204174E-4</v>
      </c>
      <c r="BI61">
        <v>8.8989144684204174E-4</v>
      </c>
      <c r="BJ61">
        <v>8.8989144684204174E-4</v>
      </c>
      <c r="BK61">
        <v>8.8989144684204174E-4</v>
      </c>
      <c r="BL61">
        <v>8.8989144684204174E-4</v>
      </c>
      <c r="BM61">
        <v>8.8989144684204174E-4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1398</v>
      </c>
      <c r="B62">
        <v>362.02885375218875</v>
      </c>
      <c r="C62">
        <v>8.7311939546696039E-4</v>
      </c>
      <c r="D62">
        <v>-10</v>
      </c>
      <c r="E62">
        <v>709</v>
      </c>
      <c r="F62">
        <v>-689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8.7311939546696039E-4</v>
      </c>
      <c r="O62">
        <v>8.7311939546696039E-4</v>
      </c>
      <c r="P62">
        <v>8.7311939546696039E-4</v>
      </c>
      <c r="Q62">
        <v>8.7311939546696039E-4</v>
      </c>
      <c r="R62">
        <v>8.7311939546696039E-4</v>
      </c>
      <c r="S62">
        <v>8.7311939546696039E-4</v>
      </c>
      <c r="T62">
        <v>8.7311939546696039E-4</v>
      </c>
      <c r="U62">
        <v>8.7311939546696039E-4</v>
      </c>
      <c r="V62">
        <v>8.7311939546696039E-4</v>
      </c>
      <c r="W62">
        <v>8.7311939546696039E-4</v>
      </c>
      <c r="X62">
        <v>8.7311939546696039E-4</v>
      </c>
      <c r="Y62">
        <v>8.7311939546696039E-4</v>
      </c>
      <c r="Z62">
        <v>8.7311939546696039E-4</v>
      </c>
      <c r="AA62">
        <v>8.7311939546696039E-4</v>
      </c>
      <c r="AB62">
        <v>8.7311939546696039E-4</v>
      </c>
      <c r="AC62">
        <v>8.7311939546696039E-4</v>
      </c>
      <c r="AD62">
        <v>8.7311939546696039E-4</v>
      </c>
      <c r="AE62">
        <v>8.7311939546696039E-4</v>
      </c>
      <c r="AF62">
        <v>8.7311939546696039E-4</v>
      </c>
      <c r="AG62">
        <v>8.7311939546696039E-4</v>
      </c>
      <c r="AH62">
        <v>8.7311939546696039E-4</v>
      </c>
      <c r="AI62">
        <v>8.7311939546696039E-4</v>
      </c>
      <c r="AJ62">
        <v>8.7311939546696039E-4</v>
      </c>
      <c r="AK62">
        <v>8.7311939546696039E-4</v>
      </c>
      <c r="AL62">
        <v>8.7311939546696039E-4</v>
      </c>
      <c r="AM62">
        <v>8.7311939546696039E-4</v>
      </c>
      <c r="AN62">
        <v>8.7311939546696039E-4</v>
      </c>
      <c r="AO62">
        <v>8.7311939546696039E-4</v>
      </c>
      <c r="AP62">
        <v>8.7311939546696039E-4</v>
      </c>
      <c r="AQ62">
        <v>8.7311939546696039E-4</v>
      </c>
      <c r="AR62">
        <v>8.7311939546696039E-4</v>
      </c>
      <c r="AS62">
        <v>8.7311939546696039E-4</v>
      </c>
      <c r="AT62">
        <v>8.7311939546696039E-4</v>
      </c>
      <c r="AU62">
        <v>8.7311939546696039E-4</v>
      </c>
      <c r="AV62">
        <v>8.7311939546696039E-4</v>
      </c>
      <c r="AW62">
        <v>8.7311939546696039E-4</v>
      </c>
      <c r="AX62">
        <v>8.7311939546696039E-4</v>
      </c>
      <c r="AY62">
        <v>8.7311939546696039E-4</v>
      </c>
      <c r="AZ62">
        <v>8.7311939546696039E-4</v>
      </c>
      <c r="BA62">
        <v>8.7311939546696039E-4</v>
      </c>
      <c r="BB62">
        <v>8.7311939546696039E-4</v>
      </c>
      <c r="BC62">
        <v>8.7311939546696039E-4</v>
      </c>
      <c r="BD62">
        <v>8.7311939546696039E-4</v>
      </c>
      <c r="BE62">
        <v>8.7311939546696039E-4</v>
      </c>
      <c r="BF62">
        <v>8.7311939546696039E-4</v>
      </c>
      <c r="BG62">
        <v>8.7311939546696039E-4</v>
      </c>
      <c r="BH62">
        <v>8.7311939546696039E-4</v>
      </c>
      <c r="BI62">
        <v>8.7311939546696039E-4</v>
      </c>
      <c r="BJ62">
        <v>8.7311939546696039E-4</v>
      </c>
      <c r="BK62">
        <v>8.7311939546696039E-4</v>
      </c>
      <c r="BL62">
        <v>8.7311939546696039E-4</v>
      </c>
      <c r="BM62">
        <v>8.7311939546696039E-4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1398</v>
      </c>
      <c r="B63">
        <v>367.41788375929809</v>
      </c>
      <c r="C63">
        <v>8.8611633362035242E-4</v>
      </c>
      <c r="D63">
        <v>0</v>
      </c>
      <c r="E63">
        <v>699</v>
      </c>
      <c r="F63">
        <v>-699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8.8611633362035242E-4</v>
      </c>
      <c r="N63">
        <v>8.8611633362035242E-4</v>
      </c>
      <c r="O63">
        <v>8.8611633362035242E-4</v>
      </c>
      <c r="P63">
        <v>8.8611633362035242E-4</v>
      </c>
      <c r="Q63">
        <v>8.8611633362035242E-4</v>
      </c>
      <c r="R63">
        <v>8.8611633362035242E-4</v>
      </c>
      <c r="S63">
        <v>8.8611633362035242E-4</v>
      </c>
      <c r="T63">
        <v>8.8611633362035242E-4</v>
      </c>
      <c r="U63">
        <v>8.8611633362035242E-4</v>
      </c>
      <c r="V63">
        <v>8.8611633362035242E-4</v>
      </c>
      <c r="W63">
        <v>8.8611633362035242E-4</v>
      </c>
      <c r="X63">
        <v>8.8611633362035242E-4</v>
      </c>
      <c r="Y63">
        <v>8.8611633362035242E-4</v>
      </c>
      <c r="Z63">
        <v>8.8611633362035242E-4</v>
      </c>
      <c r="AA63">
        <v>8.8611633362035242E-4</v>
      </c>
      <c r="AB63">
        <v>8.8611633362035242E-4</v>
      </c>
      <c r="AC63">
        <v>8.8611633362035242E-4</v>
      </c>
      <c r="AD63">
        <v>8.8611633362035242E-4</v>
      </c>
      <c r="AE63">
        <v>8.8611633362035242E-4</v>
      </c>
      <c r="AF63">
        <v>8.8611633362035242E-4</v>
      </c>
      <c r="AG63">
        <v>8.8611633362035242E-4</v>
      </c>
      <c r="AH63">
        <v>8.8611633362035242E-4</v>
      </c>
      <c r="AI63">
        <v>8.8611633362035242E-4</v>
      </c>
      <c r="AJ63">
        <v>8.8611633362035242E-4</v>
      </c>
      <c r="AK63">
        <v>8.8611633362035242E-4</v>
      </c>
      <c r="AL63">
        <v>8.8611633362035242E-4</v>
      </c>
      <c r="AM63">
        <v>8.8611633362035242E-4</v>
      </c>
      <c r="AN63">
        <v>8.8611633362035242E-4</v>
      </c>
      <c r="AO63">
        <v>8.8611633362035242E-4</v>
      </c>
      <c r="AP63">
        <v>8.8611633362035242E-4</v>
      </c>
      <c r="AQ63">
        <v>8.8611633362035242E-4</v>
      </c>
      <c r="AR63">
        <v>8.8611633362035242E-4</v>
      </c>
      <c r="AS63">
        <v>8.8611633362035242E-4</v>
      </c>
      <c r="AT63">
        <v>8.8611633362035242E-4</v>
      </c>
      <c r="AU63">
        <v>8.8611633362035242E-4</v>
      </c>
      <c r="AV63">
        <v>8.8611633362035242E-4</v>
      </c>
      <c r="AW63">
        <v>8.8611633362035242E-4</v>
      </c>
      <c r="AX63">
        <v>8.8611633362035242E-4</v>
      </c>
      <c r="AY63">
        <v>8.8611633362035242E-4</v>
      </c>
      <c r="AZ63">
        <v>8.8611633362035242E-4</v>
      </c>
      <c r="BA63">
        <v>8.8611633362035242E-4</v>
      </c>
      <c r="BB63">
        <v>8.8611633362035242E-4</v>
      </c>
      <c r="BC63">
        <v>8.8611633362035242E-4</v>
      </c>
      <c r="BD63">
        <v>8.8611633362035242E-4</v>
      </c>
      <c r="BE63">
        <v>8.8611633362035242E-4</v>
      </c>
      <c r="BF63">
        <v>8.8611633362035242E-4</v>
      </c>
      <c r="BG63">
        <v>8.8611633362035242E-4</v>
      </c>
      <c r="BH63">
        <v>8.8611633362035242E-4</v>
      </c>
      <c r="BI63">
        <v>8.8611633362035242E-4</v>
      </c>
      <c r="BJ63">
        <v>8.8611633362035242E-4</v>
      </c>
      <c r="BK63">
        <v>8.8611633362035242E-4</v>
      </c>
      <c r="BL63">
        <v>8.8611633362035242E-4</v>
      </c>
      <c r="BM63">
        <v>8.8611633362035242E-4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1398</v>
      </c>
      <c r="B64">
        <v>362.05059418389112</v>
      </c>
      <c r="C64">
        <v>8.7317182773137363E-4</v>
      </c>
      <c r="D64">
        <v>10</v>
      </c>
      <c r="E64">
        <v>689</v>
      </c>
      <c r="F64">
        <v>-709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8.7317182773137363E-4</v>
      </c>
      <c r="N64">
        <v>8.7317182773137363E-4</v>
      </c>
      <c r="O64">
        <v>8.7317182773137363E-4</v>
      </c>
      <c r="P64">
        <v>8.7317182773137363E-4</v>
      </c>
      <c r="Q64">
        <v>8.7317182773137363E-4</v>
      </c>
      <c r="R64">
        <v>8.7317182773137363E-4</v>
      </c>
      <c r="S64">
        <v>8.7317182773137363E-4</v>
      </c>
      <c r="T64">
        <v>8.7317182773137363E-4</v>
      </c>
      <c r="U64">
        <v>8.7317182773137363E-4</v>
      </c>
      <c r="V64">
        <v>8.7317182773137363E-4</v>
      </c>
      <c r="W64">
        <v>8.7317182773137363E-4</v>
      </c>
      <c r="X64">
        <v>8.7317182773137363E-4</v>
      </c>
      <c r="Y64">
        <v>8.7317182773137363E-4</v>
      </c>
      <c r="Z64">
        <v>8.7317182773137363E-4</v>
      </c>
      <c r="AA64">
        <v>8.7317182773137363E-4</v>
      </c>
      <c r="AB64">
        <v>8.7317182773137363E-4</v>
      </c>
      <c r="AC64">
        <v>8.7317182773137363E-4</v>
      </c>
      <c r="AD64">
        <v>8.7317182773137363E-4</v>
      </c>
      <c r="AE64">
        <v>8.7317182773137363E-4</v>
      </c>
      <c r="AF64">
        <v>8.7317182773137363E-4</v>
      </c>
      <c r="AG64">
        <v>8.7317182773137363E-4</v>
      </c>
      <c r="AH64">
        <v>8.7317182773137363E-4</v>
      </c>
      <c r="AI64">
        <v>8.7317182773137363E-4</v>
      </c>
      <c r="AJ64">
        <v>8.7317182773137363E-4</v>
      </c>
      <c r="AK64">
        <v>8.7317182773137363E-4</v>
      </c>
      <c r="AL64">
        <v>8.7317182773137363E-4</v>
      </c>
      <c r="AM64">
        <v>8.7317182773137363E-4</v>
      </c>
      <c r="AN64">
        <v>8.7317182773137363E-4</v>
      </c>
      <c r="AO64">
        <v>8.7317182773137363E-4</v>
      </c>
      <c r="AP64">
        <v>8.7317182773137363E-4</v>
      </c>
      <c r="AQ64">
        <v>8.7317182773137363E-4</v>
      </c>
      <c r="AR64">
        <v>8.7317182773137363E-4</v>
      </c>
      <c r="AS64">
        <v>8.7317182773137363E-4</v>
      </c>
      <c r="AT64">
        <v>8.7317182773137363E-4</v>
      </c>
      <c r="AU64">
        <v>8.7317182773137363E-4</v>
      </c>
      <c r="AV64">
        <v>8.7317182773137363E-4</v>
      </c>
      <c r="AW64">
        <v>8.7317182773137363E-4</v>
      </c>
      <c r="AX64">
        <v>8.7317182773137363E-4</v>
      </c>
      <c r="AY64">
        <v>8.7317182773137363E-4</v>
      </c>
      <c r="AZ64">
        <v>8.7317182773137363E-4</v>
      </c>
      <c r="BA64">
        <v>8.7317182773137363E-4</v>
      </c>
      <c r="BB64">
        <v>8.7317182773137363E-4</v>
      </c>
      <c r="BC64">
        <v>8.7317182773137363E-4</v>
      </c>
      <c r="BD64">
        <v>8.7317182773137363E-4</v>
      </c>
      <c r="BE64">
        <v>8.7317182773137363E-4</v>
      </c>
      <c r="BF64">
        <v>8.7317182773137363E-4</v>
      </c>
      <c r="BG64">
        <v>8.7317182773137363E-4</v>
      </c>
      <c r="BH64">
        <v>8.7317182773137363E-4</v>
      </c>
      <c r="BI64">
        <v>8.7317182773137363E-4</v>
      </c>
      <c r="BJ64">
        <v>8.7317182773137363E-4</v>
      </c>
      <c r="BK64">
        <v>8.7317182773137363E-4</v>
      </c>
      <c r="BL64">
        <v>8.7317182773137363E-4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1398</v>
      </c>
      <c r="B65">
        <v>362.32396724338651</v>
      </c>
      <c r="C65">
        <v>8.7383113241930039E-4</v>
      </c>
      <c r="D65">
        <v>20</v>
      </c>
      <c r="E65">
        <v>679</v>
      </c>
      <c r="F65">
        <v>-719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8.7383113241930039E-4</v>
      </c>
      <c r="N65">
        <v>8.7383113241930039E-4</v>
      </c>
      <c r="O65">
        <v>8.7383113241930039E-4</v>
      </c>
      <c r="P65">
        <v>8.7383113241930039E-4</v>
      </c>
      <c r="Q65">
        <v>8.7383113241930039E-4</v>
      </c>
      <c r="R65">
        <v>8.7383113241930039E-4</v>
      </c>
      <c r="S65">
        <v>8.7383113241930039E-4</v>
      </c>
      <c r="T65">
        <v>8.7383113241930039E-4</v>
      </c>
      <c r="U65">
        <v>8.7383113241930039E-4</v>
      </c>
      <c r="V65">
        <v>8.7383113241930039E-4</v>
      </c>
      <c r="W65">
        <v>8.7383113241930039E-4</v>
      </c>
      <c r="X65">
        <v>8.7383113241930039E-4</v>
      </c>
      <c r="Y65">
        <v>8.7383113241930039E-4</v>
      </c>
      <c r="Z65">
        <v>8.7383113241930039E-4</v>
      </c>
      <c r="AA65">
        <v>8.7383113241930039E-4</v>
      </c>
      <c r="AB65">
        <v>8.7383113241930039E-4</v>
      </c>
      <c r="AC65">
        <v>8.7383113241930039E-4</v>
      </c>
      <c r="AD65">
        <v>8.7383113241930039E-4</v>
      </c>
      <c r="AE65">
        <v>8.7383113241930039E-4</v>
      </c>
      <c r="AF65">
        <v>8.7383113241930039E-4</v>
      </c>
      <c r="AG65">
        <v>8.7383113241930039E-4</v>
      </c>
      <c r="AH65">
        <v>8.7383113241930039E-4</v>
      </c>
      <c r="AI65">
        <v>8.7383113241930039E-4</v>
      </c>
      <c r="AJ65">
        <v>8.7383113241930039E-4</v>
      </c>
      <c r="AK65">
        <v>8.7383113241930039E-4</v>
      </c>
      <c r="AL65">
        <v>8.7383113241930039E-4</v>
      </c>
      <c r="AM65">
        <v>8.7383113241930039E-4</v>
      </c>
      <c r="AN65">
        <v>8.7383113241930039E-4</v>
      </c>
      <c r="AO65">
        <v>8.7383113241930039E-4</v>
      </c>
      <c r="AP65">
        <v>8.7383113241930039E-4</v>
      </c>
      <c r="AQ65">
        <v>8.7383113241930039E-4</v>
      </c>
      <c r="AR65">
        <v>8.7383113241930039E-4</v>
      </c>
      <c r="AS65">
        <v>8.7383113241930039E-4</v>
      </c>
      <c r="AT65">
        <v>8.7383113241930039E-4</v>
      </c>
      <c r="AU65">
        <v>8.7383113241930039E-4</v>
      </c>
      <c r="AV65">
        <v>8.7383113241930039E-4</v>
      </c>
      <c r="AW65">
        <v>8.7383113241930039E-4</v>
      </c>
      <c r="AX65">
        <v>8.7383113241930039E-4</v>
      </c>
      <c r="AY65">
        <v>8.7383113241930039E-4</v>
      </c>
      <c r="AZ65">
        <v>8.7383113241930039E-4</v>
      </c>
      <c r="BA65">
        <v>8.7383113241930039E-4</v>
      </c>
      <c r="BB65">
        <v>8.7383113241930039E-4</v>
      </c>
      <c r="BC65">
        <v>8.7383113241930039E-4</v>
      </c>
      <c r="BD65">
        <v>8.7383113241930039E-4</v>
      </c>
      <c r="BE65">
        <v>8.7383113241930039E-4</v>
      </c>
      <c r="BF65">
        <v>8.7383113241930039E-4</v>
      </c>
      <c r="BG65">
        <v>8.7383113241930039E-4</v>
      </c>
      <c r="BH65">
        <v>8.7383113241930039E-4</v>
      </c>
      <c r="BI65">
        <v>8.7383113241930039E-4</v>
      </c>
      <c r="BJ65">
        <v>8.7383113241930039E-4</v>
      </c>
      <c r="BK65">
        <v>8.7383113241930039E-4</v>
      </c>
      <c r="BL65">
        <v>8.7383113241930039E-4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1398</v>
      </c>
      <c r="B66">
        <v>355.3072872967652</v>
      </c>
      <c r="C66">
        <v>8.569087261257603E-4</v>
      </c>
      <c r="D66">
        <v>30</v>
      </c>
      <c r="E66">
        <v>669</v>
      </c>
      <c r="F66">
        <v>-729</v>
      </c>
      <c r="G66">
        <v>0</v>
      </c>
      <c r="H66">
        <v>0</v>
      </c>
      <c r="I66">
        <v>0</v>
      </c>
      <c r="J66">
        <v>0</v>
      </c>
      <c r="K66">
        <v>0</v>
      </c>
      <c r="L66">
        <v>8.569087261257603E-4</v>
      </c>
      <c r="M66">
        <v>8.569087261257603E-4</v>
      </c>
      <c r="N66">
        <v>8.569087261257603E-4</v>
      </c>
      <c r="O66">
        <v>8.569087261257603E-4</v>
      </c>
      <c r="P66">
        <v>8.569087261257603E-4</v>
      </c>
      <c r="Q66">
        <v>8.569087261257603E-4</v>
      </c>
      <c r="R66">
        <v>8.569087261257603E-4</v>
      </c>
      <c r="S66">
        <v>8.569087261257603E-4</v>
      </c>
      <c r="T66">
        <v>8.569087261257603E-4</v>
      </c>
      <c r="U66">
        <v>8.569087261257603E-4</v>
      </c>
      <c r="V66">
        <v>8.569087261257603E-4</v>
      </c>
      <c r="W66">
        <v>8.569087261257603E-4</v>
      </c>
      <c r="X66">
        <v>8.569087261257603E-4</v>
      </c>
      <c r="Y66">
        <v>8.569087261257603E-4</v>
      </c>
      <c r="Z66">
        <v>8.569087261257603E-4</v>
      </c>
      <c r="AA66">
        <v>8.569087261257603E-4</v>
      </c>
      <c r="AB66">
        <v>8.569087261257603E-4</v>
      </c>
      <c r="AC66">
        <v>8.569087261257603E-4</v>
      </c>
      <c r="AD66">
        <v>8.569087261257603E-4</v>
      </c>
      <c r="AE66">
        <v>8.569087261257603E-4</v>
      </c>
      <c r="AF66">
        <v>8.569087261257603E-4</v>
      </c>
      <c r="AG66">
        <v>8.569087261257603E-4</v>
      </c>
      <c r="AH66">
        <v>8.569087261257603E-4</v>
      </c>
      <c r="AI66">
        <v>8.569087261257603E-4</v>
      </c>
      <c r="AJ66">
        <v>8.569087261257603E-4</v>
      </c>
      <c r="AK66">
        <v>8.569087261257603E-4</v>
      </c>
      <c r="AL66">
        <v>8.569087261257603E-4</v>
      </c>
      <c r="AM66">
        <v>8.569087261257603E-4</v>
      </c>
      <c r="AN66">
        <v>8.569087261257603E-4</v>
      </c>
      <c r="AO66">
        <v>8.569087261257603E-4</v>
      </c>
      <c r="AP66">
        <v>8.569087261257603E-4</v>
      </c>
      <c r="AQ66">
        <v>8.569087261257603E-4</v>
      </c>
      <c r="AR66">
        <v>8.569087261257603E-4</v>
      </c>
      <c r="AS66">
        <v>8.569087261257603E-4</v>
      </c>
      <c r="AT66">
        <v>8.569087261257603E-4</v>
      </c>
      <c r="AU66">
        <v>8.569087261257603E-4</v>
      </c>
      <c r="AV66">
        <v>8.569087261257603E-4</v>
      </c>
      <c r="AW66">
        <v>8.569087261257603E-4</v>
      </c>
      <c r="AX66">
        <v>8.569087261257603E-4</v>
      </c>
      <c r="AY66">
        <v>8.569087261257603E-4</v>
      </c>
      <c r="AZ66">
        <v>8.569087261257603E-4</v>
      </c>
      <c r="BA66">
        <v>8.569087261257603E-4</v>
      </c>
      <c r="BB66">
        <v>8.569087261257603E-4</v>
      </c>
      <c r="BC66">
        <v>8.569087261257603E-4</v>
      </c>
      <c r="BD66">
        <v>8.569087261257603E-4</v>
      </c>
      <c r="BE66">
        <v>8.569087261257603E-4</v>
      </c>
      <c r="BF66">
        <v>8.569087261257603E-4</v>
      </c>
      <c r="BG66">
        <v>8.569087261257603E-4</v>
      </c>
      <c r="BH66">
        <v>8.569087261257603E-4</v>
      </c>
      <c r="BI66">
        <v>8.569087261257603E-4</v>
      </c>
      <c r="BJ66">
        <v>8.569087261257603E-4</v>
      </c>
      <c r="BK66">
        <v>8.569087261257603E-4</v>
      </c>
      <c r="BL66">
        <v>8.569087261257603E-4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1398</v>
      </c>
      <c r="B67">
        <v>362.09473496649412</v>
      </c>
      <c r="C67">
        <v>8.7327828381359557E-4</v>
      </c>
      <c r="D67">
        <v>40</v>
      </c>
      <c r="E67">
        <v>659</v>
      </c>
      <c r="F67">
        <v>-739</v>
      </c>
      <c r="G67">
        <v>0</v>
      </c>
      <c r="H67">
        <v>0</v>
      </c>
      <c r="I67">
        <v>0</v>
      </c>
      <c r="J67">
        <v>0</v>
      </c>
      <c r="K67">
        <v>0</v>
      </c>
      <c r="L67">
        <v>8.7327828381359557E-4</v>
      </c>
      <c r="M67">
        <v>8.7327828381359557E-4</v>
      </c>
      <c r="N67">
        <v>8.7327828381359557E-4</v>
      </c>
      <c r="O67">
        <v>8.7327828381359557E-4</v>
      </c>
      <c r="P67">
        <v>8.7327828381359557E-4</v>
      </c>
      <c r="Q67">
        <v>8.7327828381359557E-4</v>
      </c>
      <c r="R67">
        <v>8.7327828381359557E-4</v>
      </c>
      <c r="S67">
        <v>8.7327828381359557E-4</v>
      </c>
      <c r="T67">
        <v>8.7327828381359557E-4</v>
      </c>
      <c r="U67">
        <v>8.7327828381359557E-4</v>
      </c>
      <c r="V67">
        <v>8.7327828381359557E-4</v>
      </c>
      <c r="W67">
        <v>8.7327828381359557E-4</v>
      </c>
      <c r="X67">
        <v>8.7327828381359557E-4</v>
      </c>
      <c r="Y67">
        <v>8.7327828381359557E-4</v>
      </c>
      <c r="Z67">
        <v>8.7327828381359557E-4</v>
      </c>
      <c r="AA67">
        <v>8.7327828381359557E-4</v>
      </c>
      <c r="AB67">
        <v>8.7327828381359557E-4</v>
      </c>
      <c r="AC67">
        <v>8.7327828381359557E-4</v>
      </c>
      <c r="AD67">
        <v>8.7327828381359557E-4</v>
      </c>
      <c r="AE67">
        <v>8.7327828381359557E-4</v>
      </c>
      <c r="AF67">
        <v>8.7327828381359557E-4</v>
      </c>
      <c r="AG67">
        <v>8.7327828381359557E-4</v>
      </c>
      <c r="AH67">
        <v>8.7327828381359557E-4</v>
      </c>
      <c r="AI67">
        <v>8.7327828381359557E-4</v>
      </c>
      <c r="AJ67">
        <v>8.7327828381359557E-4</v>
      </c>
      <c r="AK67">
        <v>8.7327828381359557E-4</v>
      </c>
      <c r="AL67">
        <v>8.7327828381359557E-4</v>
      </c>
      <c r="AM67">
        <v>8.7327828381359557E-4</v>
      </c>
      <c r="AN67">
        <v>8.7327828381359557E-4</v>
      </c>
      <c r="AO67">
        <v>8.7327828381359557E-4</v>
      </c>
      <c r="AP67">
        <v>8.7327828381359557E-4</v>
      </c>
      <c r="AQ67">
        <v>8.7327828381359557E-4</v>
      </c>
      <c r="AR67">
        <v>8.7327828381359557E-4</v>
      </c>
      <c r="AS67">
        <v>8.7327828381359557E-4</v>
      </c>
      <c r="AT67">
        <v>8.7327828381359557E-4</v>
      </c>
      <c r="AU67">
        <v>8.7327828381359557E-4</v>
      </c>
      <c r="AV67">
        <v>8.7327828381359557E-4</v>
      </c>
      <c r="AW67">
        <v>8.7327828381359557E-4</v>
      </c>
      <c r="AX67">
        <v>8.7327828381359557E-4</v>
      </c>
      <c r="AY67">
        <v>8.7327828381359557E-4</v>
      </c>
      <c r="AZ67">
        <v>8.7327828381359557E-4</v>
      </c>
      <c r="BA67">
        <v>8.7327828381359557E-4</v>
      </c>
      <c r="BB67">
        <v>8.7327828381359557E-4</v>
      </c>
      <c r="BC67">
        <v>8.7327828381359557E-4</v>
      </c>
      <c r="BD67">
        <v>8.7327828381359557E-4</v>
      </c>
      <c r="BE67">
        <v>8.7327828381359557E-4</v>
      </c>
      <c r="BF67">
        <v>8.7327828381359557E-4</v>
      </c>
      <c r="BG67">
        <v>8.7327828381359557E-4</v>
      </c>
      <c r="BH67">
        <v>8.7327828381359557E-4</v>
      </c>
      <c r="BI67">
        <v>8.7327828381359557E-4</v>
      </c>
      <c r="BJ67">
        <v>8.7327828381359557E-4</v>
      </c>
      <c r="BK67">
        <v>8.7327828381359557E-4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1398</v>
      </c>
      <c r="B68">
        <v>370.73157192197704</v>
      </c>
      <c r="C68">
        <v>8.9410808724821301E-4</v>
      </c>
      <c r="D68">
        <v>30</v>
      </c>
      <c r="E68">
        <v>669</v>
      </c>
      <c r="F68">
        <v>-729</v>
      </c>
      <c r="G68">
        <v>0</v>
      </c>
      <c r="H68">
        <v>0</v>
      </c>
      <c r="I68">
        <v>0</v>
      </c>
      <c r="J68">
        <v>0</v>
      </c>
      <c r="K68">
        <v>0</v>
      </c>
      <c r="L68">
        <v>8.9410808724821301E-4</v>
      </c>
      <c r="M68">
        <v>8.9410808724821301E-4</v>
      </c>
      <c r="N68">
        <v>8.9410808724821301E-4</v>
      </c>
      <c r="O68">
        <v>8.9410808724821301E-4</v>
      </c>
      <c r="P68">
        <v>8.9410808724821301E-4</v>
      </c>
      <c r="Q68">
        <v>8.9410808724821301E-4</v>
      </c>
      <c r="R68">
        <v>8.9410808724821301E-4</v>
      </c>
      <c r="S68">
        <v>8.9410808724821301E-4</v>
      </c>
      <c r="T68">
        <v>8.9410808724821301E-4</v>
      </c>
      <c r="U68">
        <v>8.9410808724821301E-4</v>
      </c>
      <c r="V68">
        <v>8.9410808724821301E-4</v>
      </c>
      <c r="W68">
        <v>8.9410808724821301E-4</v>
      </c>
      <c r="X68">
        <v>8.9410808724821301E-4</v>
      </c>
      <c r="Y68">
        <v>8.9410808724821301E-4</v>
      </c>
      <c r="Z68">
        <v>8.9410808724821301E-4</v>
      </c>
      <c r="AA68">
        <v>8.9410808724821301E-4</v>
      </c>
      <c r="AB68">
        <v>8.9410808724821301E-4</v>
      </c>
      <c r="AC68">
        <v>8.9410808724821301E-4</v>
      </c>
      <c r="AD68">
        <v>8.9410808724821301E-4</v>
      </c>
      <c r="AE68">
        <v>8.9410808724821301E-4</v>
      </c>
      <c r="AF68">
        <v>8.9410808724821301E-4</v>
      </c>
      <c r="AG68">
        <v>8.9410808724821301E-4</v>
      </c>
      <c r="AH68">
        <v>8.9410808724821301E-4</v>
      </c>
      <c r="AI68">
        <v>8.9410808724821301E-4</v>
      </c>
      <c r="AJ68">
        <v>8.9410808724821301E-4</v>
      </c>
      <c r="AK68">
        <v>8.9410808724821301E-4</v>
      </c>
      <c r="AL68">
        <v>8.9410808724821301E-4</v>
      </c>
      <c r="AM68">
        <v>8.9410808724821301E-4</v>
      </c>
      <c r="AN68">
        <v>8.9410808724821301E-4</v>
      </c>
      <c r="AO68">
        <v>8.9410808724821301E-4</v>
      </c>
      <c r="AP68">
        <v>8.9410808724821301E-4</v>
      </c>
      <c r="AQ68">
        <v>8.9410808724821301E-4</v>
      </c>
      <c r="AR68">
        <v>8.9410808724821301E-4</v>
      </c>
      <c r="AS68">
        <v>8.9410808724821301E-4</v>
      </c>
      <c r="AT68">
        <v>8.9410808724821301E-4</v>
      </c>
      <c r="AU68">
        <v>8.9410808724821301E-4</v>
      </c>
      <c r="AV68">
        <v>8.9410808724821301E-4</v>
      </c>
      <c r="AW68">
        <v>8.9410808724821301E-4</v>
      </c>
      <c r="AX68">
        <v>8.9410808724821301E-4</v>
      </c>
      <c r="AY68">
        <v>8.9410808724821301E-4</v>
      </c>
      <c r="AZ68">
        <v>8.9410808724821301E-4</v>
      </c>
      <c r="BA68">
        <v>8.9410808724821301E-4</v>
      </c>
      <c r="BB68">
        <v>8.9410808724821301E-4</v>
      </c>
      <c r="BC68">
        <v>8.9410808724821301E-4</v>
      </c>
      <c r="BD68">
        <v>8.9410808724821301E-4</v>
      </c>
      <c r="BE68">
        <v>8.9410808724821301E-4</v>
      </c>
      <c r="BF68">
        <v>8.9410808724821301E-4</v>
      </c>
      <c r="BG68">
        <v>8.9410808724821301E-4</v>
      </c>
      <c r="BH68">
        <v>8.9410808724821301E-4</v>
      </c>
      <c r="BI68">
        <v>8.9410808724821301E-4</v>
      </c>
      <c r="BJ68">
        <v>8.9410808724821301E-4</v>
      </c>
      <c r="BK68">
        <v>8.9410808724821301E-4</v>
      </c>
      <c r="BL68">
        <v>8.9410808724821301E-4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1398</v>
      </c>
      <c r="B69">
        <v>368.81216703154848</v>
      </c>
      <c r="C69">
        <v>8.8947898208099213E-4</v>
      </c>
      <c r="D69">
        <v>20</v>
      </c>
      <c r="E69">
        <v>679</v>
      </c>
      <c r="F69">
        <v>-719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8.8947898208099213E-4</v>
      </c>
      <c r="N69">
        <v>8.8947898208099213E-4</v>
      </c>
      <c r="O69">
        <v>8.8947898208099213E-4</v>
      </c>
      <c r="P69">
        <v>8.8947898208099213E-4</v>
      </c>
      <c r="Q69">
        <v>8.8947898208099213E-4</v>
      </c>
      <c r="R69">
        <v>8.8947898208099213E-4</v>
      </c>
      <c r="S69">
        <v>8.8947898208099213E-4</v>
      </c>
      <c r="T69">
        <v>8.8947898208099213E-4</v>
      </c>
      <c r="U69">
        <v>8.8947898208099213E-4</v>
      </c>
      <c r="V69">
        <v>8.8947898208099213E-4</v>
      </c>
      <c r="W69">
        <v>8.8947898208099213E-4</v>
      </c>
      <c r="X69">
        <v>8.8947898208099213E-4</v>
      </c>
      <c r="Y69">
        <v>8.8947898208099213E-4</v>
      </c>
      <c r="Z69">
        <v>8.8947898208099213E-4</v>
      </c>
      <c r="AA69">
        <v>8.8947898208099213E-4</v>
      </c>
      <c r="AB69">
        <v>8.8947898208099213E-4</v>
      </c>
      <c r="AC69">
        <v>8.8947898208099213E-4</v>
      </c>
      <c r="AD69">
        <v>8.8947898208099213E-4</v>
      </c>
      <c r="AE69">
        <v>8.8947898208099213E-4</v>
      </c>
      <c r="AF69">
        <v>8.8947898208099213E-4</v>
      </c>
      <c r="AG69">
        <v>8.8947898208099213E-4</v>
      </c>
      <c r="AH69">
        <v>8.8947898208099213E-4</v>
      </c>
      <c r="AI69">
        <v>8.8947898208099213E-4</v>
      </c>
      <c r="AJ69">
        <v>8.8947898208099213E-4</v>
      </c>
      <c r="AK69">
        <v>8.8947898208099213E-4</v>
      </c>
      <c r="AL69">
        <v>8.8947898208099213E-4</v>
      </c>
      <c r="AM69">
        <v>8.8947898208099213E-4</v>
      </c>
      <c r="AN69">
        <v>8.8947898208099213E-4</v>
      </c>
      <c r="AO69">
        <v>8.8947898208099213E-4</v>
      </c>
      <c r="AP69">
        <v>8.8947898208099213E-4</v>
      </c>
      <c r="AQ69">
        <v>8.8947898208099213E-4</v>
      </c>
      <c r="AR69">
        <v>8.8947898208099213E-4</v>
      </c>
      <c r="AS69">
        <v>8.8947898208099213E-4</v>
      </c>
      <c r="AT69">
        <v>8.8947898208099213E-4</v>
      </c>
      <c r="AU69">
        <v>8.8947898208099213E-4</v>
      </c>
      <c r="AV69">
        <v>8.8947898208099213E-4</v>
      </c>
      <c r="AW69">
        <v>8.8947898208099213E-4</v>
      </c>
      <c r="AX69">
        <v>8.8947898208099213E-4</v>
      </c>
      <c r="AY69">
        <v>8.8947898208099213E-4</v>
      </c>
      <c r="AZ69">
        <v>8.8947898208099213E-4</v>
      </c>
      <c r="BA69">
        <v>8.8947898208099213E-4</v>
      </c>
      <c r="BB69">
        <v>8.8947898208099213E-4</v>
      </c>
      <c r="BC69">
        <v>8.8947898208099213E-4</v>
      </c>
      <c r="BD69">
        <v>8.8947898208099213E-4</v>
      </c>
      <c r="BE69">
        <v>8.8947898208099213E-4</v>
      </c>
      <c r="BF69">
        <v>8.8947898208099213E-4</v>
      </c>
      <c r="BG69">
        <v>8.8947898208099213E-4</v>
      </c>
      <c r="BH69">
        <v>8.8947898208099213E-4</v>
      </c>
      <c r="BI69">
        <v>8.8947898208099213E-4</v>
      </c>
      <c r="BJ69">
        <v>8.8947898208099213E-4</v>
      </c>
      <c r="BK69">
        <v>8.8947898208099213E-4</v>
      </c>
      <c r="BL69">
        <v>8.8947898208099213E-4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1398</v>
      </c>
      <c r="B70">
        <v>363.28745369598045</v>
      </c>
      <c r="C70">
        <v>8.7615481104411314E-4</v>
      </c>
      <c r="D70">
        <v>10</v>
      </c>
      <c r="E70">
        <v>689</v>
      </c>
      <c r="F70">
        <v>-709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8.7615481104411314E-4</v>
      </c>
      <c r="N70">
        <v>8.7615481104411314E-4</v>
      </c>
      <c r="O70">
        <v>8.7615481104411314E-4</v>
      </c>
      <c r="P70">
        <v>8.7615481104411314E-4</v>
      </c>
      <c r="Q70">
        <v>8.7615481104411314E-4</v>
      </c>
      <c r="R70">
        <v>8.7615481104411314E-4</v>
      </c>
      <c r="S70">
        <v>8.7615481104411314E-4</v>
      </c>
      <c r="T70">
        <v>8.7615481104411314E-4</v>
      </c>
      <c r="U70">
        <v>8.7615481104411314E-4</v>
      </c>
      <c r="V70">
        <v>8.7615481104411314E-4</v>
      </c>
      <c r="W70">
        <v>8.7615481104411314E-4</v>
      </c>
      <c r="X70">
        <v>8.7615481104411314E-4</v>
      </c>
      <c r="Y70">
        <v>8.7615481104411314E-4</v>
      </c>
      <c r="Z70">
        <v>8.7615481104411314E-4</v>
      </c>
      <c r="AA70">
        <v>8.7615481104411314E-4</v>
      </c>
      <c r="AB70">
        <v>8.7615481104411314E-4</v>
      </c>
      <c r="AC70">
        <v>8.7615481104411314E-4</v>
      </c>
      <c r="AD70">
        <v>8.7615481104411314E-4</v>
      </c>
      <c r="AE70">
        <v>8.7615481104411314E-4</v>
      </c>
      <c r="AF70">
        <v>8.7615481104411314E-4</v>
      </c>
      <c r="AG70">
        <v>8.7615481104411314E-4</v>
      </c>
      <c r="AH70">
        <v>8.7615481104411314E-4</v>
      </c>
      <c r="AI70">
        <v>8.7615481104411314E-4</v>
      </c>
      <c r="AJ70">
        <v>8.7615481104411314E-4</v>
      </c>
      <c r="AK70">
        <v>8.7615481104411314E-4</v>
      </c>
      <c r="AL70">
        <v>8.7615481104411314E-4</v>
      </c>
      <c r="AM70">
        <v>8.7615481104411314E-4</v>
      </c>
      <c r="AN70">
        <v>8.7615481104411314E-4</v>
      </c>
      <c r="AO70">
        <v>8.7615481104411314E-4</v>
      </c>
      <c r="AP70">
        <v>8.7615481104411314E-4</v>
      </c>
      <c r="AQ70">
        <v>8.7615481104411314E-4</v>
      </c>
      <c r="AR70">
        <v>8.7615481104411314E-4</v>
      </c>
      <c r="AS70">
        <v>8.7615481104411314E-4</v>
      </c>
      <c r="AT70">
        <v>8.7615481104411314E-4</v>
      </c>
      <c r="AU70">
        <v>8.7615481104411314E-4</v>
      </c>
      <c r="AV70">
        <v>8.7615481104411314E-4</v>
      </c>
      <c r="AW70">
        <v>8.7615481104411314E-4</v>
      </c>
      <c r="AX70">
        <v>8.7615481104411314E-4</v>
      </c>
      <c r="AY70">
        <v>8.7615481104411314E-4</v>
      </c>
      <c r="AZ70">
        <v>8.7615481104411314E-4</v>
      </c>
      <c r="BA70">
        <v>8.7615481104411314E-4</v>
      </c>
      <c r="BB70">
        <v>8.7615481104411314E-4</v>
      </c>
      <c r="BC70">
        <v>8.7615481104411314E-4</v>
      </c>
      <c r="BD70">
        <v>8.7615481104411314E-4</v>
      </c>
      <c r="BE70">
        <v>8.7615481104411314E-4</v>
      </c>
      <c r="BF70">
        <v>8.7615481104411314E-4</v>
      </c>
      <c r="BG70">
        <v>8.7615481104411314E-4</v>
      </c>
      <c r="BH70">
        <v>8.7615481104411314E-4</v>
      </c>
      <c r="BI70">
        <v>8.7615481104411314E-4</v>
      </c>
      <c r="BJ70">
        <v>8.7615481104411314E-4</v>
      </c>
      <c r="BK70">
        <v>8.7615481104411314E-4</v>
      </c>
      <c r="BL70">
        <v>8.7615481104411314E-4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1398</v>
      </c>
      <c r="B71">
        <v>356.62932653978777</v>
      </c>
      <c r="C71">
        <v>8.6009714078577409E-4</v>
      </c>
      <c r="D71">
        <v>0</v>
      </c>
      <c r="E71">
        <v>699</v>
      </c>
      <c r="F71">
        <v>-699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8.6009714078577409E-4</v>
      </c>
      <c r="N71">
        <v>8.6009714078577409E-4</v>
      </c>
      <c r="O71">
        <v>8.6009714078577409E-4</v>
      </c>
      <c r="P71">
        <v>8.6009714078577409E-4</v>
      </c>
      <c r="Q71">
        <v>8.6009714078577409E-4</v>
      </c>
      <c r="R71">
        <v>8.6009714078577409E-4</v>
      </c>
      <c r="S71">
        <v>8.6009714078577409E-4</v>
      </c>
      <c r="T71">
        <v>8.6009714078577409E-4</v>
      </c>
      <c r="U71">
        <v>8.6009714078577409E-4</v>
      </c>
      <c r="V71">
        <v>8.6009714078577409E-4</v>
      </c>
      <c r="W71">
        <v>8.6009714078577409E-4</v>
      </c>
      <c r="X71">
        <v>8.6009714078577409E-4</v>
      </c>
      <c r="Y71">
        <v>8.6009714078577409E-4</v>
      </c>
      <c r="Z71">
        <v>8.6009714078577409E-4</v>
      </c>
      <c r="AA71">
        <v>8.6009714078577409E-4</v>
      </c>
      <c r="AB71">
        <v>8.6009714078577409E-4</v>
      </c>
      <c r="AC71">
        <v>8.6009714078577409E-4</v>
      </c>
      <c r="AD71">
        <v>8.6009714078577409E-4</v>
      </c>
      <c r="AE71">
        <v>8.6009714078577409E-4</v>
      </c>
      <c r="AF71">
        <v>8.6009714078577409E-4</v>
      </c>
      <c r="AG71">
        <v>8.6009714078577409E-4</v>
      </c>
      <c r="AH71">
        <v>8.6009714078577409E-4</v>
      </c>
      <c r="AI71">
        <v>8.6009714078577409E-4</v>
      </c>
      <c r="AJ71">
        <v>8.6009714078577409E-4</v>
      </c>
      <c r="AK71">
        <v>8.6009714078577409E-4</v>
      </c>
      <c r="AL71">
        <v>8.6009714078577409E-4</v>
      </c>
      <c r="AM71">
        <v>8.6009714078577409E-4</v>
      </c>
      <c r="AN71">
        <v>8.6009714078577409E-4</v>
      </c>
      <c r="AO71">
        <v>8.6009714078577409E-4</v>
      </c>
      <c r="AP71">
        <v>8.6009714078577409E-4</v>
      </c>
      <c r="AQ71">
        <v>8.6009714078577409E-4</v>
      </c>
      <c r="AR71">
        <v>8.6009714078577409E-4</v>
      </c>
      <c r="AS71">
        <v>8.6009714078577409E-4</v>
      </c>
      <c r="AT71">
        <v>8.6009714078577409E-4</v>
      </c>
      <c r="AU71">
        <v>8.6009714078577409E-4</v>
      </c>
      <c r="AV71">
        <v>8.6009714078577409E-4</v>
      </c>
      <c r="AW71">
        <v>8.6009714078577409E-4</v>
      </c>
      <c r="AX71">
        <v>8.6009714078577409E-4</v>
      </c>
      <c r="AY71">
        <v>8.6009714078577409E-4</v>
      </c>
      <c r="AZ71">
        <v>8.6009714078577409E-4</v>
      </c>
      <c r="BA71">
        <v>8.6009714078577409E-4</v>
      </c>
      <c r="BB71">
        <v>8.6009714078577409E-4</v>
      </c>
      <c r="BC71">
        <v>8.6009714078577409E-4</v>
      </c>
      <c r="BD71">
        <v>8.6009714078577409E-4</v>
      </c>
      <c r="BE71">
        <v>8.6009714078577409E-4</v>
      </c>
      <c r="BF71">
        <v>8.6009714078577409E-4</v>
      </c>
      <c r="BG71">
        <v>8.6009714078577409E-4</v>
      </c>
      <c r="BH71">
        <v>8.6009714078577409E-4</v>
      </c>
      <c r="BI71">
        <v>8.6009714078577409E-4</v>
      </c>
      <c r="BJ71">
        <v>8.6009714078577409E-4</v>
      </c>
      <c r="BK71">
        <v>8.6009714078577409E-4</v>
      </c>
      <c r="BL71">
        <v>8.6009714078577409E-4</v>
      </c>
      <c r="BM71">
        <v>8.6009714078577409E-4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1398</v>
      </c>
      <c r="B72">
        <v>358.15851249581158</v>
      </c>
      <c r="C72">
        <v>8.6378513941804335E-4</v>
      </c>
      <c r="D72">
        <v>-10</v>
      </c>
      <c r="E72">
        <v>709</v>
      </c>
      <c r="F72">
        <v>-689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8.6378513941804335E-4</v>
      </c>
      <c r="O72">
        <v>8.6378513941804335E-4</v>
      </c>
      <c r="P72">
        <v>8.6378513941804335E-4</v>
      </c>
      <c r="Q72">
        <v>8.6378513941804335E-4</v>
      </c>
      <c r="R72">
        <v>8.6378513941804335E-4</v>
      </c>
      <c r="S72">
        <v>8.6378513941804335E-4</v>
      </c>
      <c r="T72">
        <v>8.6378513941804335E-4</v>
      </c>
      <c r="U72">
        <v>8.6378513941804335E-4</v>
      </c>
      <c r="V72">
        <v>8.6378513941804335E-4</v>
      </c>
      <c r="W72">
        <v>8.6378513941804335E-4</v>
      </c>
      <c r="X72">
        <v>8.6378513941804335E-4</v>
      </c>
      <c r="Y72">
        <v>8.6378513941804335E-4</v>
      </c>
      <c r="Z72">
        <v>8.6378513941804335E-4</v>
      </c>
      <c r="AA72">
        <v>8.6378513941804335E-4</v>
      </c>
      <c r="AB72">
        <v>8.6378513941804335E-4</v>
      </c>
      <c r="AC72">
        <v>8.6378513941804335E-4</v>
      </c>
      <c r="AD72">
        <v>8.6378513941804335E-4</v>
      </c>
      <c r="AE72">
        <v>8.6378513941804335E-4</v>
      </c>
      <c r="AF72">
        <v>8.6378513941804335E-4</v>
      </c>
      <c r="AG72">
        <v>8.6378513941804335E-4</v>
      </c>
      <c r="AH72">
        <v>8.6378513941804335E-4</v>
      </c>
      <c r="AI72">
        <v>8.6378513941804335E-4</v>
      </c>
      <c r="AJ72">
        <v>8.6378513941804335E-4</v>
      </c>
      <c r="AK72">
        <v>8.6378513941804335E-4</v>
      </c>
      <c r="AL72">
        <v>8.6378513941804335E-4</v>
      </c>
      <c r="AM72">
        <v>8.6378513941804335E-4</v>
      </c>
      <c r="AN72">
        <v>8.6378513941804335E-4</v>
      </c>
      <c r="AO72">
        <v>8.6378513941804335E-4</v>
      </c>
      <c r="AP72">
        <v>8.6378513941804335E-4</v>
      </c>
      <c r="AQ72">
        <v>8.6378513941804335E-4</v>
      </c>
      <c r="AR72">
        <v>8.6378513941804335E-4</v>
      </c>
      <c r="AS72">
        <v>8.6378513941804335E-4</v>
      </c>
      <c r="AT72">
        <v>8.6378513941804335E-4</v>
      </c>
      <c r="AU72">
        <v>8.6378513941804335E-4</v>
      </c>
      <c r="AV72">
        <v>8.6378513941804335E-4</v>
      </c>
      <c r="AW72">
        <v>8.6378513941804335E-4</v>
      </c>
      <c r="AX72">
        <v>8.6378513941804335E-4</v>
      </c>
      <c r="AY72">
        <v>8.6378513941804335E-4</v>
      </c>
      <c r="AZ72">
        <v>8.6378513941804335E-4</v>
      </c>
      <c r="BA72">
        <v>8.6378513941804335E-4</v>
      </c>
      <c r="BB72">
        <v>8.6378513941804335E-4</v>
      </c>
      <c r="BC72">
        <v>8.6378513941804335E-4</v>
      </c>
      <c r="BD72">
        <v>8.6378513941804335E-4</v>
      </c>
      <c r="BE72">
        <v>8.6378513941804335E-4</v>
      </c>
      <c r="BF72">
        <v>8.6378513941804335E-4</v>
      </c>
      <c r="BG72">
        <v>8.6378513941804335E-4</v>
      </c>
      <c r="BH72">
        <v>8.6378513941804335E-4</v>
      </c>
      <c r="BI72">
        <v>8.6378513941804335E-4</v>
      </c>
      <c r="BJ72">
        <v>8.6378513941804335E-4</v>
      </c>
      <c r="BK72">
        <v>8.6378513941804335E-4</v>
      </c>
      <c r="BL72">
        <v>8.6378513941804335E-4</v>
      </c>
      <c r="BM72">
        <v>8.6378513941804335E-4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1398</v>
      </c>
      <c r="B73">
        <v>358.14883295652157</v>
      </c>
      <c r="C73">
        <v>8.6376179488788858E-4</v>
      </c>
      <c r="D73">
        <v>-20</v>
      </c>
      <c r="E73">
        <v>719</v>
      </c>
      <c r="F73">
        <v>-679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8.6376179488788858E-4</v>
      </c>
      <c r="O73">
        <v>8.6376179488788858E-4</v>
      </c>
      <c r="P73">
        <v>8.6376179488788858E-4</v>
      </c>
      <c r="Q73">
        <v>8.6376179488788858E-4</v>
      </c>
      <c r="R73">
        <v>8.6376179488788858E-4</v>
      </c>
      <c r="S73">
        <v>8.6376179488788858E-4</v>
      </c>
      <c r="T73">
        <v>8.6376179488788858E-4</v>
      </c>
      <c r="U73">
        <v>8.6376179488788858E-4</v>
      </c>
      <c r="V73">
        <v>8.6376179488788858E-4</v>
      </c>
      <c r="W73">
        <v>8.6376179488788858E-4</v>
      </c>
      <c r="X73">
        <v>8.6376179488788858E-4</v>
      </c>
      <c r="Y73">
        <v>8.6376179488788858E-4</v>
      </c>
      <c r="Z73">
        <v>8.6376179488788858E-4</v>
      </c>
      <c r="AA73">
        <v>8.6376179488788858E-4</v>
      </c>
      <c r="AB73">
        <v>8.6376179488788858E-4</v>
      </c>
      <c r="AC73">
        <v>8.6376179488788858E-4</v>
      </c>
      <c r="AD73">
        <v>8.6376179488788858E-4</v>
      </c>
      <c r="AE73">
        <v>8.6376179488788858E-4</v>
      </c>
      <c r="AF73">
        <v>8.6376179488788858E-4</v>
      </c>
      <c r="AG73">
        <v>8.6376179488788858E-4</v>
      </c>
      <c r="AH73">
        <v>8.6376179488788858E-4</v>
      </c>
      <c r="AI73">
        <v>8.6376179488788858E-4</v>
      </c>
      <c r="AJ73">
        <v>8.6376179488788858E-4</v>
      </c>
      <c r="AK73">
        <v>8.6376179488788858E-4</v>
      </c>
      <c r="AL73">
        <v>8.6376179488788858E-4</v>
      </c>
      <c r="AM73">
        <v>8.6376179488788858E-4</v>
      </c>
      <c r="AN73">
        <v>8.6376179488788858E-4</v>
      </c>
      <c r="AO73">
        <v>8.6376179488788858E-4</v>
      </c>
      <c r="AP73">
        <v>8.6376179488788858E-4</v>
      </c>
      <c r="AQ73">
        <v>8.6376179488788858E-4</v>
      </c>
      <c r="AR73">
        <v>8.6376179488788858E-4</v>
      </c>
      <c r="AS73">
        <v>8.6376179488788858E-4</v>
      </c>
      <c r="AT73">
        <v>8.6376179488788858E-4</v>
      </c>
      <c r="AU73">
        <v>8.6376179488788858E-4</v>
      </c>
      <c r="AV73">
        <v>8.6376179488788858E-4</v>
      </c>
      <c r="AW73">
        <v>8.6376179488788858E-4</v>
      </c>
      <c r="AX73">
        <v>8.6376179488788858E-4</v>
      </c>
      <c r="AY73">
        <v>8.6376179488788858E-4</v>
      </c>
      <c r="AZ73">
        <v>8.6376179488788858E-4</v>
      </c>
      <c r="BA73">
        <v>8.6376179488788858E-4</v>
      </c>
      <c r="BB73">
        <v>8.6376179488788858E-4</v>
      </c>
      <c r="BC73">
        <v>8.6376179488788858E-4</v>
      </c>
      <c r="BD73">
        <v>8.6376179488788858E-4</v>
      </c>
      <c r="BE73">
        <v>8.6376179488788858E-4</v>
      </c>
      <c r="BF73">
        <v>8.6376179488788858E-4</v>
      </c>
      <c r="BG73">
        <v>8.6376179488788858E-4</v>
      </c>
      <c r="BH73">
        <v>8.6376179488788858E-4</v>
      </c>
      <c r="BI73">
        <v>8.6376179488788858E-4</v>
      </c>
      <c r="BJ73">
        <v>8.6376179488788858E-4</v>
      </c>
      <c r="BK73">
        <v>8.6376179488788858E-4</v>
      </c>
      <c r="BL73">
        <v>8.6376179488788858E-4</v>
      </c>
      <c r="BM73">
        <v>8.6376179488788858E-4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1398</v>
      </c>
      <c r="B74">
        <v>353.14756794134377</v>
      </c>
      <c r="C74">
        <v>8.517000449987178E-4</v>
      </c>
      <c r="D74">
        <v>-30</v>
      </c>
      <c r="E74">
        <v>729</v>
      </c>
      <c r="F74">
        <v>-669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8.517000449987178E-4</v>
      </c>
      <c r="O74">
        <v>8.517000449987178E-4</v>
      </c>
      <c r="P74">
        <v>8.517000449987178E-4</v>
      </c>
      <c r="Q74">
        <v>8.517000449987178E-4</v>
      </c>
      <c r="R74">
        <v>8.517000449987178E-4</v>
      </c>
      <c r="S74">
        <v>8.517000449987178E-4</v>
      </c>
      <c r="T74">
        <v>8.517000449987178E-4</v>
      </c>
      <c r="U74">
        <v>8.517000449987178E-4</v>
      </c>
      <c r="V74">
        <v>8.517000449987178E-4</v>
      </c>
      <c r="W74">
        <v>8.517000449987178E-4</v>
      </c>
      <c r="X74">
        <v>8.517000449987178E-4</v>
      </c>
      <c r="Y74">
        <v>8.517000449987178E-4</v>
      </c>
      <c r="Z74">
        <v>8.517000449987178E-4</v>
      </c>
      <c r="AA74">
        <v>8.517000449987178E-4</v>
      </c>
      <c r="AB74">
        <v>8.517000449987178E-4</v>
      </c>
      <c r="AC74">
        <v>8.517000449987178E-4</v>
      </c>
      <c r="AD74">
        <v>8.517000449987178E-4</v>
      </c>
      <c r="AE74">
        <v>8.517000449987178E-4</v>
      </c>
      <c r="AF74">
        <v>8.517000449987178E-4</v>
      </c>
      <c r="AG74">
        <v>8.517000449987178E-4</v>
      </c>
      <c r="AH74">
        <v>8.517000449987178E-4</v>
      </c>
      <c r="AI74">
        <v>8.517000449987178E-4</v>
      </c>
      <c r="AJ74">
        <v>8.517000449987178E-4</v>
      </c>
      <c r="AK74">
        <v>8.517000449987178E-4</v>
      </c>
      <c r="AL74">
        <v>8.517000449987178E-4</v>
      </c>
      <c r="AM74">
        <v>8.517000449987178E-4</v>
      </c>
      <c r="AN74">
        <v>8.517000449987178E-4</v>
      </c>
      <c r="AO74">
        <v>8.517000449987178E-4</v>
      </c>
      <c r="AP74">
        <v>8.517000449987178E-4</v>
      </c>
      <c r="AQ74">
        <v>8.517000449987178E-4</v>
      </c>
      <c r="AR74">
        <v>8.517000449987178E-4</v>
      </c>
      <c r="AS74">
        <v>8.517000449987178E-4</v>
      </c>
      <c r="AT74">
        <v>8.517000449987178E-4</v>
      </c>
      <c r="AU74">
        <v>8.517000449987178E-4</v>
      </c>
      <c r="AV74">
        <v>8.517000449987178E-4</v>
      </c>
      <c r="AW74">
        <v>8.517000449987178E-4</v>
      </c>
      <c r="AX74">
        <v>8.517000449987178E-4</v>
      </c>
      <c r="AY74">
        <v>8.517000449987178E-4</v>
      </c>
      <c r="AZ74">
        <v>8.517000449987178E-4</v>
      </c>
      <c r="BA74">
        <v>8.517000449987178E-4</v>
      </c>
      <c r="BB74">
        <v>8.517000449987178E-4</v>
      </c>
      <c r="BC74">
        <v>8.517000449987178E-4</v>
      </c>
      <c r="BD74">
        <v>8.517000449987178E-4</v>
      </c>
      <c r="BE74">
        <v>8.517000449987178E-4</v>
      </c>
      <c r="BF74">
        <v>8.517000449987178E-4</v>
      </c>
      <c r="BG74">
        <v>8.517000449987178E-4</v>
      </c>
      <c r="BH74">
        <v>8.517000449987178E-4</v>
      </c>
      <c r="BI74">
        <v>8.517000449987178E-4</v>
      </c>
      <c r="BJ74">
        <v>8.517000449987178E-4</v>
      </c>
      <c r="BK74">
        <v>8.517000449987178E-4</v>
      </c>
      <c r="BL74">
        <v>8.517000449987178E-4</v>
      </c>
      <c r="BM74">
        <v>8.517000449987178E-4</v>
      </c>
      <c r="BN74">
        <v>8.517000449987178E-4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1398</v>
      </c>
      <c r="B75">
        <v>366.52830976701921</v>
      </c>
      <c r="C75">
        <v>8.8397091261782277E-4</v>
      </c>
      <c r="D75">
        <v>-40</v>
      </c>
      <c r="E75">
        <v>739</v>
      </c>
      <c r="F75">
        <v>-659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8.8397091261782277E-4</v>
      </c>
      <c r="P75">
        <v>8.8397091261782277E-4</v>
      </c>
      <c r="Q75">
        <v>8.8397091261782277E-4</v>
      </c>
      <c r="R75">
        <v>8.8397091261782277E-4</v>
      </c>
      <c r="S75">
        <v>8.8397091261782277E-4</v>
      </c>
      <c r="T75">
        <v>8.8397091261782277E-4</v>
      </c>
      <c r="U75">
        <v>8.8397091261782277E-4</v>
      </c>
      <c r="V75">
        <v>8.8397091261782277E-4</v>
      </c>
      <c r="W75">
        <v>8.8397091261782277E-4</v>
      </c>
      <c r="X75">
        <v>8.8397091261782277E-4</v>
      </c>
      <c r="Y75">
        <v>8.8397091261782277E-4</v>
      </c>
      <c r="Z75">
        <v>8.8397091261782277E-4</v>
      </c>
      <c r="AA75">
        <v>8.8397091261782277E-4</v>
      </c>
      <c r="AB75">
        <v>8.8397091261782277E-4</v>
      </c>
      <c r="AC75">
        <v>8.8397091261782277E-4</v>
      </c>
      <c r="AD75">
        <v>8.8397091261782277E-4</v>
      </c>
      <c r="AE75">
        <v>8.8397091261782277E-4</v>
      </c>
      <c r="AF75">
        <v>8.8397091261782277E-4</v>
      </c>
      <c r="AG75">
        <v>8.8397091261782277E-4</v>
      </c>
      <c r="AH75">
        <v>8.8397091261782277E-4</v>
      </c>
      <c r="AI75">
        <v>8.8397091261782277E-4</v>
      </c>
      <c r="AJ75">
        <v>8.8397091261782277E-4</v>
      </c>
      <c r="AK75">
        <v>8.8397091261782277E-4</v>
      </c>
      <c r="AL75">
        <v>8.8397091261782277E-4</v>
      </c>
      <c r="AM75">
        <v>8.8397091261782277E-4</v>
      </c>
      <c r="AN75">
        <v>8.8397091261782277E-4</v>
      </c>
      <c r="AO75">
        <v>8.8397091261782277E-4</v>
      </c>
      <c r="AP75">
        <v>8.8397091261782277E-4</v>
      </c>
      <c r="AQ75">
        <v>8.8397091261782277E-4</v>
      </c>
      <c r="AR75">
        <v>8.8397091261782277E-4</v>
      </c>
      <c r="AS75">
        <v>8.8397091261782277E-4</v>
      </c>
      <c r="AT75">
        <v>8.8397091261782277E-4</v>
      </c>
      <c r="AU75">
        <v>8.8397091261782277E-4</v>
      </c>
      <c r="AV75">
        <v>8.8397091261782277E-4</v>
      </c>
      <c r="AW75">
        <v>8.8397091261782277E-4</v>
      </c>
      <c r="AX75">
        <v>8.8397091261782277E-4</v>
      </c>
      <c r="AY75">
        <v>8.8397091261782277E-4</v>
      </c>
      <c r="AZ75">
        <v>8.8397091261782277E-4</v>
      </c>
      <c r="BA75">
        <v>8.8397091261782277E-4</v>
      </c>
      <c r="BB75">
        <v>8.8397091261782277E-4</v>
      </c>
      <c r="BC75">
        <v>8.8397091261782277E-4</v>
      </c>
      <c r="BD75">
        <v>8.8397091261782277E-4</v>
      </c>
      <c r="BE75">
        <v>8.8397091261782277E-4</v>
      </c>
      <c r="BF75">
        <v>8.8397091261782277E-4</v>
      </c>
      <c r="BG75">
        <v>8.8397091261782277E-4</v>
      </c>
      <c r="BH75">
        <v>8.8397091261782277E-4</v>
      </c>
      <c r="BI75">
        <v>8.8397091261782277E-4</v>
      </c>
      <c r="BJ75">
        <v>8.8397091261782277E-4</v>
      </c>
      <c r="BK75">
        <v>8.8397091261782277E-4</v>
      </c>
      <c r="BL75">
        <v>8.8397091261782277E-4</v>
      </c>
      <c r="BM75">
        <v>8.8397091261782277E-4</v>
      </c>
      <c r="BN75">
        <v>8.8397091261782277E-4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1398</v>
      </c>
      <c r="B76">
        <v>368.89307852288147</v>
      </c>
      <c r="C76">
        <v>8.8967411954494504E-4</v>
      </c>
      <c r="D76">
        <v>-30</v>
      </c>
      <c r="E76">
        <v>729</v>
      </c>
      <c r="F76">
        <v>-669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8.8967411954494504E-4</v>
      </c>
      <c r="O76">
        <v>8.8967411954494504E-4</v>
      </c>
      <c r="P76">
        <v>8.8967411954494504E-4</v>
      </c>
      <c r="Q76">
        <v>8.8967411954494504E-4</v>
      </c>
      <c r="R76">
        <v>8.8967411954494504E-4</v>
      </c>
      <c r="S76">
        <v>8.8967411954494504E-4</v>
      </c>
      <c r="T76">
        <v>8.8967411954494504E-4</v>
      </c>
      <c r="U76">
        <v>8.8967411954494504E-4</v>
      </c>
      <c r="V76">
        <v>8.8967411954494504E-4</v>
      </c>
      <c r="W76">
        <v>8.8967411954494504E-4</v>
      </c>
      <c r="X76">
        <v>8.8967411954494504E-4</v>
      </c>
      <c r="Y76">
        <v>8.8967411954494504E-4</v>
      </c>
      <c r="Z76">
        <v>8.8967411954494504E-4</v>
      </c>
      <c r="AA76">
        <v>8.8967411954494504E-4</v>
      </c>
      <c r="AB76">
        <v>8.8967411954494504E-4</v>
      </c>
      <c r="AC76">
        <v>8.8967411954494504E-4</v>
      </c>
      <c r="AD76">
        <v>8.8967411954494504E-4</v>
      </c>
      <c r="AE76">
        <v>8.8967411954494504E-4</v>
      </c>
      <c r="AF76">
        <v>8.8967411954494504E-4</v>
      </c>
      <c r="AG76">
        <v>8.8967411954494504E-4</v>
      </c>
      <c r="AH76">
        <v>8.8967411954494504E-4</v>
      </c>
      <c r="AI76">
        <v>8.8967411954494504E-4</v>
      </c>
      <c r="AJ76">
        <v>8.8967411954494504E-4</v>
      </c>
      <c r="AK76">
        <v>8.8967411954494504E-4</v>
      </c>
      <c r="AL76">
        <v>8.8967411954494504E-4</v>
      </c>
      <c r="AM76">
        <v>8.8967411954494504E-4</v>
      </c>
      <c r="AN76">
        <v>8.8967411954494504E-4</v>
      </c>
      <c r="AO76">
        <v>8.8967411954494504E-4</v>
      </c>
      <c r="AP76">
        <v>8.8967411954494504E-4</v>
      </c>
      <c r="AQ76">
        <v>8.8967411954494504E-4</v>
      </c>
      <c r="AR76">
        <v>8.8967411954494504E-4</v>
      </c>
      <c r="AS76">
        <v>8.8967411954494504E-4</v>
      </c>
      <c r="AT76">
        <v>8.8967411954494504E-4</v>
      </c>
      <c r="AU76">
        <v>8.8967411954494504E-4</v>
      </c>
      <c r="AV76">
        <v>8.8967411954494504E-4</v>
      </c>
      <c r="AW76">
        <v>8.8967411954494504E-4</v>
      </c>
      <c r="AX76">
        <v>8.8967411954494504E-4</v>
      </c>
      <c r="AY76">
        <v>8.8967411954494504E-4</v>
      </c>
      <c r="AZ76">
        <v>8.8967411954494504E-4</v>
      </c>
      <c r="BA76">
        <v>8.8967411954494504E-4</v>
      </c>
      <c r="BB76">
        <v>8.8967411954494504E-4</v>
      </c>
      <c r="BC76">
        <v>8.8967411954494504E-4</v>
      </c>
      <c r="BD76">
        <v>8.8967411954494504E-4</v>
      </c>
      <c r="BE76">
        <v>8.8967411954494504E-4</v>
      </c>
      <c r="BF76">
        <v>8.8967411954494504E-4</v>
      </c>
      <c r="BG76">
        <v>8.8967411954494504E-4</v>
      </c>
      <c r="BH76">
        <v>8.8967411954494504E-4</v>
      </c>
      <c r="BI76">
        <v>8.8967411954494504E-4</v>
      </c>
      <c r="BJ76">
        <v>8.8967411954494504E-4</v>
      </c>
      <c r="BK76">
        <v>8.8967411954494504E-4</v>
      </c>
      <c r="BL76">
        <v>8.8967411954494504E-4</v>
      </c>
      <c r="BM76">
        <v>8.8967411954494504E-4</v>
      </c>
      <c r="BN76">
        <v>8.8967411954494504E-4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1398</v>
      </c>
      <c r="B77">
        <v>359.02041516949896</v>
      </c>
      <c r="C77">
        <v>8.6586382440019777E-4</v>
      </c>
      <c r="D77">
        <v>-20</v>
      </c>
      <c r="E77">
        <v>719</v>
      </c>
      <c r="F77">
        <v>-679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8.6586382440019777E-4</v>
      </c>
      <c r="O77">
        <v>8.6586382440019777E-4</v>
      </c>
      <c r="P77">
        <v>8.6586382440019777E-4</v>
      </c>
      <c r="Q77">
        <v>8.6586382440019777E-4</v>
      </c>
      <c r="R77">
        <v>8.6586382440019777E-4</v>
      </c>
      <c r="S77">
        <v>8.6586382440019777E-4</v>
      </c>
      <c r="T77">
        <v>8.6586382440019777E-4</v>
      </c>
      <c r="U77">
        <v>8.6586382440019777E-4</v>
      </c>
      <c r="V77">
        <v>8.6586382440019777E-4</v>
      </c>
      <c r="W77">
        <v>8.6586382440019777E-4</v>
      </c>
      <c r="X77">
        <v>8.6586382440019777E-4</v>
      </c>
      <c r="Y77">
        <v>8.6586382440019777E-4</v>
      </c>
      <c r="Z77">
        <v>8.6586382440019777E-4</v>
      </c>
      <c r="AA77">
        <v>8.6586382440019777E-4</v>
      </c>
      <c r="AB77">
        <v>8.6586382440019777E-4</v>
      </c>
      <c r="AC77">
        <v>8.6586382440019777E-4</v>
      </c>
      <c r="AD77">
        <v>8.6586382440019777E-4</v>
      </c>
      <c r="AE77">
        <v>8.6586382440019777E-4</v>
      </c>
      <c r="AF77">
        <v>8.6586382440019777E-4</v>
      </c>
      <c r="AG77">
        <v>8.6586382440019777E-4</v>
      </c>
      <c r="AH77">
        <v>8.6586382440019777E-4</v>
      </c>
      <c r="AI77">
        <v>8.6586382440019777E-4</v>
      </c>
      <c r="AJ77">
        <v>8.6586382440019777E-4</v>
      </c>
      <c r="AK77">
        <v>8.6586382440019777E-4</v>
      </c>
      <c r="AL77">
        <v>8.6586382440019777E-4</v>
      </c>
      <c r="AM77">
        <v>8.6586382440019777E-4</v>
      </c>
      <c r="AN77">
        <v>8.6586382440019777E-4</v>
      </c>
      <c r="AO77">
        <v>8.6586382440019777E-4</v>
      </c>
      <c r="AP77">
        <v>8.6586382440019777E-4</v>
      </c>
      <c r="AQ77">
        <v>8.6586382440019777E-4</v>
      </c>
      <c r="AR77">
        <v>8.6586382440019777E-4</v>
      </c>
      <c r="AS77">
        <v>8.6586382440019777E-4</v>
      </c>
      <c r="AT77">
        <v>8.6586382440019777E-4</v>
      </c>
      <c r="AU77">
        <v>8.6586382440019777E-4</v>
      </c>
      <c r="AV77">
        <v>8.6586382440019777E-4</v>
      </c>
      <c r="AW77">
        <v>8.6586382440019777E-4</v>
      </c>
      <c r="AX77">
        <v>8.6586382440019777E-4</v>
      </c>
      <c r="AY77">
        <v>8.6586382440019777E-4</v>
      </c>
      <c r="AZ77">
        <v>8.6586382440019777E-4</v>
      </c>
      <c r="BA77">
        <v>8.6586382440019777E-4</v>
      </c>
      <c r="BB77">
        <v>8.6586382440019777E-4</v>
      </c>
      <c r="BC77">
        <v>8.6586382440019777E-4</v>
      </c>
      <c r="BD77">
        <v>8.6586382440019777E-4</v>
      </c>
      <c r="BE77">
        <v>8.6586382440019777E-4</v>
      </c>
      <c r="BF77">
        <v>8.6586382440019777E-4</v>
      </c>
      <c r="BG77">
        <v>8.6586382440019777E-4</v>
      </c>
      <c r="BH77">
        <v>8.6586382440019777E-4</v>
      </c>
      <c r="BI77">
        <v>8.6586382440019777E-4</v>
      </c>
      <c r="BJ77">
        <v>8.6586382440019777E-4</v>
      </c>
      <c r="BK77">
        <v>8.6586382440019777E-4</v>
      </c>
      <c r="BL77">
        <v>8.6586382440019777E-4</v>
      </c>
      <c r="BM77">
        <v>8.6586382440019777E-4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1398</v>
      </c>
      <c r="B78">
        <v>351.0973204534094</v>
      </c>
      <c r="C78">
        <v>8.4675538153151182E-4</v>
      </c>
      <c r="D78">
        <v>-10</v>
      </c>
      <c r="E78">
        <v>709</v>
      </c>
      <c r="F78">
        <v>-689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8.4675538153151182E-4</v>
      </c>
      <c r="O78">
        <v>8.4675538153151182E-4</v>
      </c>
      <c r="P78">
        <v>8.4675538153151182E-4</v>
      </c>
      <c r="Q78">
        <v>8.4675538153151182E-4</v>
      </c>
      <c r="R78">
        <v>8.4675538153151182E-4</v>
      </c>
      <c r="S78">
        <v>8.4675538153151182E-4</v>
      </c>
      <c r="T78">
        <v>8.4675538153151182E-4</v>
      </c>
      <c r="U78">
        <v>8.4675538153151182E-4</v>
      </c>
      <c r="V78">
        <v>8.4675538153151182E-4</v>
      </c>
      <c r="W78">
        <v>8.4675538153151182E-4</v>
      </c>
      <c r="X78">
        <v>8.4675538153151182E-4</v>
      </c>
      <c r="Y78">
        <v>8.4675538153151182E-4</v>
      </c>
      <c r="Z78">
        <v>8.4675538153151182E-4</v>
      </c>
      <c r="AA78">
        <v>8.4675538153151182E-4</v>
      </c>
      <c r="AB78">
        <v>8.4675538153151182E-4</v>
      </c>
      <c r="AC78">
        <v>8.4675538153151182E-4</v>
      </c>
      <c r="AD78">
        <v>8.4675538153151182E-4</v>
      </c>
      <c r="AE78">
        <v>8.4675538153151182E-4</v>
      </c>
      <c r="AF78">
        <v>8.4675538153151182E-4</v>
      </c>
      <c r="AG78">
        <v>8.4675538153151182E-4</v>
      </c>
      <c r="AH78">
        <v>8.4675538153151182E-4</v>
      </c>
      <c r="AI78">
        <v>8.4675538153151182E-4</v>
      </c>
      <c r="AJ78">
        <v>8.4675538153151182E-4</v>
      </c>
      <c r="AK78">
        <v>8.4675538153151182E-4</v>
      </c>
      <c r="AL78">
        <v>8.4675538153151182E-4</v>
      </c>
      <c r="AM78">
        <v>8.4675538153151182E-4</v>
      </c>
      <c r="AN78">
        <v>8.4675538153151182E-4</v>
      </c>
      <c r="AO78">
        <v>8.4675538153151182E-4</v>
      </c>
      <c r="AP78">
        <v>8.4675538153151182E-4</v>
      </c>
      <c r="AQ78">
        <v>8.4675538153151182E-4</v>
      </c>
      <c r="AR78">
        <v>8.4675538153151182E-4</v>
      </c>
      <c r="AS78">
        <v>8.4675538153151182E-4</v>
      </c>
      <c r="AT78">
        <v>8.4675538153151182E-4</v>
      </c>
      <c r="AU78">
        <v>8.4675538153151182E-4</v>
      </c>
      <c r="AV78">
        <v>8.4675538153151182E-4</v>
      </c>
      <c r="AW78">
        <v>8.4675538153151182E-4</v>
      </c>
      <c r="AX78">
        <v>8.4675538153151182E-4</v>
      </c>
      <c r="AY78">
        <v>8.4675538153151182E-4</v>
      </c>
      <c r="AZ78">
        <v>8.4675538153151182E-4</v>
      </c>
      <c r="BA78">
        <v>8.4675538153151182E-4</v>
      </c>
      <c r="BB78">
        <v>8.4675538153151182E-4</v>
      </c>
      <c r="BC78">
        <v>8.4675538153151182E-4</v>
      </c>
      <c r="BD78">
        <v>8.4675538153151182E-4</v>
      </c>
      <c r="BE78">
        <v>8.4675538153151182E-4</v>
      </c>
      <c r="BF78">
        <v>8.4675538153151182E-4</v>
      </c>
      <c r="BG78">
        <v>8.4675538153151182E-4</v>
      </c>
      <c r="BH78">
        <v>8.4675538153151182E-4</v>
      </c>
      <c r="BI78">
        <v>8.4675538153151182E-4</v>
      </c>
      <c r="BJ78">
        <v>8.4675538153151182E-4</v>
      </c>
      <c r="BK78">
        <v>8.4675538153151182E-4</v>
      </c>
      <c r="BL78">
        <v>8.4675538153151182E-4</v>
      </c>
      <c r="BM78">
        <v>8.4675538153151182E-4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1398</v>
      </c>
      <c r="B79">
        <v>350.182160047997</v>
      </c>
      <c r="C79">
        <v>8.4454825275808007E-4</v>
      </c>
      <c r="D79">
        <v>0</v>
      </c>
      <c r="E79">
        <v>699</v>
      </c>
      <c r="F79">
        <v>-699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8.4454825275808007E-4</v>
      </c>
      <c r="N79">
        <v>8.4454825275808007E-4</v>
      </c>
      <c r="O79">
        <v>8.4454825275808007E-4</v>
      </c>
      <c r="P79">
        <v>8.4454825275808007E-4</v>
      </c>
      <c r="Q79">
        <v>8.4454825275808007E-4</v>
      </c>
      <c r="R79">
        <v>8.4454825275808007E-4</v>
      </c>
      <c r="S79">
        <v>8.4454825275808007E-4</v>
      </c>
      <c r="T79">
        <v>8.4454825275808007E-4</v>
      </c>
      <c r="U79">
        <v>8.4454825275808007E-4</v>
      </c>
      <c r="V79">
        <v>8.4454825275808007E-4</v>
      </c>
      <c r="W79">
        <v>8.4454825275808007E-4</v>
      </c>
      <c r="X79">
        <v>8.4454825275808007E-4</v>
      </c>
      <c r="Y79">
        <v>8.4454825275808007E-4</v>
      </c>
      <c r="Z79">
        <v>8.4454825275808007E-4</v>
      </c>
      <c r="AA79">
        <v>8.4454825275808007E-4</v>
      </c>
      <c r="AB79">
        <v>8.4454825275808007E-4</v>
      </c>
      <c r="AC79">
        <v>8.4454825275808007E-4</v>
      </c>
      <c r="AD79">
        <v>8.4454825275808007E-4</v>
      </c>
      <c r="AE79">
        <v>8.4454825275808007E-4</v>
      </c>
      <c r="AF79">
        <v>8.4454825275808007E-4</v>
      </c>
      <c r="AG79">
        <v>8.4454825275808007E-4</v>
      </c>
      <c r="AH79">
        <v>8.4454825275808007E-4</v>
      </c>
      <c r="AI79">
        <v>8.4454825275808007E-4</v>
      </c>
      <c r="AJ79">
        <v>8.4454825275808007E-4</v>
      </c>
      <c r="AK79">
        <v>8.4454825275808007E-4</v>
      </c>
      <c r="AL79">
        <v>8.4454825275808007E-4</v>
      </c>
      <c r="AM79">
        <v>8.4454825275808007E-4</v>
      </c>
      <c r="AN79">
        <v>8.4454825275808007E-4</v>
      </c>
      <c r="AO79">
        <v>8.4454825275808007E-4</v>
      </c>
      <c r="AP79">
        <v>8.4454825275808007E-4</v>
      </c>
      <c r="AQ79">
        <v>8.4454825275808007E-4</v>
      </c>
      <c r="AR79">
        <v>8.4454825275808007E-4</v>
      </c>
      <c r="AS79">
        <v>8.4454825275808007E-4</v>
      </c>
      <c r="AT79">
        <v>8.4454825275808007E-4</v>
      </c>
      <c r="AU79">
        <v>8.4454825275808007E-4</v>
      </c>
      <c r="AV79">
        <v>8.4454825275808007E-4</v>
      </c>
      <c r="AW79">
        <v>8.4454825275808007E-4</v>
      </c>
      <c r="AX79">
        <v>8.4454825275808007E-4</v>
      </c>
      <c r="AY79">
        <v>8.4454825275808007E-4</v>
      </c>
      <c r="AZ79">
        <v>8.4454825275808007E-4</v>
      </c>
      <c r="BA79">
        <v>8.4454825275808007E-4</v>
      </c>
      <c r="BB79">
        <v>8.4454825275808007E-4</v>
      </c>
      <c r="BC79">
        <v>8.4454825275808007E-4</v>
      </c>
      <c r="BD79">
        <v>8.4454825275808007E-4</v>
      </c>
      <c r="BE79">
        <v>8.4454825275808007E-4</v>
      </c>
      <c r="BF79">
        <v>8.4454825275808007E-4</v>
      </c>
      <c r="BG79">
        <v>8.4454825275808007E-4</v>
      </c>
      <c r="BH79">
        <v>8.4454825275808007E-4</v>
      </c>
      <c r="BI79">
        <v>8.4454825275808007E-4</v>
      </c>
      <c r="BJ79">
        <v>8.4454825275808007E-4</v>
      </c>
      <c r="BK79">
        <v>8.4454825275808007E-4</v>
      </c>
      <c r="BL79">
        <v>8.4454825275808007E-4</v>
      </c>
      <c r="BM79">
        <v>8.4454825275808007E-4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1398</v>
      </c>
      <c r="B80">
        <v>341.12979651334763</v>
      </c>
      <c r="C80">
        <v>8.2271630733438627E-4</v>
      </c>
      <c r="D80">
        <v>10</v>
      </c>
      <c r="E80">
        <v>689</v>
      </c>
      <c r="F80">
        <v>-709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8.2271630733438627E-4</v>
      </c>
      <c r="N80">
        <v>8.2271630733438627E-4</v>
      </c>
      <c r="O80">
        <v>8.2271630733438627E-4</v>
      </c>
      <c r="P80">
        <v>8.2271630733438627E-4</v>
      </c>
      <c r="Q80">
        <v>8.2271630733438627E-4</v>
      </c>
      <c r="R80">
        <v>8.2271630733438627E-4</v>
      </c>
      <c r="S80">
        <v>8.2271630733438627E-4</v>
      </c>
      <c r="T80">
        <v>8.2271630733438627E-4</v>
      </c>
      <c r="U80">
        <v>8.2271630733438627E-4</v>
      </c>
      <c r="V80">
        <v>8.2271630733438627E-4</v>
      </c>
      <c r="W80">
        <v>8.2271630733438627E-4</v>
      </c>
      <c r="X80">
        <v>8.2271630733438627E-4</v>
      </c>
      <c r="Y80">
        <v>8.2271630733438627E-4</v>
      </c>
      <c r="Z80">
        <v>8.2271630733438627E-4</v>
      </c>
      <c r="AA80">
        <v>8.2271630733438627E-4</v>
      </c>
      <c r="AB80">
        <v>8.2271630733438627E-4</v>
      </c>
      <c r="AC80">
        <v>8.2271630733438627E-4</v>
      </c>
      <c r="AD80">
        <v>8.2271630733438627E-4</v>
      </c>
      <c r="AE80">
        <v>8.2271630733438627E-4</v>
      </c>
      <c r="AF80">
        <v>8.2271630733438627E-4</v>
      </c>
      <c r="AG80">
        <v>8.2271630733438627E-4</v>
      </c>
      <c r="AH80">
        <v>8.2271630733438627E-4</v>
      </c>
      <c r="AI80">
        <v>8.2271630733438627E-4</v>
      </c>
      <c r="AJ80">
        <v>8.2271630733438627E-4</v>
      </c>
      <c r="AK80">
        <v>8.2271630733438627E-4</v>
      </c>
      <c r="AL80">
        <v>8.2271630733438627E-4</v>
      </c>
      <c r="AM80">
        <v>8.2271630733438627E-4</v>
      </c>
      <c r="AN80">
        <v>8.2271630733438627E-4</v>
      </c>
      <c r="AO80">
        <v>8.2271630733438627E-4</v>
      </c>
      <c r="AP80">
        <v>8.2271630733438627E-4</v>
      </c>
      <c r="AQ80">
        <v>8.2271630733438627E-4</v>
      </c>
      <c r="AR80">
        <v>8.2271630733438627E-4</v>
      </c>
      <c r="AS80">
        <v>8.2271630733438627E-4</v>
      </c>
      <c r="AT80">
        <v>8.2271630733438627E-4</v>
      </c>
      <c r="AU80">
        <v>8.2271630733438627E-4</v>
      </c>
      <c r="AV80">
        <v>8.2271630733438627E-4</v>
      </c>
      <c r="AW80">
        <v>8.2271630733438627E-4</v>
      </c>
      <c r="AX80">
        <v>8.2271630733438627E-4</v>
      </c>
      <c r="AY80">
        <v>8.2271630733438627E-4</v>
      </c>
      <c r="AZ80">
        <v>8.2271630733438627E-4</v>
      </c>
      <c r="BA80">
        <v>8.2271630733438627E-4</v>
      </c>
      <c r="BB80">
        <v>8.2271630733438627E-4</v>
      </c>
      <c r="BC80">
        <v>8.2271630733438627E-4</v>
      </c>
      <c r="BD80">
        <v>8.2271630733438627E-4</v>
      </c>
      <c r="BE80">
        <v>8.2271630733438627E-4</v>
      </c>
      <c r="BF80">
        <v>8.2271630733438627E-4</v>
      </c>
      <c r="BG80">
        <v>8.2271630733438627E-4</v>
      </c>
      <c r="BH80">
        <v>8.2271630733438627E-4</v>
      </c>
      <c r="BI80">
        <v>8.2271630733438627E-4</v>
      </c>
      <c r="BJ80">
        <v>8.2271630733438627E-4</v>
      </c>
      <c r="BK80">
        <v>8.2271630733438627E-4</v>
      </c>
      <c r="BL80">
        <v>8.2271630733438627E-4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1398</v>
      </c>
      <c r="B81">
        <v>359.98367807547589</v>
      </c>
      <c r="C81">
        <v>8.6818696388873712E-4</v>
      </c>
      <c r="D81">
        <v>20</v>
      </c>
      <c r="E81">
        <v>679</v>
      </c>
      <c r="F81">
        <v>-719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8.6818696388873712E-4</v>
      </c>
      <c r="N81">
        <v>8.6818696388873712E-4</v>
      </c>
      <c r="O81">
        <v>8.6818696388873712E-4</v>
      </c>
      <c r="P81">
        <v>8.6818696388873712E-4</v>
      </c>
      <c r="Q81">
        <v>8.6818696388873712E-4</v>
      </c>
      <c r="R81">
        <v>8.6818696388873712E-4</v>
      </c>
      <c r="S81">
        <v>8.6818696388873712E-4</v>
      </c>
      <c r="T81">
        <v>8.6818696388873712E-4</v>
      </c>
      <c r="U81">
        <v>8.6818696388873712E-4</v>
      </c>
      <c r="V81">
        <v>8.6818696388873712E-4</v>
      </c>
      <c r="W81">
        <v>8.6818696388873712E-4</v>
      </c>
      <c r="X81">
        <v>8.6818696388873712E-4</v>
      </c>
      <c r="Y81">
        <v>8.6818696388873712E-4</v>
      </c>
      <c r="Z81">
        <v>8.6818696388873712E-4</v>
      </c>
      <c r="AA81">
        <v>8.6818696388873712E-4</v>
      </c>
      <c r="AB81">
        <v>8.6818696388873712E-4</v>
      </c>
      <c r="AC81">
        <v>8.6818696388873712E-4</v>
      </c>
      <c r="AD81">
        <v>8.6818696388873712E-4</v>
      </c>
      <c r="AE81">
        <v>8.6818696388873712E-4</v>
      </c>
      <c r="AF81">
        <v>8.6818696388873712E-4</v>
      </c>
      <c r="AG81">
        <v>8.6818696388873712E-4</v>
      </c>
      <c r="AH81">
        <v>8.6818696388873712E-4</v>
      </c>
      <c r="AI81">
        <v>8.6818696388873712E-4</v>
      </c>
      <c r="AJ81">
        <v>8.6818696388873712E-4</v>
      </c>
      <c r="AK81">
        <v>8.6818696388873712E-4</v>
      </c>
      <c r="AL81">
        <v>8.6818696388873712E-4</v>
      </c>
      <c r="AM81">
        <v>8.6818696388873712E-4</v>
      </c>
      <c r="AN81">
        <v>8.6818696388873712E-4</v>
      </c>
      <c r="AO81">
        <v>8.6818696388873712E-4</v>
      </c>
      <c r="AP81">
        <v>8.6818696388873712E-4</v>
      </c>
      <c r="AQ81">
        <v>8.6818696388873712E-4</v>
      </c>
      <c r="AR81">
        <v>8.6818696388873712E-4</v>
      </c>
      <c r="AS81">
        <v>8.6818696388873712E-4</v>
      </c>
      <c r="AT81">
        <v>8.6818696388873712E-4</v>
      </c>
      <c r="AU81">
        <v>8.6818696388873712E-4</v>
      </c>
      <c r="AV81">
        <v>8.6818696388873712E-4</v>
      </c>
      <c r="AW81">
        <v>8.6818696388873712E-4</v>
      </c>
      <c r="AX81">
        <v>8.6818696388873712E-4</v>
      </c>
      <c r="AY81">
        <v>8.6818696388873712E-4</v>
      </c>
      <c r="AZ81">
        <v>8.6818696388873712E-4</v>
      </c>
      <c r="BA81">
        <v>8.6818696388873712E-4</v>
      </c>
      <c r="BB81">
        <v>8.6818696388873712E-4</v>
      </c>
      <c r="BC81">
        <v>8.6818696388873712E-4</v>
      </c>
      <c r="BD81">
        <v>8.6818696388873712E-4</v>
      </c>
      <c r="BE81">
        <v>8.6818696388873712E-4</v>
      </c>
      <c r="BF81">
        <v>8.6818696388873712E-4</v>
      </c>
      <c r="BG81">
        <v>8.6818696388873712E-4</v>
      </c>
      <c r="BH81">
        <v>8.6818696388873712E-4</v>
      </c>
      <c r="BI81">
        <v>8.6818696388873712E-4</v>
      </c>
      <c r="BJ81">
        <v>8.6818696388873712E-4</v>
      </c>
      <c r="BK81">
        <v>8.6818696388873712E-4</v>
      </c>
      <c r="BL81">
        <v>8.6818696388873712E-4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1398</v>
      </c>
      <c r="B82">
        <v>355.10802268287006</v>
      </c>
      <c r="C82">
        <v>8.5642815172562925E-4</v>
      </c>
      <c r="D82">
        <v>30</v>
      </c>
      <c r="E82">
        <v>669</v>
      </c>
      <c r="F82">
        <v>-729</v>
      </c>
      <c r="G82">
        <v>0</v>
      </c>
      <c r="H82">
        <v>0</v>
      </c>
      <c r="I82">
        <v>0</v>
      </c>
      <c r="J82">
        <v>0</v>
      </c>
      <c r="K82">
        <v>0</v>
      </c>
      <c r="L82">
        <v>8.5642815172562925E-4</v>
      </c>
      <c r="M82">
        <v>8.5642815172562925E-4</v>
      </c>
      <c r="N82">
        <v>8.5642815172562925E-4</v>
      </c>
      <c r="O82">
        <v>8.5642815172562925E-4</v>
      </c>
      <c r="P82">
        <v>8.5642815172562925E-4</v>
      </c>
      <c r="Q82">
        <v>8.5642815172562925E-4</v>
      </c>
      <c r="R82">
        <v>8.5642815172562925E-4</v>
      </c>
      <c r="S82">
        <v>8.5642815172562925E-4</v>
      </c>
      <c r="T82">
        <v>8.5642815172562925E-4</v>
      </c>
      <c r="U82">
        <v>8.5642815172562925E-4</v>
      </c>
      <c r="V82">
        <v>8.5642815172562925E-4</v>
      </c>
      <c r="W82">
        <v>8.5642815172562925E-4</v>
      </c>
      <c r="X82">
        <v>8.5642815172562925E-4</v>
      </c>
      <c r="Y82">
        <v>8.5642815172562925E-4</v>
      </c>
      <c r="Z82">
        <v>8.5642815172562925E-4</v>
      </c>
      <c r="AA82">
        <v>8.5642815172562925E-4</v>
      </c>
      <c r="AB82">
        <v>8.5642815172562925E-4</v>
      </c>
      <c r="AC82">
        <v>8.5642815172562925E-4</v>
      </c>
      <c r="AD82">
        <v>8.5642815172562925E-4</v>
      </c>
      <c r="AE82">
        <v>8.5642815172562925E-4</v>
      </c>
      <c r="AF82">
        <v>8.5642815172562925E-4</v>
      </c>
      <c r="AG82">
        <v>8.5642815172562925E-4</v>
      </c>
      <c r="AH82">
        <v>8.5642815172562925E-4</v>
      </c>
      <c r="AI82">
        <v>8.5642815172562925E-4</v>
      </c>
      <c r="AJ82">
        <v>8.5642815172562925E-4</v>
      </c>
      <c r="AK82">
        <v>8.5642815172562925E-4</v>
      </c>
      <c r="AL82">
        <v>8.5642815172562925E-4</v>
      </c>
      <c r="AM82">
        <v>8.5642815172562925E-4</v>
      </c>
      <c r="AN82">
        <v>8.5642815172562925E-4</v>
      </c>
      <c r="AO82">
        <v>8.5642815172562925E-4</v>
      </c>
      <c r="AP82">
        <v>8.5642815172562925E-4</v>
      </c>
      <c r="AQ82">
        <v>8.5642815172562925E-4</v>
      </c>
      <c r="AR82">
        <v>8.5642815172562925E-4</v>
      </c>
      <c r="AS82">
        <v>8.5642815172562925E-4</v>
      </c>
      <c r="AT82">
        <v>8.5642815172562925E-4</v>
      </c>
      <c r="AU82">
        <v>8.5642815172562925E-4</v>
      </c>
      <c r="AV82">
        <v>8.5642815172562925E-4</v>
      </c>
      <c r="AW82">
        <v>8.5642815172562925E-4</v>
      </c>
      <c r="AX82">
        <v>8.5642815172562925E-4</v>
      </c>
      <c r="AY82">
        <v>8.5642815172562925E-4</v>
      </c>
      <c r="AZ82">
        <v>8.5642815172562925E-4</v>
      </c>
      <c r="BA82">
        <v>8.5642815172562925E-4</v>
      </c>
      <c r="BB82">
        <v>8.5642815172562925E-4</v>
      </c>
      <c r="BC82">
        <v>8.5642815172562925E-4</v>
      </c>
      <c r="BD82">
        <v>8.5642815172562925E-4</v>
      </c>
      <c r="BE82">
        <v>8.5642815172562925E-4</v>
      </c>
      <c r="BF82">
        <v>8.5642815172562925E-4</v>
      </c>
      <c r="BG82">
        <v>8.5642815172562925E-4</v>
      </c>
      <c r="BH82">
        <v>8.5642815172562925E-4</v>
      </c>
      <c r="BI82">
        <v>8.5642815172562925E-4</v>
      </c>
      <c r="BJ82">
        <v>8.5642815172562925E-4</v>
      </c>
      <c r="BK82">
        <v>8.5642815172562925E-4</v>
      </c>
      <c r="BL82">
        <v>8.5642815172562925E-4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1398</v>
      </c>
      <c r="B83">
        <v>353.10847240995628</v>
      </c>
      <c r="C83">
        <v>8.5160575674965498E-4</v>
      </c>
      <c r="D83">
        <v>40</v>
      </c>
      <c r="E83">
        <v>659</v>
      </c>
      <c r="F83">
        <v>-739</v>
      </c>
      <c r="G83">
        <v>0</v>
      </c>
      <c r="H83">
        <v>0</v>
      </c>
      <c r="I83">
        <v>0</v>
      </c>
      <c r="J83">
        <v>0</v>
      </c>
      <c r="K83">
        <v>0</v>
      </c>
      <c r="L83">
        <v>8.5160575674965498E-4</v>
      </c>
      <c r="M83">
        <v>8.5160575674965498E-4</v>
      </c>
      <c r="N83">
        <v>8.5160575674965498E-4</v>
      </c>
      <c r="O83">
        <v>8.5160575674965498E-4</v>
      </c>
      <c r="P83">
        <v>8.5160575674965498E-4</v>
      </c>
      <c r="Q83">
        <v>8.5160575674965498E-4</v>
      </c>
      <c r="R83">
        <v>8.5160575674965498E-4</v>
      </c>
      <c r="S83">
        <v>8.5160575674965498E-4</v>
      </c>
      <c r="T83">
        <v>8.5160575674965498E-4</v>
      </c>
      <c r="U83">
        <v>8.5160575674965498E-4</v>
      </c>
      <c r="V83">
        <v>8.5160575674965498E-4</v>
      </c>
      <c r="W83">
        <v>8.5160575674965498E-4</v>
      </c>
      <c r="X83">
        <v>8.5160575674965498E-4</v>
      </c>
      <c r="Y83">
        <v>8.5160575674965498E-4</v>
      </c>
      <c r="Z83">
        <v>8.5160575674965498E-4</v>
      </c>
      <c r="AA83">
        <v>8.5160575674965498E-4</v>
      </c>
      <c r="AB83">
        <v>8.5160575674965498E-4</v>
      </c>
      <c r="AC83">
        <v>8.5160575674965498E-4</v>
      </c>
      <c r="AD83">
        <v>8.5160575674965498E-4</v>
      </c>
      <c r="AE83">
        <v>8.5160575674965498E-4</v>
      </c>
      <c r="AF83">
        <v>8.5160575674965498E-4</v>
      </c>
      <c r="AG83">
        <v>8.5160575674965498E-4</v>
      </c>
      <c r="AH83">
        <v>8.5160575674965498E-4</v>
      </c>
      <c r="AI83">
        <v>8.5160575674965498E-4</v>
      </c>
      <c r="AJ83">
        <v>8.5160575674965498E-4</v>
      </c>
      <c r="AK83">
        <v>8.5160575674965498E-4</v>
      </c>
      <c r="AL83">
        <v>8.5160575674965498E-4</v>
      </c>
      <c r="AM83">
        <v>8.5160575674965498E-4</v>
      </c>
      <c r="AN83">
        <v>8.5160575674965498E-4</v>
      </c>
      <c r="AO83">
        <v>8.5160575674965498E-4</v>
      </c>
      <c r="AP83">
        <v>8.5160575674965498E-4</v>
      </c>
      <c r="AQ83">
        <v>8.5160575674965498E-4</v>
      </c>
      <c r="AR83">
        <v>8.5160575674965498E-4</v>
      </c>
      <c r="AS83">
        <v>8.5160575674965498E-4</v>
      </c>
      <c r="AT83">
        <v>8.5160575674965498E-4</v>
      </c>
      <c r="AU83">
        <v>8.5160575674965498E-4</v>
      </c>
      <c r="AV83">
        <v>8.5160575674965498E-4</v>
      </c>
      <c r="AW83">
        <v>8.5160575674965498E-4</v>
      </c>
      <c r="AX83">
        <v>8.5160575674965498E-4</v>
      </c>
      <c r="AY83">
        <v>8.5160575674965498E-4</v>
      </c>
      <c r="AZ83">
        <v>8.5160575674965498E-4</v>
      </c>
      <c r="BA83">
        <v>8.5160575674965498E-4</v>
      </c>
      <c r="BB83">
        <v>8.5160575674965498E-4</v>
      </c>
      <c r="BC83">
        <v>8.5160575674965498E-4</v>
      </c>
      <c r="BD83">
        <v>8.5160575674965498E-4</v>
      </c>
      <c r="BE83">
        <v>8.5160575674965498E-4</v>
      </c>
      <c r="BF83">
        <v>8.5160575674965498E-4</v>
      </c>
      <c r="BG83">
        <v>8.5160575674965498E-4</v>
      </c>
      <c r="BH83">
        <v>8.5160575674965498E-4</v>
      </c>
      <c r="BI83">
        <v>8.5160575674965498E-4</v>
      </c>
      <c r="BJ83">
        <v>8.5160575674965498E-4</v>
      </c>
      <c r="BK83">
        <v>8.5160575674965498E-4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1398</v>
      </c>
      <c r="B84">
        <v>362.61110798270073</v>
      </c>
      <c r="C84">
        <v>8.7452364116860463E-4</v>
      </c>
      <c r="D84">
        <v>30</v>
      </c>
      <c r="E84">
        <v>669</v>
      </c>
      <c r="F84">
        <v>-729</v>
      </c>
      <c r="G84">
        <v>0</v>
      </c>
      <c r="H84">
        <v>0</v>
      </c>
      <c r="I84">
        <v>0</v>
      </c>
      <c r="J84">
        <v>0</v>
      </c>
      <c r="K84">
        <v>0</v>
      </c>
      <c r="L84">
        <v>8.7452364116860463E-4</v>
      </c>
      <c r="M84">
        <v>8.7452364116860463E-4</v>
      </c>
      <c r="N84">
        <v>8.7452364116860463E-4</v>
      </c>
      <c r="O84">
        <v>8.7452364116860463E-4</v>
      </c>
      <c r="P84">
        <v>8.7452364116860463E-4</v>
      </c>
      <c r="Q84">
        <v>8.7452364116860463E-4</v>
      </c>
      <c r="R84">
        <v>8.7452364116860463E-4</v>
      </c>
      <c r="S84">
        <v>8.7452364116860463E-4</v>
      </c>
      <c r="T84">
        <v>8.7452364116860463E-4</v>
      </c>
      <c r="U84">
        <v>8.7452364116860463E-4</v>
      </c>
      <c r="V84">
        <v>8.7452364116860463E-4</v>
      </c>
      <c r="W84">
        <v>8.7452364116860463E-4</v>
      </c>
      <c r="X84">
        <v>8.7452364116860463E-4</v>
      </c>
      <c r="Y84">
        <v>8.7452364116860463E-4</v>
      </c>
      <c r="Z84">
        <v>8.7452364116860463E-4</v>
      </c>
      <c r="AA84">
        <v>8.7452364116860463E-4</v>
      </c>
      <c r="AB84">
        <v>8.7452364116860463E-4</v>
      </c>
      <c r="AC84">
        <v>8.7452364116860463E-4</v>
      </c>
      <c r="AD84">
        <v>8.7452364116860463E-4</v>
      </c>
      <c r="AE84">
        <v>8.7452364116860463E-4</v>
      </c>
      <c r="AF84">
        <v>8.7452364116860463E-4</v>
      </c>
      <c r="AG84">
        <v>8.7452364116860463E-4</v>
      </c>
      <c r="AH84">
        <v>8.7452364116860463E-4</v>
      </c>
      <c r="AI84">
        <v>8.7452364116860463E-4</v>
      </c>
      <c r="AJ84">
        <v>8.7452364116860463E-4</v>
      </c>
      <c r="AK84">
        <v>8.7452364116860463E-4</v>
      </c>
      <c r="AL84">
        <v>8.7452364116860463E-4</v>
      </c>
      <c r="AM84">
        <v>8.7452364116860463E-4</v>
      </c>
      <c r="AN84">
        <v>8.7452364116860463E-4</v>
      </c>
      <c r="AO84">
        <v>8.7452364116860463E-4</v>
      </c>
      <c r="AP84">
        <v>8.7452364116860463E-4</v>
      </c>
      <c r="AQ84">
        <v>8.7452364116860463E-4</v>
      </c>
      <c r="AR84">
        <v>8.7452364116860463E-4</v>
      </c>
      <c r="AS84">
        <v>8.7452364116860463E-4</v>
      </c>
      <c r="AT84">
        <v>8.7452364116860463E-4</v>
      </c>
      <c r="AU84">
        <v>8.7452364116860463E-4</v>
      </c>
      <c r="AV84">
        <v>8.7452364116860463E-4</v>
      </c>
      <c r="AW84">
        <v>8.7452364116860463E-4</v>
      </c>
      <c r="AX84">
        <v>8.7452364116860463E-4</v>
      </c>
      <c r="AY84">
        <v>8.7452364116860463E-4</v>
      </c>
      <c r="AZ84">
        <v>8.7452364116860463E-4</v>
      </c>
      <c r="BA84">
        <v>8.7452364116860463E-4</v>
      </c>
      <c r="BB84">
        <v>8.7452364116860463E-4</v>
      </c>
      <c r="BC84">
        <v>8.7452364116860463E-4</v>
      </c>
      <c r="BD84">
        <v>8.7452364116860463E-4</v>
      </c>
      <c r="BE84">
        <v>8.7452364116860463E-4</v>
      </c>
      <c r="BF84">
        <v>8.7452364116860463E-4</v>
      </c>
      <c r="BG84">
        <v>8.7452364116860463E-4</v>
      </c>
      <c r="BH84">
        <v>8.7452364116860463E-4</v>
      </c>
      <c r="BI84">
        <v>8.7452364116860463E-4</v>
      </c>
      <c r="BJ84">
        <v>8.7452364116860463E-4</v>
      </c>
      <c r="BK84">
        <v>8.7452364116860463E-4</v>
      </c>
      <c r="BL84">
        <v>8.7452364116860463E-4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1398</v>
      </c>
      <c r="B85">
        <v>357.06884037129248</v>
      </c>
      <c r="C85">
        <v>8.6115713378601556E-4</v>
      </c>
      <c r="D85">
        <v>20</v>
      </c>
      <c r="E85">
        <v>679</v>
      </c>
      <c r="F85">
        <v>-719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8.6115713378601556E-4</v>
      </c>
      <c r="N85">
        <v>8.6115713378601556E-4</v>
      </c>
      <c r="O85">
        <v>8.6115713378601556E-4</v>
      </c>
      <c r="P85">
        <v>8.6115713378601556E-4</v>
      </c>
      <c r="Q85">
        <v>8.6115713378601556E-4</v>
      </c>
      <c r="R85">
        <v>8.6115713378601556E-4</v>
      </c>
      <c r="S85">
        <v>8.6115713378601556E-4</v>
      </c>
      <c r="T85">
        <v>8.6115713378601556E-4</v>
      </c>
      <c r="U85">
        <v>8.6115713378601556E-4</v>
      </c>
      <c r="V85">
        <v>8.6115713378601556E-4</v>
      </c>
      <c r="W85">
        <v>8.6115713378601556E-4</v>
      </c>
      <c r="X85">
        <v>8.6115713378601556E-4</v>
      </c>
      <c r="Y85">
        <v>8.6115713378601556E-4</v>
      </c>
      <c r="Z85">
        <v>8.6115713378601556E-4</v>
      </c>
      <c r="AA85">
        <v>8.6115713378601556E-4</v>
      </c>
      <c r="AB85">
        <v>8.6115713378601556E-4</v>
      </c>
      <c r="AC85">
        <v>8.6115713378601556E-4</v>
      </c>
      <c r="AD85">
        <v>8.6115713378601556E-4</v>
      </c>
      <c r="AE85">
        <v>8.6115713378601556E-4</v>
      </c>
      <c r="AF85">
        <v>8.6115713378601556E-4</v>
      </c>
      <c r="AG85">
        <v>8.6115713378601556E-4</v>
      </c>
      <c r="AH85">
        <v>8.6115713378601556E-4</v>
      </c>
      <c r="AI85">
        <v>8.6115713378601556E-4</v>
      </c>
      <c r="AJ85">
        <v>8.6115713378601556E-4</v>
      </c>
      <c r="AK85">
        <v>8.6115713378601556E-4</v>
      </c>
      <c r="AL85">
        <v>8.6115713378601556E-4</v>
      </c>
      <c r="AM85">
        <v>8.6115713378601556E-4</v>
      </c>
      <c r="AN85">
        <v>8.6115713378601556E-4</v>
      </c>
      <c r="AO85">
        <v>8.6115713378601556E-4</v>
      </c>
      <c r="AP85">
        <v>8.6115713378601556E-4</v>
      </c>
      <c r="AQ85">
        <v>8.6115713378601556E-4</v>
      </c>
      <c r="AR85">
        <v>8.6115713378601556E-4</v>
      </c>
      <c r="AS85">
        <v>8.6115713378601556E-4</v>
      </c>
      <c r="AT85">
        <v>8.6115713378601556E-4</v>
      </c>
      <c r="AU85">
        <v>8.6115713378601556E-4</v>
      </c>
      <c r="AV85">
        <v>8.6115713378601556E-4</v>
      </c>
      <c r="AW85">
        <v>8.6115713378601556E-4</v>
      </c>
      <c r="AX85">
        <v>8.6115713378601556E-4</v>
      </c>
      <c r="AY85">
        <v>8.6115713378601556E-4</v>
      </c>
      <c r="AZ85">
        <v>8.6115713378601556E-4</v>
      </c>
      <c r="BA85">
        <v>8.6115713378601556E-4</v>
      </c>
      <c r="BB85">
        <v>8.6115713378601556E-4</v>
      </c>
      <c r="BC85">
        <v>8.6115713378601556E-4</v>
      </c>
      <c r="BD85">
        <v>8.6115713378601556E-4</v>
      </c>
      <c r="BE85">
        <v>8.6115713378601556E-4</v>
      </c>
      <c r="BF85">
        <v>8.6115713378601556E-4</v>
      </c>
      <c r="BG85">
        <v>8.6115713378601556E-4</v>
      </c>
      <c r="BH85">
        <v>8.6115713378601556E-4</v>
      </c>
      <c r="BI85">
        <v>8.6115713378601556E-4</v>
      </c>
      <c r="BJ85">
        <v>8.6115713378601556E-4</v>
      </c>
      <c r="BK85">
        <v>8.6115713378601556E-4</v>
      </c>
      <c r="BL85">
        <v>8.6115713378601556E-4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1398</v>
      </c>
      <c r="B86">
        <v>359.10473499916139</v>
      </c>
      <c r="C86">
        <v>8.6606718188935285E-4</v>
      </c>
      <c r="D86">
        <v>10</v>
      </c>
      <c r="E86">
        <v>689</v>
      </c>
      <c r="F86">
        <v>-709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8.6606718188935285E-4</v>
      </c>
      <c r="N86">
        <v>8.6606718188935285E-4</v>
      </c>
      <c r="O86">
        <v>8.6606718188935285E-4</v>
      </c>
      <c r="P86">
        <v>8.6606718188935285E-4</v>
      </c>
      <c r="Q86">
        <v>8.6606718188935285E-4</v>
      </c>
      <c r="R86">
        <v>8.6606718188935285E-4</v>
      </c>
      <c r="S86">
        <v>8.6606718188935285E-4</v>
      </c>
      <c r="T86">
        <v>8.6606718188935285E-4</v>
      </c>
      <c r="U86">
        <v>8.6606718188935285E-4</v>
      </c>
      <c r="V86">
        <v>8.6606718188935285E-4</v>
      </c>
      <c r="W86">
        <v>8.6606718188935285E-4</v>
      </c>
      <c r="X86">
        <v>8.6606718188935285E-4</v>
      </c>
      <c r="Y86">
        <v>8.6606718188935285E-4</v>
      </c>
      <c r="Z86">
        <v>8.6606718188935285E-4</v>
      </c>
      <c r="AA86">
        <v>8.6606718188935285E-4</v>
      </c>
      <c r="AB86">
        <v>8.6606718188935285E-4</v>
      </c>
      <c r="AC86">
        <v>8.6606718188935285E-4</v>
      </c>
      <c r="AD86">
        <v>8.6606718188935285E-4</v>
      </c>
      <c r="AE86">
        <v>8.6606718188935285E-4</v>
      </c>
      <c r="AF86">
        <v>8.6606718188935285E-4</v>
      </c>
      <c r="AG86">
        <v>8.6606718188935285E-4</v>
      </c>
      <c r="AH86">
        <v>8.6606718188935285E-4</v>
      </c>
      <c r="AI86">
        <v>8.6606718188935285E-4</v>
      </c>
      <c r="AJ86">
        <v>8.6606718188935285E-4</v>
      </c>
      <c r="AK86">
        <v>8.6606718188935285E-4</v>
      </c>
      <c r="AL86">
        <v>8.6606718188935285E-4</v>
      </c>
      <c r="AM86">
        <v>8.6606718188935285E-4</v>
      </c>
      <c r="AN86">
        <v>8.6606718188935285E-4</v>
      </c>
      <c r="AO86">
        <v>8.6606718188935285E-4</v>
      </c>
      <c r="AP86">
        <v>8.6606718188935285E-4</v>
      </c>
      <c r="AQ86">
        <v>8.6606718188935285E-4</v>
      </c>
      <c r="AR86">
        <v>8.6606718188935285E-4</v>
      </c>
      <c r="AS86">
        <v>8.6606718188935285E-4</v>
      </c>
      <c r="AT86">
        <v>8.6606718188935285E-4</v>
      </c>
      <c r="AU86">
        <v>8.6606718188935285E-4</v>
      </c>
      <c r="AV86">
        <v>8.6606718188935285E-4</v>
      </c>
      <c r="AW86">
        <v>8.6606718188935285E-4</v>
      </c>
      <c r="AX86">
        <v>8.6606718188935285E-4</v>
      </c>
      <c r="AY86">
        <v>8.6606718188935285E-4</v>
      </c>
      <c r="AZ86">
        <v>8.6606718188935285E-4</v>
      </c>
      <c r="BA86">
        <v>8.6606718188935285E-4</v>
      </c>
      <c r="BB86">
        <v>8.6606718188935285E-4</v>
      </c>
      <c r="BC86">
        <v>8.6606718188935285E-4</v>
      </c>
      <c r="BD86">
        <v>8.6606718188935285E-4</v>
      </c>
      <c r="BE86">
        <v>8.6606718188935285E-4</v>
      </c>
      <c r="BF86">
        <v>8.6606718188935285E-4</v>
      </c>
      <c r="BG86">
        <v>8.6606718188935285E-4</v>
      </c>
      <c r="BH86">
        <v>8.6606718188935285E-4</v>
      </c>
      <c r="BI86">
        <v>8.6606718188935285E-4</v>
      </c>
      <c r="BJ86">
        <v>8.6606718188935285E-4</v>
      </c>
      <c r="BK86">
        <v>8.6606718188935285E-4</v>
      </c>
      <c r="BL86">
        <v>8.6606718188935285E-4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1398</v>
      </c>
      <c r="B87">
        <v>374.49038956252116</v>
      </c>
      <c r="C87">
        <v>9.0317337735414723E-4</v>
      </c>
      <c r="D87">
        <v>0</v>
      </c>
      <c r="E87">
        <v>699</v>
      </c>
      <c r="F87">
        <v>-699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9.0317337735414723E-4</v>
      </c>
      <c r="N87">
        <v>9.0317337735414723E-4</v>
      </c>
      <c r="O87">
        <v>9.0317337735414723E-4</v>
      </c>
      <c r="P87">
        <v>9.0317337735414723E-4</v>
      </c>
      <c r="Q87">
        <v>9.0317337735414723E-4</v>
      </c>
      <c r="R87">
        <v>9.0317337735414723E-4</v>
      </c>
      <c r="S87">
        <v>9.0317337735414723E-4</v>
      </c>
      <c r="T87">
        <v>9.0317337735414723E-4</v>
      </c>
      <c r="U87">
        <v>9.0317337735414723E-4</v>
      </c>
      <c r="V87">
        <v>9.0317337735414723E-4</v>
      </c>
      <c r="W87">
        <v>9.0317337735414723E-4</v>
      </c>
      <c r="X87">
        <v>9.0317337735414723E-4</v>
      </c>
      <c r="Y87">
        <v>9.0317337735414723E-4</v>
      </c>
      <c r="Z87">
        <v>9.0317337735414723E-4</v>
      </c>
      <c r="AA87">
        <v>9.0317337735414723E-4</v>
      </c>
      <c r="AB87">
        <v>9.0317337735414723E-4</v>
      </c>
      <c r="AC87">
        <v>9.0317337735414723E-4</v>
      </c>
      <c r="AD87">
        <v>9.0317337735414723E-4</v>
      </c>
      <c r="AE87">
        <v>9.0317337735414723E-4</v>
      </c>
      <c r="AF87">
        <v>9.0317337735414723E-4</v>
      </c>
      <c r="AG87">
        <v>9.0317337735414723E-4</v>
      </c>
      <c r="AH87">
        <v>9.0317337735414723E-4</v>
      </c>
      <c r="AI87">
        <v>9.0317337735414723E-4</v>
      </c>
      <c r="AJ87">
        <v>9.0317337735414723E-4</v>
      </c>
      <c r="AK87">
        <v>9.0317337735414723E-4</v>
      </c>
      <c r="AL87">
        <v>9.0317337735414723E-4</v>
      </c>
      <c r="AM87">
        <v>9.0317337735414723E-4</v>
      </c>
      <c r="AN87">
        <v>9.0317337735414723E-4</v>
      </c>
      <c r="AO87">
        <v>9.0317337735414723E-4</v>
      </c>
      <c r="AP87">
        <v>9.0317337735414723E-4</v>
      </c>
      <c r="AQ87">
        <v>9.0317337735414723E-4</v>
      </c>
      <c r="AR87">
        <v>9.0317337735414723E-4</v>
      </c>
      <c r="AS87">
        <v>9.0317337735414723E-4</v>
      </c>
      <c r="AT87">
        <v>9.0317337735414723E-4</v>
      </c>
      <c r="AU87">
        <v>9.0317337735414723E-4</v>
      </c>
      <c r="AV87">
        <v>9.0317337735414723E-4</v>
      </c>
      <c r="AW87">
        <v>9.0317337735414723E-4</v>
      </c>
      <c r="AX87">
        <v>9.0317337735414723E-4</v>
      </c>
      <c r="AY87">
        <v>9.0317337735414723E-4</v>
      </c>
      <c r="AZ87">
        <v>9.0317337735414723E-4</v>
      </c>
      <c r="BA87">
        <v>9.0317337735414723E-4</v>
      </c>
      <c r="BB87">
        <v>9.0317337735414723E-4</v>
      </c>
      <c r="BC87">
        <v>9.0317337735414723E-4</v>
      </c>
      <c r="BD87">
        <v>9.0317337735414723E-4</v>
      </c>
      <c r="BE87">
        <v>9.0317337735414723E-4</v>
      </c>
      <c r="BF87">
        <v>9.0317337735414723E-4</v>
      </c>
      <c r="BG87">
        <v>9.0317337735414723E-4</v>
      </c>
      <c r="BH87">
        <v>9.0317337735414723E-4</v>
      </c>
      <c r="BI87">
        <v>9.0317337735414723E-4</v>
      </c>
      <c r="BJ87">
        <v>9.0317337735414723E-4</v>
      </c>
      <c r="BK87">
        <v>9.0317337735414723E-4</v>
      </c>
      <c r="BL87">
        <v>9.0317337735414723E-4</v>
      </c>
      <c r="BM87">
        <v>9.0317337735414723E-4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1398</v>
      </c>
      <c r="B88">
        <v>366.31156860468963</v>
      </c>
      <c r="C88">
        <v>8.8344818933025981E-4</v>
      </c>
      <c r="D88">
        <v>-10</v>
      </c>
      <c r="E88">
        <v>709</v>
      </c>
      <c r="F88">
        <v>-689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8.8344818933025981E-4</v>
      </c>
      <c r="O88">
        <v>8.8344818933025981E-4</v>
      </c>
      <c r="P88">
        <v>8.8344818933025981E-4</v>
      </c>
      <c r="Q88">
        <v>8.8344818933025981E-4</v>
      </c>
      <c r="R88">
        <v>8.8344818933025981E-4</v>
      </c>
      <c r="S88">
        <v>8.8344818933025981E-4</v>
      </c>
      <c r="T88">
        <v>8.8344818933025981E-4</v>
      </c>
      <c r="U88">
        <v>8.8344818933025981E-4</v>
      </c>
      <c r="V88">
        <v>8.8344818933025981E-4</v>
      </c>
      <c r="W88">
        <v>8.8344818933025981E-4</v>
      </c>
      <c r="X88">
        <v>8.8344818933025981E-4</v>
      </c>
      <c r="Y88">
        <v>8.8344818933025981E-4</v>
      </c>
      <c r="Z88">
        <v>8.8344818933025981E-4</v>
      </c>
      <c r="AA88">
        <v>8.8344818933025981E-4</v>
      </c>
      <c r="AB88">
        <v>8.8344818933025981E-4</v>
      </c>
      <c r="AC88">
        <v>8.8344818933025981E-4</v>
      </c>
      <c r="AD88">
        <v>8.8344818933025981E-4</v>
      </c>
      <c r="AE88">
        <v>8.8344818933025981E-4</v>
      </c>
      <c r="AF88">
        <v>8.8344818933025981E-4</v>
      </c>
      <c r="AG88">
        <v>8.8344818933025981E-4</v>
      </c>
      <c r="AH88">
        <v>8.8344818933025981E-4</v>
      </c>
      <c r="AI88">
        <v>8.8344818933025981E-4</v>
      </c>
      <c r="AJ88">
        <v>8.8344818933025981E-4</v>
      </c>
      <c r="AK88">
        <v>8.8344818933025981E-4</v>
      </c>
      <c r="AL88">
        <v>8.8344818933025981E-4</v>
      </c>
      <c r="AM88">
        <v>8.8344818933025981E-4</v>
      </c>
      <c r="AN88">
        <v>8.8344818933025981E-4</v>
      </c>
      <c r="AO88">
        <v>8.8344818933025981E-4</v>
      </c>
      <c r="AP88">
        <v>8.8344818933025981E-4</v>
      </c>
      <c r="AQ88">
        <v>8.8344818933025981E-4</v>
      </c>
      <c r="AR88">
        <v>8.8344818933025981E-4</v>
      </c>
      <c r="AS88">
        <v>8.8344818933025981E-4</v>
      </c>
      <c r="AT88">
        <v>8.8344818933025981E-4</v>
      </c>
      <c r="AU88">
        <v>8.8344818933025981E-4</v>
      </c>
      <c r="AV88">
        <v>8.8344818933025981E-4</v>
      </c>
      <c r="AW88">
        <v>8.8344818933025981E-4</v>
      </c>
      <c r="AX88">
        <v>8.8344818933025981E-4</v>
      </c>
      <c r="AY88">
        <v>8.8344818933025981E-4</v>
      </c>
      <c r="AZ88">
        <v>8.8344818933025981E-4</v>
      </c>
      <c r="BA88">
        <v>8.8344818933025981E-4</v>
      </c>
      <c r="BB88">
        <v>8.8344818933025981E-4</v>
      </c>
      <c r="BC88">
        <v>8.8344818933025981E-4</v>
      </c>
      <c r="BD88">
        <v>8.8344818933025981E-4</v>
      </c>
      <c r="BE88">
        <v>8.8344818933025981E-4</v>
      </c>
      <c r="BF88">
        <v>8.8344818933025981E-4</v>
      </c>
      <c r="BG88">
        <v>8.8344818933025981E-4</v>
      </c>
      <c r="BH88">
        <v>8.8344818933025981E-4</v>
      </c>
      <c r="BI88">
        <v>8.8344818933025981E-4</v>
      </c>
      <c r="BJ88">
        <v>8.8344818933025981E-4</v>
      </c>
      <c r="BK88">
        <v>8.8344818933025981E-4</v>
      </c>
      <c r="BL88">
        <v>8.8344818933025981E-4</v>
      </c>
      <c r="BM88">
        <v>8.8344818933025981E-4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1398</v>
      </c>
      <c r="B89">
        <v>355.83527089416731</v>
      </c>
      <c r="C89">
        <v>8.5818208518154354E-4</v>
      </c>
      <c r="D89">
        <v>-20</v>
      </c>
      <c r="E89">
        <v>719</v>
      </c>
      <c r="F89">
        <v>-679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8.5818208518154354E-4</v>
      </c>
      <c r="O89">
        <v>8.5818208518154354E-4</v>
      </c>
      <c r="P89">
        <v>8.5818208518154354E-4</v>
      </c>
      <c r="Q89">
        <v>8.5818208518154354E-4</v>
      </c>
      <c r="R89">
        <v>8.5818208518154354E-4</v>
      </c>
      <c r="S89">
        <v>8.5818208518154354E-4</v>
      </c>
      <c r="T89">
        <v>8.5818208518154354E-4</v>
      </c>
      <c r="U89">
        <v>8.5818208518154354E-4</v>
      </c>
      <c r="V89">
        <v>8.5818208518154354E-4</v>
      </c>
      <c r="W89">
        <v>8.5818208518154354E-4</v>
      </c>
      <c r="X89">
        <v>8.5818208518154354E-4</v>
      </c>
      <c r="Y89">
        <v>8.5818208518154354E-4</v>
      </c>
      <c r="Z89">
        <v>8.5818208518154354E-4</v>
      </c>
      <c r="AA89">
        <v>8.5818208518154354E-4</v>
      </c>
      <c r="AB89">
        <v>8.5818208518154354E-4</v>
      </c>
      <c r="AC89">
        <v>8.5818208518154354E-4</v>
      </c>
      <c r="AD89">
        <v>8.5818208518154354E-4</v>
      </c>
      <c r="AE89">
        <v>8.5818208518154354E-4</v>
      </c>
      <c r="AF89">
        <v>8.5818208518154354E-4</v>
      </c>
      <c r="AG89">
        <v>8.5818208518154354E-4</v>
      </c>
      <c r="AH89">
        <v>8.5818208518154354E-4</v>
      </c>
      <c r="AI89">
        <v>8.5818208518154354E-4</v>
      </c>
      <c r="AJ89">
        <v>8.5818208518154354E-4</v>
      </c>
      <c r="AK89">
        <v>8.5818208518154354E-4</v>
      </c>
      <c r="AL89">
        <v>8.5818208518154354E-4</v>
      </c>
      <c r="AM89">
        <v>8.5818208518154354E-4</v>
      </c>
      <c r="AN89">
        <v>8.5818208518154354E-4</v>
      </c>
      <c r="AO89">
        <v>8.5818208518154354E-4</v>
      </c>
      <c r="AP89">
        <v>8.5818208518154354E-4</v>
      </c>
      <c r="AQ89">
        <v>8.5818208518154354E-4</v>
      </c>
      <c r="AR89">
        <v>8.5818208518154354E-4</v>
      </c>
      <c r="AS89">
        <v>8.5818208518154354E-4</v>
      </c>
      <c r="AT89">
        <v>8.5818208518154354E-4</v>
      </c>
      <c r="AU89">
        <v>8.5818208518154354E-4</v>
      </c>
      <c r="AV89">
        <v>8.5818208518154354E-4</v>
      </c>
      <c r="AW89">
        <v>8.5818208518154354E-4</v>
      </c>
      <c r="AX89">
        <v>8.5818208518154354E-4</v>
      </c>
      <c r="AY89">
        <v>8.5818208518154354E-4</v>
      </c>
      <c r="AZ89">
        <v>8.5818208518154354E-4</v>
      </c>
      <c r="BA89">
        <v>8.5818208518154354E-4</v>
      </c>
      <c r="BB89">
        <v>8.5818208518154354E-4</v>
      </c>
      <c r="BC89">
        <v>8.5818208518154354E-4</v>
      </c>
      <c r="BD89">
        <v>8.5818208518154354E-4</v>
      </c>
      <c r="BE89">
        <v>8.5818208518154354E-4</v>
      </c>
      <c r="BF89">
        <v>8.5818208518154354E-4</v>
      </c>
      <c r="BG89">
        <v>8.5818208518154354E-4</v>
      </c>
      <c r="BH89">
        <v>8.5818208518154354E-4</v>
      </c>
      <c r="BI89">
        <v>8.5818208518154354E-4</v>
      </c>
      <c r="BJ89">
        <v>8.5818208518154354E-4</v>
      </c>
      <c r="BK89">
        <v>8.5818208518154354E-4</v>
      </c>
      <c r="BL89">
        <v>8.5818208518154354E-4</v>
      </c>
      <c r="BM89">
        <v>8.5818208518154354E-4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1398</v>
      </c>
      <c r="B90">
        <v>357.80192984770673</v>
      </c>
      <c r="C90">
        <v>8.6292515485349684E-4</v>
      </c>
      <c r="D90">
        <v>-30</v>
      </c>
      <c r="E90">
        <v>729</v>
      </c>
      <c r="F90">
        <v>-669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8.6292515485349684E-4</v>
      </c>
      <c r="O90">
        <v>8.6292515485349684E-4</v>
      </c>
      <c r="P90">
        <v>8.6292515485349684E-4</v>
      </c>
      <c r="Q90">
        <v>8.6292515485349684E-4</v>
      </c>
      <c r="R90">
        <v>8.6292515485349684E-4</v>
      </c>
      <c r="S90">
        <v>8.6292515485349684E-4</v>
      </c>
      <c r="T90">
        <v>8.6292515485349684E-4</v>
      </c>
      <c r="U90">
        <v>8.6292515485349684E-4</v>
      </c>
      <c r="V90">
        <v>8.6292515485349684E-4</v>
      </c>
      <c r="W90">
        <v>8.6292515485349684E-4</v>
      </c>
      <c r="X90">
        <v>8.6292515485349684E-4</v>
      </c>
      <c r="Y90">
        <v>8.6292515485349684E-4</v>
      </c>
      <c r="Z90">
        <v>8.6292515485349684E-4</v>
      </c>
      <c r="AA90">
        <v>8.6292515485349684E-4</v>
      </c>
      <c r="AB90">
        <v>8.6292515485349684E-4</v>
      </c>
      <c r="AC90">
        <v>8.6292515485349684E-4</v>
      </c>
      <c r="AD90">
        <v>8.6292515485349684E-4</v>
      </c>
      <c r="AE90">
        <v>8.6292515485349684E-4</v>
      </c>
      <c r="AF90">
        <v>8.6292515485349684E-4</v>
      </c>
      <c r="AG90">
        <v>8.6292515485349684E-4</v>
      </c>
      <c r="AH90">
        <v>8.6292515485349684E-4</v>
      </c>
      <c r="AI90">
        <v>8.6292515485349684E-4</v>
      </c>
      <c r="AJ90">
        <v>8.6292515485349684E-4</v>
      </c>
      <c r="AK90">
        <v>8.6292515485349684E-4</v>
      </c>
      <c r="AL90">
        <v>8.6292515485349684E-4</v>
      </c>
      <c r="AM90">
        <v>8.6292515485349684E-4</v>
      </c>
      <c r="AN90">
        <v>8.6292515485349684E-4</v>
      </c>
      <c r="AO90">
        <v>8.6292515485349684E-4</v>
      </c>
      <c r="AP90">
        <v>8.6292515485349684E-4</v>
      </c>
      <c r="AQ90">
        <v>8.6292515485349684E-4</v>
      </c>
      <c r="AR90">
        <v>8.6292515485349684E-4</v>
      </c>
      <c r="AS90">
        <v>8.6292515485349684E-4</v>
      </c>
      <c r="AT90">
        <v>8.6292515485349684E-4</v>
      </c>
      <c r="AU90">
        <v>8.6292515485349684E-4</v>
      </c>
      <c r="AV90">
        <v>8.6292515485349684E-4</v>
      </c>
      <c r="AW90">
        <v>8.6292515485349684E-4</v>
      </c>
      <c r="AX90">
        <v>8.6292515485349684E-4</v>
      </c>
      <c r="AY90">
        <v>8.6292515485349684E-4</v>
      </c>
      <c r="AZ90">
        <v>8.6292515485349684E-4</v>
      </c>
      <c r="BA90">
        <v>8.6292515485349684E-4</v>
      </c>
      <c r="BB90">
        <v>8.6292515485349684E-4</v>
      </c>
      <c r="BC90">
        <v>8.6292515485349684E-4</v>
      </c>
      <c r="BD90">
        <v>8.6292515485349684E-4</v>
      </c>
      <c r="BE90">
        <v>8.6292515485349684E-4</v>
      </c>
      <c r="BF90">
        <v>8.6292515485349684E-4</v>
      </c>
      <c r="BG90">
        <v>8.6292515485349684E-4</v>
      </c>
      <c r="BH90">
        <v>8.6292515485349684E-4</v>
      </c>
      <c r="BI90">
        <v>8.6292515485349684E-4</v>
      </c>
      <c r="BJ90">
        <v>8.6292515485349684E-4</v>
      </c>
      <c r="BK90">
        <v>8.6292515485349684E-4</v>
      </c>
      <c r="BL90">
        <v>8.6292515485349684E-4</v>
      </c>
      <c r="BM90">
        <v>8.6292515485349684E-4</v>
      </c>
      <c r="BN90">
        <v>8.6292515485349684E-4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1398</v>
      </c>
      <c r="B91">
        <v>357.91595880521817</v>
      </c>
      <c r="C91">
        <v>8.6320016302871895E-4</v>
      </c>
      <c r="D91">
        <v>-40</v>
      </c>
      <c r="E91">
        <v>739</v>
      </c>
      <c r="F91">
        <v>-659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8.6320016302871895E-4</v>
      </c>
      <c r="P91">
        <v>8.6320016302871895E-4</v>
      </c>
      <c r="Q91">
        <v>8.6320016302871895E-4</v>
      </c>
      <c r="R91">
        <v>8.6320016302871895E-4</v>
      </c>
      <c r="S91">
        <v>8.6320016302871895E-4</v>
      </c>
      <c r="T91">
        <v>8.6320016302871895E-4</v>
      </c>
      <c r="U91">
        <v>8.6320016302871895E-4</v>
      </c>
      <c r="V91">
        <v>8.6320016302871895E-4</v>
      </c>
      <c r="W91">
        <v>8.6320016302871895E-4</v>
      </c>
      <c r="X91">
        <v>8.6320016302871895E-4</v>
      </c>
      <c r="Y91">
        <v>8.6320016302871895E-4</v>
      </c>
      <c r="Z91">
        <v>8.6320016302871895E-4</v>
      </c>
      <c r="AA91">
        <v>8.6320016302871895E-4</v>
      </c>
      <c r="AB91">
        <v>8.6320016302871895E-4</v>
      </c>
      <c r="AC91">
        <v>8.6320016302871895E-4</v>
      </c>
      <c r="AD91">
        <v>8.6320016302871895E-4</v>
      </c>
      <c r="AE91">
        <v>8.6320016302871895E-4</v>
      </c>
      <c r="AF91">
        <v>8.6320016302871895E-4</v>
      </c>
      <c r="AG91">
        <v>8.6320016302871895E-4</v>
      </c>
      <c r="AH91">
        <v>8.6320016302871895E-4</v>
      </c>
      <c r="AI91">
        <v>8.6320016302871895E-4</v>
      </c>
      <c r="AJ91">
        <v>8.6320016302871895E-4</v>
      </c>
      <c r="AK91">
        <v>8.6320016302871895E-4</v>
      </c>
      <c r="AL91">
        <v>8.6320016302871895E-4</v>
      </c>
      <c r="AM91">
        <v>8.6320016302871895E-4</v>
      </c>
      <c r="AN91">
        <v>8.6320016302871895E-4</v>
      </c>
      <c r="AO91">
        <v>8.6320016302871895E-4</v>
      </c>
      <c r="AP91">
        <v>8.6320016302871895E-4</v>
      </c>
      <c r="AQ91">
        <v>8.6320016302871895E-4</v>
      </c>
      <c r="AR91">
        <v>8.6320016302871895E-4</v>
      </c>
      <c r="AS91">
        <v>8.6320016302871895E-4</v>
      </c>
      <c r="AT91">
        <v>8.6320016302871895E-4</v>
      </c>
      <c r="AU91">
        <v>8.6320016302871895E-4</v>
      </c>
      <c r="AV91">
        <v>8.6320016302871895E-4</v>
      </c>
      <c r="AW91">
        <v>8.6320016302871895E-4</v>
      </c>
      <c r="AX91">
        <v>8.6320016302871895E-4</v>
      </c>
      <c r="AY91">
        <v>8.6320016302871895E-4</v>
      </c>
      <c r="AZ91">
        <v>8.6320016302871895E-4</v>
      </c>
      <c r="BA91">
        <v>8.6320016302871895E-4</v>
      </c>
      <c r="BB91">
        <v>8.6320016302871895E-4</v>
      </c>
      <c r="BC91">
        <v>8.6320016302871895E-4</v>
      </c>
      <c r="BD91">
        <v>8.6320016302871895E-4</v>
      </c>
      <c r="BE91">
        <v>8.6320016302871895E-4</v>
      </c>
      <c r="BF91">
        <v>8.6320016302871895E-4</v>
      </c>
      <c r="BG91">
        <v>8.6320016302871895E-4</v>
      </c>
      <c r="BH91">
        <v>8.6320016302871895E-4</v>
      </c>
      <c r="BI91">
        <v>8.6320016302871895E-4</v>
      </c>
      <c r="BJ91">
        <v>8.6320016302871895E-4</v>
      </c>
      <c r="BK91">
        <v>8.6320016302871895E-4</v>
      </c>
      <c r="BL91">
        <v>8.6320016302871895E-4</v>
      </c>
      <c r="BM91">
        <v>8.6320016302871895E-4</v>
      </c>
      <c r="BN91">
        <v>8.6320016302871895E-4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1398</v>
      </c>
      <c r="B92">
        <v>353.1695260692162</v>
      </c>
      <c r="C92">
        <v>8.5175300228964874E-4</v>
      </c>
      <c r="D92">
        <v>-30</v>
      </c>
      <c r="E92">
        <v>729</v>
      </c>
      <c r="F92">
        <v>-669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8.5175300228964874E-4</v>
      </c>
      <c r="O92">
        <v>8.5175300228964874E-4</v>
      </c>
      <c r="P92">
        <v>8.5175300228964874E-4</v>
      </c>
      <c r="Q92">
        <v>8.5175300228964874E-4</v>
      </c>
      <c r="R92">
        <v>8.5175300228964874E-4</v>
      </c>
      <c r="S92">
        <v>8.5175300228964874E-4</v>
      </c>
      <c r="T92">
        <v>8.5175300228964874E-4</v>
      </c>
      <c r="U92">
        <v>8.5175300228964874E-4</v>
      </c>
      <c r="V92">
        <v>8.5175300228964874E-4</v>
      </c>
      <c r="W92">
        <v>8.5175300228964874E-4</v>
      </c>
      <c r="X92">
        <v>8.5175300228964874E-4</v>
      </c>
      <c r="Y92">
        <v>8.5175300228964874E-4</v>
      </c>
      <c r="Z92">
        <v>8.5175300228964874E-4</v>
      </c>
      <c r="AA92">
        <v>8.5175300228964874E-4</v>
      </c>
      <c r="AB92">
        <v>8.5175300228964874E-4</v>
      </c>
      <c r="AC92">
        <v>8.5175300228964874E-4</v>
      </c>
      <c r="AD92">
        <v>8.5175300228964874E-4</v>
      </c>
      <c r="AE92">
        <v>8.5175300228964874E-4</v>
      </c>
      <c r="AF92">
        <v>8.5175300228964874E-4</v>
      </c>
      <c r="AG92">
        <v>8.5175300228964874E-4</v>
      </c>
      <c r="AH92">
        <v>8.5175300228964874E-4</v>
      </c>
      <c r="AI92">
        <v>8.5175300228964874E-4</v>
      </c>
      <c r="AJ92">
        <v>8.5175300228964874E-4</v>
      </c>
      <c r="AK92">
        <v>8.5175300228964874E-4</v>
      </c>
      <c r="AL92">
        <v>8.5175300228964874E-4</v>
      </c>
      <c r="AM92">
        <v>8.5175300228964874E-4</v>
      </c>
      <c r="AN92">
        <v>8.5175300228964874E-4</v>
      </c>
      <c r="AO92">
        <v>8.5175300228964874E-4</v>
      </c>
      <c r="AP92">
        <v>8.5175300228964874E-4</v>
      </c>
      <c r="AQ92">
        <v>8.5175300228964874E-4</v>
      </c>
      <c r="AR92">
        <v>8.5175300228964874E-4</v>
      </c>
      <c r="AS92">
        <v>8.5175300228964874E-4</v>
      </c>
      <c r="AT92">
        <v>8.5175300228964874E-4</v>
      </c>
      <c r="AU92">
        <v>8.5175300228964874E-4</v>
      </c>
      <c r="AV92">
        <v>8.5175300228964874E-4</v>
      </c>
      <c r="AW92">
        <v>8.5175300228964874E-4</v>
      </c>
      <c r="AX92">
        <v>8.5175300228964874E-4</v>
      </c>
      <c r="AY92">
        <v>8.5175300228964874E-4</v>
      </c>
      <c r="AZ92">
        <v>8.5175300228964874E-4</v>
      </c>
      <c r="BA92">
        <v>8.5175300228964874E-4</v>
      </c>
      <c r="BB92">
        <v>8.5175300228964874E-4</v>
      </c>
      <c r="BC92">
        <v>8.5175300228964874E-4</v>
      </c>
      <c r="BD92">
        <v>8.5175300228964874E-4</v>
      </c>
      <c r="BE92">
        <v>8.5175300228964874E-4</v>
      </c>
      <c r="BF92">
        <v>8.5175300228964874E-4</v>
      </c>
      <c r="BG92">
        <v>8.5175300228964874E-4</v>
      </c>
      <c r="BH92">
        <v>8.5175300228964874E-4</v>
      </c>
      <c r="BI92">
        <v>8.5175300228964874E-4</v>
      </c>
      <c r="BJ92">
        <v>8.5175300228964874E-4</v>
      </c>
      <c r="BK92">
        <v>8.5175300228964874E-4</v>
      </c>
      <c r="BL92">
        <v>8.5175300228964874E-4</v>
      </c>
      <c r="BM92">
        <v>8.5175300228964874E-4</v>
      </c>
      <c r="BN92">
        <v>8.5175300228964874E-4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1398</v>
      </c>
      <c r="B93">
        <v>353.24999284103035</v>
      </c>
      <c r="C93">
        <v>8.5194706720583815E-4</v>
      </c>
      <c r="D93">
        <v>-20</v>
      </c>
      <c r="E93">
        <v>719</v>
      </c>
      <c r="F93">
        <v>-679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8.5194706720583815E-4</v>
      </c>
      <c r="O93">
        <v>8.5194706720583815E-4</v>
      </c>
      <c r="P93">
        <v>8.5194706720583815E-4</v>
      </c>
      <c r="Q93">
        <v>8.5194706720583815E-4</v>
      </c>
      <c r="R93">
        <v>8.5194706720583815E-4</v>
      </c>
      <c r="S93">
        <v>8.5194706720583815E-4</v>
      </c>
      <c r="T93">
        <v>8.5194706720583815E-4</v>
      </c>
      <c r="U93">
        <v>8.5194706720583815E-4</v>
      </c>
      <c r="V93">
        <v>8.5194706720583815E-4</v>
      </c>
      <c r="W93">
        <v>8.5194706720583815E-4</v>
      </c>
      <c r="X93">
        <v>8.5194706720583815E-4</v>
      </c>
      <c r="Y93">
        <v>8.5194706720583815E-4</v>
      </c>
      <c r="Z93">
        <v>8.5194706720583815E-4</v>
      </c>
      <c r="AA93">
        <v>8.5194706720583815E-4</v>
      </c>
      <c r="AB93">
        <v>8.5194706720583815E-4</v>
      </c>
      <c r="AC93">
        <v>8.5194706720583815E-4</v>
      </c>
      <c r="AD93">
        <v>8.5194706720583815E-4</v>
      </c>
      <c r="AE93">
        <v>8.5194706720583815E-4</v>
      </c>
      <c r="AF93">
        <v>8.5194706720583815E-4</v>
      </c>
      <c r="AG93">
        <v>8.5194706720583815E-4</v>
      </c>
      <c r="AH93">
        <v>8.5194706720583815E-4</v>
      </c>
      <c r="AI93">
        <v>8.5194706720583815E-4</v>
      </c>
      <c r="AJ93">
        <v>8.5194706720583815E-4</v>
      </c>
      <c r="AK93">
        <v>8.5194706720583815E-4</v>
      </c>
      <c r="AL93">
        <v>8.5194706720583815E-4</v>
      </c>
      <c r="AM93">
        <v>8.5194706720583815E-4</v>
      </c>
      <c r="AN93">
        <v>8.5194706720583815E-4</v>
      </c>
      <c r="AO93">
        <v>8.5194706720583815E-4</v>
      </c>
      <c r="AP93">
        <v>8.5194706720583815E-4</v>
      </c>
      <c r="AQ93">
        <v>8.5194706720583815E-4</v>
      </c>
      <c r="AR93">
        <v>8.5194706720583815E-4</v>
      </c>
      <c r="AS93">
        <v>8.5194706720583815E-4</v>
      </c>
      <c r="AT93">
        <v>8.5194706720583815E-4</v>
      </c>
      <c r="AU93">
        <v>8.5194706720583815E-4</v>
      </c>
      <c r="AV93">
        <v>8.5194706720583815E-4</v>
      </c>
      <c r="AW93">
        <v>8.5194706720583815E-4</v>
      </c>
      <c r="AX93">
        <v>8.5194706720583815E-4</v>
      </c>
      <c r="AY93">
        <v>8.5194706720583815E-4</v>
      </c>
      <c r="AZ93">
        <v>8.5194706720583815E-4</v>
      </c>
      <c r="BA93">
        <v>8.5194706720583815E-4</v>
      </c>
      <c r="BB93">
        <v>8.5194706720583815E-4</v>
      </c>
      <c r="BC93">
        <v>8.5194706720583815E-4</v>
      </c>
      <c r="BD93">
        <v>8.5194706720583815E-4</v>
      </c>
      <c r="BE93">
        <v>8.5194706720583815E-4</v>
      </c>
      <c r="BF93">
        <v>8.5194706720583815E-4</v>
      </c>
      <c r="BG93">
        <v>8.5194706720583815E-4</v>
      </c>
      <c r="BH93">
        <v>8.5194706720583815E-4</v>
      </c>
      <c r="BI93">
        <v>8.5194706720583815E-4</v>
      </c>
      <c r="BJ93">
        <v>8.5194706720583815E-4</v>
      </c>
      <c r="BK93">
        <v>8.5194706720583815E-4</v>
      </c>
      <c r="BL93">
        <v>8.5194706720583815E-4</v>
      </c>
      <c r="BM93">
        <v>8.5194706720583815E-4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1398</v>
      </c>
      <c r="B94">
        <v>354.0634260596546</v>
      </c>
      <c r="C94">
        <v>8.5390885647411592E-4</v>
      </c>
      <c r="D94">
        <v>-10</v>
      </c>
      <c r="E94">
        <v>709</v>
      </c>
      <c r="F94">
        <v>-689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8.5390885647411592E-4</v>
      </c>
      <c r="O94">
        <v>8.5390885647411592E-4</v>
      </c>
      <c r="P94">
        <v>8.5390885647411592E-4</v>
      </c>
      <c r="Q94">
        <v>8.5390885647411592E-4</v>
      </c>
      <c r="R94">
        <v>8.5390885647411592E-4</v>
      </c>
      <c r="S94">
        <v>8.5390885647411592E-4</v>
      </c>
      <c r="T94">
        <v>8.5390885647411592E-4</v>
      </c>
      <c r="U94">
        <v>8.5390885647411592E-4</v>
      </c>
      <c r="V94">
        <v>8.5390885647411592E-4</v>
      </c>
      <c r="W94">
        <v>8.5390885647411592E-4</v>
      </c>
      <c r="X94">
        <v>8.5390885647411592E-4</v>
      </c>
      <c r="Y94">
        <v>8.5390885647411592E-4</v>
      </c>
      <c r="Z94">
        <v>8.5390885647411592E-4</v>
      </c>
      <c r="AA94">
        <v>8.5390885647411592E-4</v>
      </c>
      <c r="AB94">
        <v>8.5390885647411592E-4</v>
      </c>
      <c r="AC94">
        <v>8.5390885647411592E-4</v>
      </c>
      <c r="AD94">
        <v>8.5390885647411592E-4</v>
      </c>
      <c r="AE94">
        <v>8.5390885647411592E-4</v>
      </c>
      <c r="AF94">
        <v>8.5390885647411592E-4</v>
      </c>
      <c r="AG94">
        <v>8.5390885647411592E-4</v>
      </c>
      <c r="AH94">
        <v>8.5390885647411592E-4</v>
      </c>
      <c r="AI94">
        <v>8.5390885647411592E-4</v>
      </c>
      <c r="AJ94">
        <v>8.5390885647411592E-4</v>
      </c>
      <c r="AK94">
        <v>8.5390885647411592E-4</v>
      </c>
      <c r="AL94">
        <v>8.5390885647411592E-4</v>
      </c>
      <c r="AM94">
        <v>8.5390885647411592E-4</v>
      </c>
      <c r="AN94">
        <v>8.5390885647411592E-4</v>
      </c>
      <c r="AO94">
        <v>8.5390885647411592E-4</v>
      </c>
      <c r="AP94">
        <v>8.5390885647411592E-4</v>
      </c>
      <c r="AQ94">
        <v>8.5390885647411592E-4</v>
      </c>
      <c r="AR94">
        <v>8.5390885647411592E-4</v>
      </c>
      <c r="AS94">
        <v>8.5390885647411592E-4</v>
      </c>
      <c r="AT94">
        <v>8.5390885647411592E-4</v>
      </c>
      <c r="AU94">
        <v>8.5390885647411592E-4</v>
      </c>
      <c r="AV94">
        <v>8.5390885647411592E-4</v>
      </c>
      <c r="AW94">
        <v>8.5390885647411592E-4</v>
      </c>
      <c r="AX94">
        <v>8.5390885647411592E-4</v>
      </c>
      <c r="AY94">
        <v>8.5390885647411592E-4</v>
      </c>
      <c r="AZ94">
        <v>8.5390885647411592E-4</v>
      </c>
      <c r="BA94">
        <v>8.5390885647411592E-4</v>
      </c>
      <c r="BB94">
        <v>8.5390885647411592E-4</v>
      </c>
      <c r="BC94">
        <v>8.5390885647411592E-4</v>
      </c>
      <c r="BD94">
        <v>8.5390885647411592E-4</v>
      </c>
      <c r="BE94">
        <v>8.5390885647411592E-4</v>
      </c>
      <c r="BF94">
        <v>8.5390885647411592E-4</v>
      </c>
      <c r="BG94">
        <v>8.5390885647411592E-4</v>
      </c>
      <c r="BH94">
        <v>8.5390885647411592E-4</v>
      </c>
      <c r="BI94">
        <v>8.5390885647411592E-4</v>
      </c>
      <c r="BJ94">
        <v>8.5390885647411592E-4</v>
      </c>
      <c r="BK94">
        <v>8.5390885647411592E-4</v>
      </c>
      <c r="BL94">
        <v>8.5390885647411592E-4</v>
      </c>
      <c r="BM94">
        <v>8.5390885647411592E-4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1398</v>
      </c>
      <c r="B95">
        <v>354.80438121008916</v>
      </c>
      <c r="C95">
        <v>8.5569584750068862E-4</v>
      </c>
      <c r="D95">
        <v>0</v>
      </c>
      <c r="E95">
        <v>699</v>
      </c>
      <c r="F95">
        <v>-699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8.5569584750068862E-4</v>
      </c>
      <c r="N95">
        <v>8.5569584750068862E-4</v>
      </c>
      <c r="O95">
        <v>8.5569584750068862E-4</v>
      </c>
      <c r="P95">
        <v>8.5569584750068862E-4</v>
      </c>
      <c r="Q95">
        <v>8.5569584750068862E-4</v>
      </c>
      <c r="R95">
        <v>8.5569584750068862E-4</v>
      </c>
      <c r="S95">
        <v>8.5569584750068862E-4</v>
      </c>
      <c r="T95">
        <v>8.5569584750068862E-4</v>
      </c>
      <c r="U95">
        <v>8.5569584750068862E-4</v>
      </c>
      <c r="V95">
        <v>8.5569584750068862E-4</v>
      </c>
      <c r="W95">
        <v>8.5569584750068862E-4</v>
      </c>
      <c r="X95">
        <v>8.5569584750068862E-4</v>
      </c>
      <c r="Y95">
        <v>8.5569584750068862E-4</v>
      </c>
      <c r="Z95">
        <v>8.5569584750068862E-4</v>
      </c>
      <c r="AA95">
        <v>8.5569584750068862E-4</v>
      </c>
      <c r="AB95">
        <v>8.5569584750068862E-4</v>
      </c>
      <c r="AC95">
        <v>8.5569584750068862E-4</v>
      </c>
      <c r="AD95">
        <v>8.5569584750068862E-4</v>
      </c>
      <c r="AE95">
        <v>8.5569584750068862E-4</v>
      </c>
      <c r="AF95">
        <v>8.5569584750068862E-4</v>
      </c>
      <c r="AG95">
        <v>8.5569584750068862E-4</v>
      </c>
      <c r="AH95">
        <v>8.5569584750068862E-4</v>
      </c>
      <c r="AI95">
        <v>8.5569584750068862E-4</v>
      </c>
      <c r="AJ95">
        <v>8.5569584750068862E-4</v>
      </c>
      <c r="AK95">
        <v>8.5569584750068862E-4</v>
      </c>
      <c r="AL95">
        <v>8.5569584750068862E-4</v>
      </c>
      <c r="AM95">
        <v>8.5569584750068862E-4</v>
      </c>
      <c r="AN95">
        <v>8.5569584750068862E-4</v>
      </c>
      <c r="AO95">
        <v>8.5569584750068862E-4</v>
      </c>
      <c r="AP95">
        <v>8.5569584750068862E-4</v>
      </c>
      <c r="AQ95">
        <v>8.5569584750068862E-4</v>
      </c>
      <c r="AR95">
        <v>8.5569584750068862E-4</v>
      </c>
      <c r="AS95">
        <v>8.5569584750068862E-4</v>
      </c>
      <c r="AT95">
        <v>8.5569584750068862E-4</v>
      </c>
      <c r="AU95">
        <v>8.5569584750068862E-4</v>
      </c>
      <c r="AV95">
        <v>8.5569584750068862E-4</v>
      </c>
      <c r="AW95">
        <v>8.5569584750068862E-4</v>
      </c>
      <c r="AX95">
        <v>8.5569584750068862E-4</v>
      </c>
      <c r="AY95">
        <v>8.5569584750068862E-4</v>
      </c>
      <c r="AZ95">
        <v>8.5569584750068862E-4</v>
      </c>
      <c r="BA95">
        <v>8.5569584750068862E-4</v>
      </c>
      <c r="BB95">
        <v>8.5569584750068862E-4</v>
      </c>
      <c r="BC95">
        <v>8.5569584750068862E-4</v>
      </c>
      <c r="BD95">
        <v>8.5569584750068862E-4</v>
      </c>
      <c r="BE95">
        <v>8.5569584750068862E-4</v>
      </c>
      <c r="BF95">
        <v>8.5569584750068862E-4</v>
      </c>
      <c r="BG95">
        <v>8.5569584750068862E-4</v>
      </c>
      <c r="BH95">
        <v>8.5569584750068862E-4</v>
      </c>
      <c r="BI95">
        <v>8.5569584750068862E-4</v>
      </c>
      <c r="BJ95">
        <v>8.5569584750068862E-4</v>
      </c>
      <c r="BK95">
        <v>8.5569584750068862E-4</v>
      </c>
      <c r="BL95">
        <v>8.5569584750068862E-4</v>
      </c>
      <c r="BM95">
        <v>8.5569584750068862E-4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1398</v>
      </c>
      <c r="B96">
        <v>363.38325102293817</v>
      </c>
      <c r="C96">
        <v>8.7638584927030364E-4</v>
      </c>
      <c r="D96">
        <v>10</v>
      </c>
      <c r="E96">
        <v>689</v>
      </c>
      <c r="F96">
        <v>-709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8.7638584927030364E-4</v>
      </c>
      <c r="N96">
        <v>8.7638584927030364E-4</v>
      </c>
      <c r="O96">
        <v>8.7638584927030364E-4</v>
      </c>
      <c r="P96">
        <v>8.7638584927030364E-4</v>
      </c>
      <c r="Q96">
        <v>8.7638584927030364E-4</v>
      </c>
      <c r="R96">
        <v>8.7638584927030364E-4</v>
      </c>
      <c r="S96">
        <v>8.7638584927030364E-4</v>
      </c>
      <c r="T96">
        <v>8.7638584927030364E-4</v>
      </c>
      <c r="U96">
        <v>8.7638584927030364E-4</v>
      </c>
      <c r="V96">
        <v>8.7638584927030364E-4</v>
      </c>
      <c r="W96">
        <v>8.7638584927030364E-4</v>
      </c>
      <c r="X96">
        <v>8.7638584927030364E-4</v>
      </c>
      <c r="Y96">
        <v>8.7638584927030364E-4</v>
      </c>
      <c r="Z96">
        <v>8.7638584927030364E-4</v>
      </c>
      <c r="AA96">
        <v>8.7638584927030364E-4</v>
      </c>
      <c r="AB96">
        <v>8.7638584927030364E-4</v>
      </c>
      <c r="AC96">
        <v>8.7638584927030364E-4</v>
      </c>
      <c r="AD96">
        <v>8.7638584927030364E-4</v>
      </c>
      <c r="AE96">
        <v>8.7638584927030364E-4</v>
      </c>
      <c r="AF96">
        <v>8.7638584927030364E-4</v>
      </c>
      <c r="AG96">
        <v>8.7638584927030364E-4</v>
      </c>
      <c r="AH96">
        <v>8.7638584927030364E-4</v>
      </c>
      <c r="AI96">
        <v>8.7638584927030364E-4</v>
      </c>
      <c r="AJ96">
        <v>8.7638584927030364E-4</v>
      </c>
      <c r="AK96">
        <v>8.7638584927030364E-4</v>
      </c>
      <c r="AL96">
        <v>8.7638584927030364E-4</v>
      </c>
      <c r="AM96">
        <v>8.7638584927030364E-4</v>
      </c>
      <c r="AN96">
        <v>8.7638584927030364E-4</v>
      </c>
      <c r="AO96">
        <v>8.7638584927030364E-4</v>
      </c>
      <c r="AP96">
        <v>8.7638584927030364E-4</v>
      </c>
      <c r="AQ96">
        <v>8.7638584927030364E-4</v>
      </c>
      <c r="AR96">
        <v>8.7638584927030364E-4</v>
      </c>
      <c r="AS96">
        <v>8.7638584927030364E-4</v>
      </c>
      <c r="AT96">
        <v>8.7638584927030364E-4</v>
      </c>
      <c r="AU96">
        <v>8.7638584927030364E-4</v>
      </c>
      <c r="AV96">
        <v>8.7638584927030364E-4</v>
      </c>
      <c r="AW96">
        <v>8.7638584927030364E-4</v>
      </c>
      <c r="AX96">
        <v>8.7638584927030364E-4</v>
      </c>
      <c r="AY96">
        <v>8.7638584927030364E-4</v>
      </c>
      <c r="AZ96">
        <v>8.7638584927030364E-4</v>
      </c>
      <c r="BA96">
        <v>8.7638584927030364E-4</v>
      </c>
      <c r="BB96">
        <v>8.7638584927030364E-4</v>
      </c>
      <c r="BC96">
        <v>8.7638584927030364E-4</v>
      </c>
      <c r="BD96">
        <v>8.7638584927030364E-4</v>
      </c>
      <c r="BE96">
        <v>8.7638584927030364E-4</v>
      </c>
      <c r="BF96">
        <v>8.7638584927030364E-4</v>
      </c>
      <c r="BG96">
        <v>8.7638584927030364E-4</v>
      </c>
      <c r="BH96">
        <v>8.7638584927030364E-4</v>
      </c>
      <c r="BI96">
        <v>8.7638584927030364E-4</v>
      </c>
      <c r="BJ96">
        <v>8.7638584927030364E-4</v>
      </c>
      <c r="BK96">
        <v>8.7638584927030364E-4</v>
      </c>
      <c r="BL96">
        <v>8.7638584927030364E-4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1398</v>
      </c>
      <c r="B97">
        <v>353.62645669821256</v>
      </c>
      <c r="C97">
        <v>8.5285500007359534E-4</v>
      </c>
      <c r="D97">
        <v>20</v>
      </c>
      <c r="E97">
        <v>679</v>
      </c>
      <c r="F97">
        <v>-719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8.5285500007359534E-4</v>
      </c>
      <c r="N97">
        <v>8.5285500007359534E-4</v>
      </c>
      <c r="O97">
        <v>8.5285500007359534E-4</v>
      </c>
      <c r="P97">
        <v>8.5285500007359534E-4</v>
      </c>
      <c r="Q97">
        <v>8.5285500007359534E-4</v>
      </c>
      <c r="R97">
        <v>8.5285500007359534E-4</v>
      </c>
      <c r="S97">
        <v>8.5285500007359534E-4</v>
      </c>
      <c r="T97">
        <v>8.5285500007359534E-4</v>
      </c>
      <c r="U97">
        <v>8.5285500007359534E-4</v>
      </c>
      <c r="V97">
        <v>8.5285500007359534E-4</v>
      </c>
      <c r="W97">
        <v>8.5285500007359534E-4</v>
      </c>
      <c r="X97">
        <v>8.5285500007359534E-4</v>
      </c>
      <c r="Y97">
        <v>8.5285500007359534E-4</v>
      </c>
      <c r="Z97">
        <v>8.5285500007359534E-4</v>
      </c>
      <c r="AA97">
        <v>8.5285500007359534E-4</v>
      </c>
      <c r="AB97">
        <v>8.5285500007359534E-4</v>
      </c>
      <c r="AC97">
        <v>8.5285500007359534E-4</v>
      </c>
      <c r="AD97">
        <v>8.5285500007359534E-4</v>
      </c>
      <c r="AE97">
        <v>8.5285500007359534E-4</v>
      </c>
      <c r="AF97">
        <v>8.5285500007359534E-4</v>
      </c>
      <c r="AG97">
        <v>8.5285500007359534E-4</v>
      </c>
      <c r="AH97">
        <v>8.5285500007359534E-4</v>
      </c>
      <c r="AI97">
        <v>8.5285500007359534E-4</v>
      </c>
      <c r="AJ97">
        <v>8.5285500007359534E-4</v>
      </c>
      <c r="AK97">
        <v>8.5285500007359534E-4</v>
      </c>
      <c r="AL97">
        <v>8.5285500007359534E-4</v>
      </c>
      <c r="AM97">
        <v>8.5285500007359534E-4</v>
      </c>
      <c r="AN97">
        <v>8.5285500007359534E-4</v>
      </c>
      <c r="AO97">
        <v>8.5285500007359534E-4</v>
      </c>
      <c r="AP97">
        <v>8.5285500007359534E-4</v>
      </c>
      <c r="AQ97">
        <v>8.5285500007359534E-4</v>
      </c>
      <c r="AR97">
        <v>8.5285500007359534E-4</v>
      </c>
      <c r="AS97">
        <v>8.5285500007359534E-4</v>
      </c>
      <c r="AT97">
        <v>8.5285500007359534E-4</v>
      </c>
      <c r="AU97">
        <v>8.5285500007359534E-4</v>
      </c>
      <c r="AV97">
        <v>8.5285500007359534E-4</v>
      </c>
      <c r="AW97">
        <v>8.5285500007359534E-4</v>
      </c>
      <c r="AX97">
        <v>8.5285500007359534E-4</v>
      </c>
      <c r="AY97">
        <v>8.5285500007359534E-4</v>
      </c>
      <c r="AZ97">
        <v>8.5285500007359534E-4</v>
      </c>
      <c r="BA97">
        <v>8.5285500007359534E-4</v>
      </c>
      <c r="BB97">
        <v>8.5285500007359534E-4</v>
      </c>
      <c r="BC97">
        <v>8.5285500007359534E-4</v>
      </c>
      <c r="BD97">
        <v>8.5285500007359534E-4</v>
      </c>
      <c r="BE97">
        <v>8.5285500007359534E-4</v>
      </c>
      <c r="BF97">
        <v>8.5285500007359534E-4</v>
      </c>
      <c r="BG97">
        <v>8.5285500007359534E-4</v>
      </c>
      <c r="BH97">
        <v>8.5285500007359534E-4</v>
      </c>
      <c r="BI97">
        <v>8.5285500007359534E-4</v>
      </c>
      <c r="BJ97">
        <v>8.5285500007359534E-4</v>
      </c>
      <c r="BK97">
        <v>8.5285500007359534E-4</v>
      </c>
      <c r="BL97">
        <v>8.5285500007359534E-4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1398</v>
      </c>
      <c r="B98">
        <v>367.18312225432732</v>
      </c>
      <c r="C98">
        <v>8.8555014995522578E-4</v>
      </c>
      <c r="D98">
        <v>30</v>
      </c>
      <c r="E98">
        <v>669</v>
      </c>
      <c r="F98">
        <v>-729</v>
      </c>
      <c r="G98">
        <v>0</v>
      </c>
      <c r="H98">
        <v>0</v>
      </c>
      <c r="I98">
        <v>0</v>
      </c>
      <c r="J98">
        <v>0</v>
      </c>
      <c r="K98">
        <v>0</v>
      </c>
      <c r="L98">
        <v>8.8555014995522578E-4</v>
      </c>
      <c r="M98">
        <v>8.8555014995522578E-4</v>
      </c>
      <c r="N98">
        <v>8.8555014995522578E-4</v>
      </c>
      <c r="O98">
        <v>8.8555014995522578E-4</v>
      </c>
      <c r="P98">
        <v>8.8555014995522578E-4</v>
      </c>
      <c r="Q98">
        <v>8.8555014995522578E-4</v>
      </c>
      <c r="R98">
        <v>8.8555014995522578E-4</v>
      </c>
      <c r="S98">
        <v>8.8555014995522578E-4</v>
      </c>
      <c r="T98">
        <v>8.8555014995522578E-4</v>
      </c>
      <c r="U98">
        <v>8.8555014995522578E-4</v>
      </c>
      <c r="V98">
        <v>8.8555014995522578E-4</v>
      </c>
      <c r="W98">
        <v>8.8555014995522578E-4</v>
      </c>
      <c r="X98">
        <v>8.8555014995522578E-4</v>
      </c>
      <c r="Y98">
        <v>8.8555014995522578E-4</v>
      </c>
      <c r="Z98">
        <v>8.8555014995522578E-4</v>
      </c>
      <c r="AA98">
        <v>8.8555014995522578E-4</v>
      </c>
      <c r="AB98">
        <v>8.8555014995522578E-4</v>
      </c>
      <c r="AC98">
        <v>8.8555014995522578E-4</v>
      </c>
      <c r="AD98">
        <v>8.8555014995522578E-4</v>
      </c>
      <c r="AE98">
        <v>8.8555014995522578E-4</v>
      </c>
      <c r="AF98">
        <v>8.8555014995522578E-4</v>
      </c>
      <c r="AG98">
        <v>8.8555014995522578E-4</v>
      </c>
      <c r="AH98">
        <v>8.8555014995522578E-4</v>
      </c>
      <c r="AI98">
        <v>8.8555014995522578E-4</v>
      </c>
      <c r="AJ98">
        <v>8.8555014995522578E-4</v>
      </c>
      <c r="AK98">
        <v>8.8555014995522578E-4</v>
      </c>
      <c r="AL98">
        <v>8.8555014995522578E-4</v>
      </c>
      <c r="AM98">
        <v>8.8555014995522578E-4</v>
      </c>
      <c r="AN98">
        <v>8.8555014995522578E-4</v>
      </c>
      <c r="AO98">
        <v>8.8555014995522578E-4</v>
      </c>
      <c r="AP98">
        <v>8.8555014995522578E-4</v>
      </c>
      <c r="AQ98">
        <v>8.8555014995522578E-4</v>
      </c>
      <c r="AR98">
        <v>8.8555014995522578E-4</v>
      </c>
      <c r="AS98">
        <v>8.8555014995522578E-4</v>
      </c>
      <c r="AT98">
        <v>8.8555014995522578E-4</v>
      </c>
      <c r="AU98">
        <v>8.8555014995522578E-4</v>
      </c>
      <c r="AV98">
        <v>8.8555014995522578E-4</v>
      </c>
      <c r="AW98">
        <v>8.8555014995522578E-4</v>
      </c>
      <c r="AX98">
        <v>8.8555014995522578E-4</v>
      </c>
      <c r="AY98">
        <v>8.8555014995522578E-4</v>
      </c>
      <c r="AZ98">
        <v>8.8555014995522578E-4</v>
      </c>
      <c r="BA98">
        <v>8.8555014995522578E-4</v>
      </c>
      <c r="BB98">
        <v>8.8555014995522578E-4</v>
      </c>
      <c r="BC98">
        <v>8.8555014995522578E-4</v>
      </c>
      <c r="BD98">
        <v>8.8555014995522578E-4</v>
      </c>
      <c r="BE98">
        <v>8.8555014995522578E-4</v>
      </c>
      <c r="BF98">
        <v>8.8555014995522578E-4</v>
      </c>
      <c r="BG98">
        <v>8.8555014995522578E-4</v>
      </c>
      <c r="BH98">
        <v>8.8555014995522578E-4</v>
      </c>
      <c r="BI98">
        <v>8.8555014995522578E-4</v>
      </c>
      <c r="BJ98">
        <v>8.8555014995522578E-4</v>
      </c>
      <c r="BK98">
        <v>8.8555014995522578E-4</v>
      </c>
      <c r="BL98">
        <v>8.8555014995522578E-4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1398</v>
      </c>
      <c r="B99">
        <v>359.12309258532122</v>
      </c>
      <c r="C99">
        <v>8.6611145561053284E-4</v>
      </c>
      <c r="D99">
        <v>40</v>
      </c>
      <c r="E99">
        <v>659</v>
      </c>
      <c r="F99">
        <v>-739</v>
      </c>
      <c r="G99">
        <v>0</v>
      </c>
      <c r="H99">
        <v>0</v>
      </c>
      <c r="I99">
        <v>0</v>
      </c>
      <c r="J99">
        <v>0</v>
      </c>
      <c r="K99">
        <v>0</v>
      </c>
      <c r="L99">
        <v>8.6611145561053284E-4</v>
      </c>
      <c r="M99">
        <v>8.6611145561053284E-4</v>
      </c>
      <c r="N99">
        <v>8.6611145561053284E-4</v>
      </c>
      <c r="O99">
        <v>8.6611145561053284E-4</v>
      </c>
      <c r="P99">
        <v>8.6611145561053284E-4</v>
      </c>
      <c r="Q99">
        <v>8.6611145561053284E-4</v>
      </c>
      <c r="R99">
        <v>8.6611145561053284E-4</v>
      </c>
      <c r="S99">
        <v>8.6611145561053284E-4</v>
      </c>
      <c r="T99">
        <v>8.6611145561053284E-4</v>
      </c>
      <c r="U99">
        <v>8.6611145561053284E-4</v>
      </c>
      <c r="V99">
        <v>8.6611145561053284E-4</v>
      </c>
      <c r="W99">
        <v>8.6611145561053284E-4</v>
      </c>
      <c r="X99">
        <v>8.6611145561053284E-4</v>
      </c>
      <c r="Y99">
        <v>8.6611145561053284E-4</v>
      </c>
      <c r="Z99">
        <v>8.6611145561053284E-4</v>
      </c>
      <c r="AA99">
        <v>8.6611145561053284E-4</v>
      </c>
      <c r="AB99">
        <v>8.6611145561053284E-4</v>
      </c>
      <c r="AC99">
        <v>8.6611145561053284E-4</v>
      </c>
      <c r="AD99">
        <v>8.6611145561053284E-4</v>
      </c>
      <c r="AE99">
        <v>8.6611145561053284E-4</v>
      </c>
      <c r="AF99">
        <v>8.6611145561053284E-4</v>
      </c>
      <c r="AG99">
        <v>8.6611145561053284E-4</v>
      </c>
      <c r="AH99">
        <v>8.6611145561053284E-4</v>
      </c>
      <c r="AI99">
        <v>8.6611145561053284E-4</v>
      </c>
      <c r="AJ99">
        <v>8.6611145561053284E-4</v>
      </c>
      <c r="AK99">
        <v>8.6611145561053284E-4</v>
      </c>
      <c r="AL99">
        <v>8.6611145561053284E-4</v>
      </c>
      <c r="AM99">
        <v>8.6611145561053284E-4</v>
      </c>
      <c r="AN99">
        <v>8.6611145561053284E-4</v>
      </c>
      <c r="AO99">
        <v>8.6611145561053284E-4</v>
      </c>
      <c r="AP99">
        <v>8.6611145561053284E-4</v>
      </c>
      <c r="AQ99">
        <v>8.6611145561053284E-4</v>
      </c>
      <c r="AR99">
        <v>8.6611145561053284E-4</v>
      </c>
      <c r="AS99">
        <v>8.6611145561053284E-4</v>
      </c>
      <c r="AT99">
        <v>8.6611145561053284E-4</v>
      </c>
      <c r="AU99">
        <v>8.6611145561053284E-4</v>
      </c>
      <c r="AV99">
        <v>8.6611145561053284E-4</v>
      </c>
      <c r="AW99">
        <v>8.6611145561053284E-4</v>
      </c>
      <c r="AX99">
        <v>8.6611145561053284E-4</v>
      </c>
      <c r="AY99">
        <v>8.6611145561053284E-4</v>
      </c>
      <c r="AZ99">
        <v>8.6611145561053284E-4</v>
      </c>
      <c r="BA99">
        <v>8.6611145561053284E-4</v>
      </c>
      <c r="BB99">
        <v>8.6611145561053284E-4</v>
      </c>
      <c r="BC99">
        <v>8.6611145561053284E-4</v>
      </c>
      <c r="BD99">
        <v>8.6611145561053284E-4</v>
      </c>
      <c r="BE99">
        <v>8.6611145561053284E-4</v>
      </c>
      <c r="BF99">
        <v>8.6611145561053284E-4</v>
      </c>
      <c r="BG99">
        <v>8.6611145561053284E-4</v>
      </c>
      <c r="BH99">
        <v>8.6611145561053284E-4</v>
      </c>
      <c r="BI99">
        <v>8.6611145561053284E-4</v>
      </c>
      <c r="BJ99">
        <v>8.6611145561053284E-4</v>
      </c>
      <c r="BK99">
        <v>8.6611145561053284E-4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1398</v>
      </c>
      <c r="B100">
        <v>369.78989240538738</v>
      </c>
      <c r="C100">
        <v>8.9183700127888534E-4</v>
      </c>
      <c r="D100">
        <v>30</v>
      </c>
      <c r="E100">
        <v>669</v>
      </c>
      <c r="F100">
        <v>-729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8.9183700127888534E-4</v>
      </c>
      <c r="M100">
        <v>8.9183700127888534E-4</v>
      </c>
      <c r="N100">
        <v>8.9183700127888534E-4</v>
      </c>
      <c r="O100">
        <v>8.9183700127888534E-4</v>
      </c>
      <c r="P100">
        <v>8.9183700127888534E-4</v>
      </c>
      <c r="Q100">
        <v>8.9183700127888534E-4</v>
      </c>
      <c r="R100">
        <v>8.9183700127888534E-4</v>
      </c>
      <c r="S100">
        <v>8.9183700127888534E-4</v>
      </c>
      <c r="T100">
        <v>8.9183700127888534E-4</v>
      </c>
      <c r="U100">
        <v>8.9183700127888534E-4</v>
      </c>
      <c r="V100">
        <v>8.9183700127888534E-4</v>
      </c>
      <c r="W100">
        <v>8.9183700127888534E-4</v>
      </c>
      <c r="X100">
        <v>8.9183700127888534E-4</v>
      </c>
      <c r="Y100">
        <v>8.9183700127888534E-4</v>
      </c>
      <c r="Z100">
        <v>8.9183700127888534E-4</v>
      </c>
      <c r="AA100">
        <v>8.9183700127888534E-4</v>
      </c>
      <c r="AB100">
        <v>8.9183700127888534E-4</v>
      </c>
      <c r="AC100">
        <v>8.9183700127888534E-4</v>
      </c>
      <c r="AD100">
        <v>8.9183700127888534E-4</v>
      </c>
      <c r="AE100">
        <v>8.9183700127888534E-4</v>
      </c>
      <c r="AF100">
        <v>8.9183700127888534E-4</v>
      </c>
      <c r="AG100">
        <v>8.9183700127888534E-4</v>
      </c>
      <c r="AH100">
        <v>8.9183700127888534E-4</v>
      </c>
      <c r="AI100">
        <v>8.9183700127888534E-4</v>
      </c>
      <c r="AJ100">
        <v>8.9183700127888534E-4</v>
      </c>
      <c r="AK100">
        <v>8.9183700127888534E-4</v>
      </c>
      <c r="AL100">
        <v>8.9183700127888534E-4</v>
      </c>
      <c r="AM100">
        <v>8.9183700127888534E-4</v>
      </c>
      <c r="AN100">
        <v>8.9183700127888534E-4</v>
      </c>
      <c r="AO100">
        <v>8.9183700127888534E-4</v>
      </c>
      <c r="AP100">
        <v>8.9183700127888534E-4</v>
      </c>
      <c r="AQ100">
        <v>8.9183700127888534E-4</v>
      </c>
      <c r="AR100">
        <v>8.9183700127888534E-4</v>
      </c>
      <c r="AS100">
        <v>8.9183700127888534E-4</v>
      </c>
      <c r="AT100">
        <v>8.9183700127888534E-4</v>
      </c>
      <c r="AU100">
        <v>8.9183700127888534E-4</v>
      </c>
      <c r="AV100">
        <v>8.9183700127888534E-4</v>
      </c>
      <c r="AW100">
        <v>8.9183700127888534E-4</v>
      </c>
      <c r="AX100">
        <v>8.9183700127888534E-4</v>
      </c>
      <c r="AY100">
        <v>8.9183700127888534E-4</v>
      </c>
      <c r="AZ100">
        <v>8.9183700127888534E-4</v>
      </c>
      <c r="BA100">
        <v>8.9183700127888534E-4</v>
      </c>
      <c r="BB100">
        <v>8.9183700127888534E-4</v>
      </c>
      <c r="BC100">
        <v>8.9183700127888534E-4</v>
      </c>
      <c r="BD100">
        <v>8.9183700127888534E-4</v>
      </c>
      <c r="BE100">
        <v>8.9183700127888534E-4</v>
      </c>
      <c r="BF100">
        <v>8.9183700127888534E-4</v>
      </c>
      <c r="BG100">
        <v>8.9183700127888534E-4</v>
      </c>
      <c r="BH100">
        <v>8.9183700127888534E-4</v>
      </c>
      <c r="BI100">
        <v>8.9183700127888534E-4</v>
      </c>
      <c r="BJ100">
        <v>8.9183700127888534E-4</v>
      </c>
      <c r="BK100">
        <v>8.9183700127888534E-4</v>
      </c>
      <c r="BL100">
        <v>8.9183700127888534E-4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1398</v>
      </c>
      <c r="B101">
        <v>353.83616116522791</v>
      </c>
      <c r="C101">
        <v>8.5336075268300615E-4</v>
      </c>
      <c r="D101">
        <v>20</v>
      </c>
      <c r="E101">
        <v>679</v>
      </c>
      <c r="F101">
        <v>-719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8.5336075268300615E-4</v>
      </c>
      <c r="N101">
        <v>8.5336075268300615E-4</v>
      </c>
      <c r="O101">
        <v>8.5336075268300615E-4</v>
      </c>
      <c r="P101">
        <v>8.5336075268300615E-4</v>
      </c>
      <c r="Q101">
        <v>8.5336075268300615E-4</v>
      </c>
      <c r="R101">
        <v>8.5336075268300615E-4</v>
      </c>
      <c r="S101">
        <v>8.5336075268300615E-4</v>
      </c>
      <c r="T101">
        <v>8.5336075268300615E-4</v>
      </c>
      <c r="U101">
        <v>8.5336075268300615E-4</v>
      </c>
      <c r="V101">
        <v>8.5336075268300615E-4</v>
      </c>
      <c r="W101">
        <v>8.5336075268300615E-4</v>
      </c>
      <c r="X101">
        <v>8.5336075268300615E-4</v>
      </c>
      <c r="Y101">
        <v>8.5336075268300615E-4</v>
      </c>
      <c r="Z101">
        <v>8.5336075268300615E-4</v>
      </c>
      <c r="AA101">
        <v>8.5336075268300615E-4</v>
      </c>
      <c r="AB101">
        <v>8.5336075268300615E-4</v>
      </c>
      <c r="AC101">
        <v>8.5336075268300615E-4</v>
      </c>
      <c r="AD101">
        <v>8.5336075268300615E-4</v>
      </c>
      <c r="AE101">
        <v>8.5336075268300615E-4</v>
      </c>
      <c r="AF101">
        <v>8.5336075268300615E-4</v>
      </c>
      <c r="AG101">
        <v>8.5336075268300615E-4</v>
      </c>
      <c r="AH101">
        <v>8.5336075268300615E-4</v>
      </c>
      <c r="AI101">
        <v>8.5336075268300615E-4</v>
      </c>
      <c r="AJ101">
        <v>8.5336075268300615E-4</v>
      </c>
      <c r="AK101">
        <v>8.5336075268300615E-4</v>
      </c>
      <c r="AL101">
        <v>8.5336075268300615E-4</v>
      </c>
      <c r="AM101">
        <v>8.5336075268300615E-4</v>
      </c>
      <c r="AN101">
        <v>8.5336075268300615E-4</v>
      </c>
      <c r="AO101">
        <v>8.5336075268300615E-4</v>
      </c>
      <c r="AP101">
        <v>8.5336075268300615E-4</v>
      </c>
      <c r="AQ101">
        <v>8.5336075268300615E-4</v>
      </c>
      <c r="AR101">
        <v>8.5336075268300615E-4</v>
      </c>
      <c r="AS101">
        <v>8.5336075268300615E-4</v>
      </c>
      <c r="AT101">
        <v>8.5336075268300615E-4</v>
      </c>
      <c r="AU101">
        <v>8.5336075268300615E-4</v>
      </c>
      <c r="AV101">
        <v>8.5336075268300615E-4</v>
      </c>
      <c r="AW101">
        <v>8.5336075268300615E-4</v>
      </c>
      <c r="AX101">
        <v>8.5336075268300615E-4</v>
      </c>
      <c r="AY101">
        <v>8.5336075268300615E-4</v>
      </c>
      <c r="AZ101">
        <v>8.5336075268300615E-4</v>
      </c>
      <c r="BA101">
        <v>8.5336075268300615E-4</v>
      </c>
      <c r="BB101">
        <v>8.5336075268300615E-4</v>
      </c>
      <c r="BC101">
        <v>8.5336075268300615E-4</v>
      </c>
      <c r="BD101">
        <v>8.5336075268300615E-4</v>
      </c>
      <c r="BE101">
        <v>8.5336075268300615E-4</v>
      </c>
      <c r="BF101">
        <v>8.5336075268300615E-4</v>
      </c>
      <c r="BG101">
        <v>8.5336075268300615E-4</v>
      </c>
      <c r="BH101">
        <v>8.5336075268300615E-4</v>
      </c>
      <c r="BI101">
        <v>8.5336075268300615E-4</v>
      </c>
      <c r="BJ101">
        <v>8.5336075268300615E-4</v>
      </c>
      <c r="BK101">
        <v>8.5336075268300615E-4</v>
      </c>
      <c r="BL101">
        <v>8.5336075268300615E-4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1398</v>
      </c>
      <c r="B102">
        <v>356.41618505099569</v>
      </c>
      <c r="C102">
        <v>8.5958309897414976E-4</v>
      </c>
      <c r="D102">
        <v>10</v>
      </c>
      <c r="E102">
        <v>689</v>
      </c>
      <c r="F102">
        <v>-709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8.5958309897414976E-4</v>
      </c>
      <c r="N102">
        <v>8.5958309897414976E-4</v>
      </c>
      <c r="O102">
        <v>8.5958309897414976E-4</v>
      </c>
      <c r="P102">
        <v>8.5958309897414976E-4</v>
      </c>
      <c r="Q102">
        <v>8.5958309897414976E-4</v>
      </c>
      <c r="R102">
        <v>8.5958309897414976E-4</v>
      </c>
      <c r="S102">
        <v>8.5958309897414976E-4</v>
      </c>
      <c r="T102">
        <v>8.5958309897414976E-4</v>
      </c>
      <c r="U102">
        <v>8.5958309897414976E-4</v>
      </c>
      <c r="V102">
        <v>8.5958309897414976E-4</v>
      </c>
      <c r="W102">
        <v>8.5958309897414976E-4</v>
      </c>
      <c r="X102">
        <v>8.5958309897414976E-4</v>
      </c>
      <c r="Y102">
        <v>8.5958309897414976E-4</v>
      </c>
      <c r="Z102">
        <v>8.5958309897414976E-4</v>
      </c>
      <c r="AA102">
        <v>8.5958309897414976E-4</v>
      </c>
      <c r="AB102">
        <v>8.5958309897414976E-4</v>
      </c>
      <c r="AC102">
        <v>8.5958309897414976E-4</v>
      </c>
      <c r="AD102">
        <v>8.5958309897414976E-4</v>
      </c>
      <c r="AE102">
        <v>8.5958309897414976E-4</v>
      </c>
      <c r="AF102">
        <v>8.5958309897414976E-4</v>
      </c>
      <c r="AG102">
        <v>8.5958309897414976E-4</v>
      </c>
      <c r="AH102">
        <v>8.5958309897414976E-4</v>
      </c>
      <c r="AI102">
        <v>8.5958309897414976E-4</v>
      </c>
      <c r="AJ102">
        <v>8.5958309897414976E-4</v>
      </c>
      <c r="AK102">
        <v>8.5958309897414976E-4</v>
      </c>
      <c r="AL102">
        <v>8.5958309897414976E-4</v>
      </c>
      <c r="AM102">
        <v>8.5958309897414976E-4</v>
      </c>
      <c r="AN102">
        <v>8.5958309897414976E-4</v>
      </c>
      <c r="AO102">
        <v>8.5958309897414976E-4</v>
      </c>
      <c r="AP102">
        <v>8.5958309897414976E-4</v>
      </c>
      <c r="AQ102">
        <v>8.5958309897414976E-4</v>
      </c>
      <c r="AR102">
        <v>8.5958309897414976E-4</v>
      </c>
      <c r="AS102">
        <v>8.5958309897414976E-4</v>
      </c>
      <c r="AT102">
        <v>8.5958309897414976E-4</v>
      </c>
      <c r="AU102">
        <v>8.5958309897414976E-4</v>
      </c>
      <c r="AV102">
        <v>8.5958309897414976E-4</v>
      </c>
      <c r="AW102">
        <v>8.5958309897414976E-4</v>
      </c>
      <c r="AX102">
        <v>8.5958309897414976E-4</v>
      </c>
      <c r="AY102">
        <v>8.5958309897414976E-4</v>
      </c>
      <c r="AZ102">
        <v>8.5958309897414976E-4</v>
      </c>
      <c r="BA102">
        <v>8.5958309897414976E-4</v>
      </c>
      <c r="BB102">
        <v>8.5958309897414976E-4</v>
      </c>
      <c r="BC102">
        <v>8.5958309897414976E-4</v>
      </c>
      <c r="BD102">
        <v>8.5958309897414976E-4</v>
      </c>
      <c r="BE102">
        <v>8.5958309897414976E-4</v>
      </c>
      <c r="BF102">
        <v>8.5958309897414976E-4</v>
      </c>
      <c r="BG102">
        <v>8.5958309897414976E-4</v>
      </c>
      <c r="BH102">
        <v>8.5958309897414976E-4</v>
      </c>
      <c r="BI102">
        <v>8.5958309897414976E-4</v>
      </c>
      <c r="BJ102">
        <v>8.5958309897414976E-4</v>
      </c>
      <c r="BK102">
        <v>8.5958309897414976E-4</v>
      </c>
      <c r="BL102">
        <v>8.5958309897414976E-4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1398</v>
      </c>
      <c r="B103">
        <v>353.44305539637037</v>
      </c>
      <c r="C103">
        <v>8.5241268385450773E-4</v>
      </c>
      <c r="D103">
        <v>0</v>
      </c>
      <c r="E103">
        <v>699</v>
      </c>
      <c r="F103">
        <v>-699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8.5241268385450773E-4</v>
      </c>
      <c r="N103">
        <v>8.5241268385450773E-4</v>
      </c>
      <c r="O103">
        <v>8.5241268385450773E-4</v>
      </c>
      <c r="P103">
        <v>8.5241268385450773E-4</v>
      </c>
      <c r="Q103">
        <v>8.5241268385450773E-4</v>
      </c>
      <c r="R103">
        <v>8.5241268385450773E-4</v>
      </c>
      <c r="S103">
        <v>8.5241268385450773E-4</v>
      </c>
      <c r="T103">
        <v>8.5241268385450773E-4</v>
      </c>
      <c r="U103">
        <v>8.5241268385450773E-4</v>
      </c>
      <c r="V103">
        <v>8.5241268385450773E-4</v>
      </c>
      <c r="W103">
        <v>8.5241268385450773E-4</v>
      </c>
      <c r="X103">
        <v>8.5241268385450773E-4</v>
      </c>
      <c r="Y103">
        <v>8.5241268385450773E-4</v>
      </c>
      <c r="Z103">
        <v>8.5241268385450773E-4</v>
      </c>
      <c r="AA103">
        <v>8.5241268385450773E-4</v>
      </c>
      <c r="AB103">
        <v>8.5241268385450773E-4</v>
      </c>
      <c r="AC103">
        <v>8.5241268385450773E-4</v>
      </c>
      <c r="AD103">
        <v>8.5241268385450773E-4</v>
      </c>
      <c r="AE103">
        <v>8.5241268385450773E-4</v>
      </c>
      <c r="AF103">
        <v>8.5241268385450773E-4</v>
      </c>
      <c r="AG103">
        <v>8.5241268385450773E-4</v>
      </c>
      <c r="AH103">
        <v>8.5241268385450773E-4</v>
      </c>
      <c r="AI103">
        <v>8.5241268385450773E-4</v>
      </c>
      <c r="AJ103">
        <v>8.5241268385450773E-4</v>
      </c>
      <c r="AK103">
        <v>8.5241268385450773E-4</v>
      </c>
      <c r="AL103">
        <v>8.5241268385450773E-4</v>
      </c>
      <c r="AM103">
        <v>8.5241268385450773E-4</v>
      </c>
      <c r="AN103">
        <v>8.5241268385450773E-4</v>
      </c>
      <c r="AO103">
        <v>8.5241268385450773E-4</v>
      </c>
      <c r="AP103">
        <v>8.5241268385450773E-4</v>
      </c>
      <c r="AQ103">
        <v>8.5241268385450773E-4</v>
      </c>
      <c r="AR103">
        <v>8.5241268385450773E-4</v>
      </c>
      <c r="AS103">
        <v>8.5241268385450773E-4</v>
      </c>
      <c r="AT103">
        <v>8.5241268385450773E-4</v>
      </c>
      <c r="AU103">
        <v>8.5241268385450773E-4</v>
      </c>
      <c r="AV103">
        <v>8.5241268385450773E-4</v>
      </c>
      <c r="AW103">
        <v>8.5241268385450773E-4</v>
      </c>
      <c r="AX103">
        <v>8.5241268385450773E-4</v>
      </c>
      <c r="AY103">
        <v>8.5241268385450773E-4</v>
      </c>
      <c r="AZ103">
        <v>8.5241268385450773E-4</v>
      </c>
      <c r="BA103">
        <v>8.5241268385450773E-4</v>
      </c>
      <c r="BB103">
        <v>8.5241268385450773E-4</v>
      </c>
      <c r="BC103">
        <v>8.5241268385450773E-4</v>
      </c>
      <c r="BD103">
        <v>8.5241268385450773E-4</v>
      </c>
      <c r="BE103">
        <v>8.5241268385450773E-4</v>
      </c>
      <c r="BF103">
        <v>8.5241268385450773E-4</v>
      </c>
      <c r="BG103">
        <v>8.5241268385450773E-4</v>
      </c>
      <c r="BH103">
        <v>8.5241268385450773E-4</v>
      </c>
      <c r="BI103">
        <v>8.5241268385450773E-4</v>
      </c>
      <c r="BJ103">
        <v>8.5241268385450773E-4</v>
      </c>
      <c r="BK103">
        <v>8.5241268385450773E-4</v>
      </c>
      <c r="BL103">
        <v>8.5241268385450773E-4</v>
      </c>
      <c r="BM103">
        <v>8.5241268385450773E-4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1398</v>
      </c>
      <c r="B104">
        <v>362.80301662904515</v>
      </c>
      <c r="C104">
        <v>8.7498647488902352E-4</v>
      </c>
      <c r="D104">
        <v>-10</v>
      </c>
      <c r="E104">
        <v>709</v>
      </c>
      <c r="F104">
        <v>-689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8.7498647488902352E-4</v>
      </c>
      <c r="O104">
        <v>8.7498647488902352E-4</v>
      </c>
      <c r="P104">
        <v>8.7498647488902352E-4</v>
      </c>
      <c r="Q104">
        <v>8.7498647488902352E-4</v>
      </c>
      <c r="R104">
        <v>8.7498647488902352E-4</v>
      </c>
      <c r="S104">
        <v>8.7498647488902352E-4</v>
      </c>
      <c r="T104">
        <v>8.7498647488902352E-4</v>
      </c>
      <c r="U104">
        <v>8.7498647488902352E-4</v>
      </c>
      <c r="V104">
        <v>8.7498647488902352E-4</v>
      </c>
      <c r="W104">
        <v>8.7498647488902352E-4</v>
      </c>
      <c r="X104">
        <v>8.7498647488902352E-4</v>
      </c>
      <c r="Y104">
        <v>8.7498647488902352E-4</v>
      </c>
      <c r="Z104">
        <v>8.7498647488902352E-4</v>
      </c>
      <c r="AA104">
        <v>8.7498647488902352E-4</v>
      </c>
      <c r="AB104">
        <v>8.7498647488902352E-4</v>
      </c>
      <c r="AC104">
        <v>8.7498647488902352E-4</v>
      </c>
      <c r="AD104">
        <v>8.7498647488902352E-4</v>
      </c>
      <c r="AE104">
        <v>8.7498647488902352E-4</v>
      </c>
      <c r="AF104">
        <v>8.7498647488902352E-4</v>
      </c>
      <c r="AG104">
        <v>8.7498647488902352E-4</v>
      </c>
      <c r="AH104">
        <v>8.7498647488902352E-4</v>
      </c>
      <c r="AI104">
        <v>8.7498647488902352E-4</v>
      </c>
      <c r="AJ104">
        <v>8.7498647488902352E-4</v>
      </c>
      <c r="AK104">
        <v>8.7498647488902352E-4</v>
      </c>
      <c r="AL104">
        <v>8.7498647488902352E-4</v>
      </c>
      <c r="AM104">
        <v>8.7498647488902352E-4</v>
      </c>
      <c r="AN104">
        <v>8.7498647488902352E-4</v>
      </c>
      <c r="AO104">
        <v>8.7498647488902352E-4</v>
      </c>
      <c r="AP104">
        <v>8.7498647488902352E-4</v>
      </c>
      <c r="AQ104">
        <v>8.7498647488902352E-4</v>
      </c>
      <c r="AR104">
        <v>8.7498647488902352E-4</v>
      </c>
      <c r="AS104">
        <v>8.7498647488902352E-4</v>
      </c>
      <c r="AT104">
        <v>8.7498647488902352E-4</v>
      </c>
      <c r="AU104">
        <v>8.7498647488902352E-4</v>
      </c>
      <c r="AV104">
        <v>8.7498647488902352E-4</v>
      </c>
      <c r="AW104">
        <v>8.7498647488902352E-4</v>
      </c>
      <c r="AX104">
        <v>8.7498647488902352E-4</v>
      </c>
      <c r="AY104">
        <v>8.7498647488902352E-4</v>
      </c>
      <c r="AZ104">
        <v>8.7498647488902352E-4</v>
      </c>
      <c r="BA104">
        <v>8.7498647488902352E-4</v>
      </c>
      <c r="BB104">
        <v>8.7498647488902352E-4</v>
      </c>
      <c r="BC104">
        <v>8.7498647488902352E-4</v>
      </c>
      <c r="BD104">
        <v>8.7498647488902352E-4</v>
      </c>
      <c r="BE104">
        <v>8.7498647488902352E-4</v>
      </c>
      <c r="BF104">
        <v>8.7498647488902352E-4</v>
      </c>
      <c r="BG104">
        <v>8.7498647488902352E-4</v>
      </c>
      <c r="BH104">
        <v>8.7498647488902352E-4</v>
      </c>
      <c r="BI104">
        <v>8.7498647488902352E-4</v>
      </c>
      <c r="BJ104">
        <v>8.7498647488902352E-4</v>
      </c>
      <c r="BK104">
        <v>8.7498647488902352E-4</v>
      </c>
      <c r="BL104">
        <v>8.7498647488902352E-4</v>
      </c>
      <c r="BM104">
        <v>8.7498647488902352E-4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1398</v>
      </c>
      <c r="B105">
        <v>364.14202261910725</v>
      </c>
      <c r="C105">
        <v>8.7821580892815494E-4</v>
      </c>
      <c r="D105">
        <v>-20</v>
      </c>
      <c r="E105">
        <v>719</v>
      </c>
      <c r="F105">
        <v>-679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8.7821580892815494E-4</v>
      </c>
      <c r="O105">
        <v>8.7821580892815494E-4</v>
      </c>
      <c r="P105">
        <v>8.7821580892815494E-4</v>
      </c>
      <c r="Q105">
        <v>8.7821580892815494E-4</v>
      </c>
      <c r="R105">
        <v>8.7821580892815494E-4</v>
      </c>
      <c r="S105">
        <v>8.7821580892815494E-4</v>
      </c>
      <c r="T105">
        <v>8.7821580892815494E-4</v>
      </c>
      <c r="U105">
        <v>8.7821580892815494E-4</v>
      </c>
      <c r="V105">
        <v>8.7821580892815494E-4</v>
      </c>
      <c r="W105">
        <v>8.7821580892815494E-4</v>
      </c>
      <c r="X105">
        <v>8.7821580892815494E-4</v>
      </c>
      <c r="Y105">
        <v>8.7821580892815494E-4</v>
      </c>
      <c r="Z105">
        <v>8.7821580892815494E-4</v>
      </c>
      <c r="AA105">
        <v>8.7821580892815494E-4</v>
      </c>
      <c r="AB105">
        <v>8.7821580892815494E-4</v>
      </c>
      <c r="AC105">
        <v>8.7821580892815494E-4</v>
      </c>
      <c r="AD105">
        <v>8.7821580892815494E-4</v>
      </c>
      <c r="AE105">
        <v>8.7821580892815494E-4</v>
      </c>
      <c r="AF105">
        <v>8.7821580892815494E-4</v>
      </c>
      <c r="AG105">
        <v>8.7821580892815494E-4</v>
      </c>
      <c r="AH105">
        <v>8.7821580892815494E-4</v>
      </c>
      <c r="AI105">
        <v>8.7821580892815494E-4</v>
      </c>
      <c r="AJ105">
        <v>8.7821580892815494E-4</v>
      </c>
      <c r="AK105">
        <v>8.7821580892815494E-4</v>
      </c>
      <c r="AL105">
        <v>8.7821580892815494E-4</v>
      </c>
      <c r="AM105">
        <v>8.7821580892815494E-4</v>
      </c>
      <c r="AN105">
        <v>8.7821580892815494E-4</v>
      </c>
      <c r="AO105">
        <v>8.7821580892815494E-4</v>
      </c>
      <c r="AP105">
        <v>8.7821580892815494E-4</v>
      </c>
      <c r="AQ105">
        <v>8.7821580892815494E-4</v>
      </c>
      <c r="AR105">
        <v>8.7821580892815494E-4</v>
      </c>
      <c r="AS105">
        <v>8.7821580892815494E-4</v>
      </c>
      <c r="AT105">
        <v>8.7821580892815494E-4</v>
      </c>
      <c r="AU105">
        <v>8.7821580892815494E-4</v>
      </c>
      <c r="AV105">
        <v>8.7821580892815494E-4</v>
      </c>
      <c r="AW105">
        <v>8.7821580892815494E-4</v>
      </c>
      <c r="AX105">
        <v>8.7821580892815494E-4</v>
      </c>
      <c r="AY105">
        <v>8.7821580892815494E-4</v>
      </c>
      <c r="AZ105">
        <v>8.7821580892815494E-4</v>
      </c>
      <c r="BA105">
        <v>8.7821580892815494E-4</v>
      </c>
      <c r="BB105">
        <v>8.7821580892815494E-4</v>
      </c>
      <c r="BC105">
        <v>8.7821580892815494E-4</v>
      </c>
      <c r="BD105">
        <v>8.7821580892815494E-4</v>
      </c>
      <c r="BE105">
        <v>8.7821580892815494E-4</v>
      </c>
      <c r="BF105">
        <v>8.7821580892815494E-4</v>
      </c>
      <c r="BG105">
        <v>8.7821580892815494E-4</v>
      </c>
      <c r="BH105">
        <v>8.7821580892815494E-4</v>
      </c>
      <c r="BI105">
        <v>8.7821580892815494E-4</v>
      </c>
      <c r="BJ105">
        <v>8.7821580892815494E-4</v>
      </c>
      <c r="BK105">
        <v>8.7821580892815494E-4</v>
      </c>
      <c r="BL105">
        <v>8.7821580892815494E-4</v>
      </c>
      <c r="BM105">
        <v>8.7821580892815494E-4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1398</v>
      </c>
      <c r="B106">
        <v>362.99434079172215</v>
      </c>
      <c r="C106">
        <v>8.754478989869191E-4</v>
      </c>
      <c r="D106">
        <v>-30</v>
      </c>
      <c r="E106">
        <v>729</v>
      </c>
      <c r="F106">
        <v>-669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8.754478989869191E-4</v>
      </c>
      <c r="O106">
        <v>8.754478989869191E-4</v>
      </c>
      <c r="P106">
        <v>8.754478989869191E-4</v>
      </c>
      <c r="Q106">
        <v>8.754478989869191E-4</v>
      </c>
      <c r="R106">
        <v>8.754478989869191E-4</v>
      </c>
      <c r="S106">
        <v>8.754478989869191E-4</v>
      </c>
      <c r="T106">
        <v>8.754478989869191E-4</v>
      </c>
      <c r="U106">
        <v>8.754478989869191E-4</v>
      </c>
      <c r="V106">
        <v>8.754478989869191E-4</v>
      </c>
      <c r="W106">
        <v>8.754478989869191E-4</v>
      </c>
      <c r="X106">
        <v>8.754478989869191E-4</v>
      </c>
      <c r="Y106">
        <v>8.754478989869191E-4</v>
      </c>
      <c r="Z106">
        <v>8.754478989869191E-4</v>
      </c>
      <c r="AA106">
        <v>8.754478989869191E-4</v>
      </c>
      <c r="AB106">
        <v>8.754478989869191E-4</v>
      </c>
      <c r="AC106">
        <v>8.754478989869191E-4</v>
      </c>
      <c r="AD106">
        <v>8.754478989869191E-4</v>
      </c>
      <c r="AE106">
        <v>8.754478989869191E-4</v>
      </c>
      <c r="AF106">
        <v>8.754478989869191E-4</v>
      </c>
      <c r="AG106">
        <v>8.754478989869191E-4</v>
      </c>
      <c r="AH106">
        <v>8.754478989869191E-4</v>
      </c>
      <c r="AI106">
        <v>8.754478989869191E-4</v>
      </c>
      <c r="AJ106">
        <v>8.754478989869191E-4</v>
      </c>
      <c r="AK106">
        <v>8.754478989869191E-4</v>
      </c>
      <c r="AL106">
        <v>8.754478989869191E-4</v>
      </c>
      <c r="AM106">
        <v>8.754478989869191E-4</v>
      </c>
      <c r="AN106">
        <v>8.754478989869191E-4</v>
      </c>
      <c r="AO106">
        <v>8.754478989869191E-4</v>
      </c>
      <c r="AP106">
        <v>8.754478989869191E-4</v>
      </c>
      <c r="AQ106">
        <v>8.754478989869191E-4</v>
      </c>
      <c r="AR106">
        <v>8.754478989869191E-4</v>
      </c>
      <c r="AS106">
        <v>8.754478989869191E-4</v>
      </c>
      <c r="AT106">
        <v>8.754478989869191E-4</v>
      </c>
      <c r="AU106">
        <v>8.754478989869191E-4</v>
      </c>
      <c r="AV106">
        <v>8.754478989869191E-4</v>
      </c>
      <c r="AW106">
        <v>8.754478989869191E-4</v>
      </c>
      <c r="AX106">
        <v>8.754478989869191E-4</v>
      </c>
      <c r="AY106">
        <v>8.754478989869191E-4</v>
      </c>
      <c r="AZ106">
        <v>8.754478989869191E-4</v>
      </c>
      <c r="BA106">
        <v>8.754478989869191E-4</v>
      </c>
      <c r="BB106">
        <v>8.754478989869191E-4</v>
      </c>
      <c r="BC106">
        <v>8.754478989869191E-4</v>
      </c>
      <c r="BD106">
        <v>8.754478989869191E-4</v>
      </c>
      <c r="BE106">
        <v>8.754478989869191E-4</v>
      </c>
      <c r="BF106">
        <v>8.754478989869191E-4</v>
      </c>
      <c r="BG106">
        <v>8.754478989869191E-4</v>
      </c>
      <c r="BH106">
        <v>8.754478989869191E-4</v>
      </c>
      <c r="BI106">
        <v>8.754478989869191E-4</v>
      </c>
      <c r="BJ106">
        <v>8.754478989869191E-4</v>
      </c>
      <c r="BK106">
        <v>8.754478989869191E-4</v>
      </c>
      <c r="BL106">
        <v>8.754478989869191E-4</v>
      </c>
      <c r="BM106">
        <v>8.754478989869191E-4</v>
      </c>
      <c r="BN106">
        <v>8.754478989869191E-4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1398</v>
      </c>
      <c r="B107">
        <v>361.15864329213497</v>
      </c>
      <c r="C107">
        <v>8.7102067426577323E-4</v>
      </c>
      <c r="D107">
        <v>-40</v>
      </c>
      <c r="E107">
        <v>739</v>
      </c>
      <c r="F107">
        <v>-659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8.7102067426577323E-4</v>
      </c>
      <c r="P107">
        <v>8.7102067426577323E-4</v>
      </c>
      <c r="Q107">
        <v>8.7102067426577323E-4</v>
      </c>
      <c r="R107">
        <v>8.7102067426577323E-4</v>
      </c>
      <c r="S107">
        <v>8.7102067426577323E-4</v>
      </c>
      <c r="T107">
        <v>8.7102067426577323E-4</v>
      </c>
      <c r="U107">
        <v>8.7102067426577323E-4</v>
      </c>
      <c r="V107">
        <v>8.7102067426577323E-4</v>
      </c>
      <c r="W107">
        <v>8.7102067426577323E-4</v>
      </c>
      <c r="X107">
        <v>8.7102067426577323E-4</v>
      </c>
      <c r="Y107">
        <v>8.7102067426577323E-4</v>
      </c>
      <c r="Z107">
        <v>8.7102067426577323E-4</v>
      </c>
      <c r="AA107">
        <v>8.7102067426577323E-4</v>
      </c>
      <c r="AB107">
        <v>8.7102067426577323E-4</v>
      </c>
      <c r="AC107">
        <v>8.7102067426577323E-4</v>
      </c>
      <c r="AD107">
        <v>8.7102067426577323E-4</v>
      </c>
      <c r="AE107">
        <v>8.7102067426577323E-4</v>
      </c>
      <c r="AF107">
        <v>8.7102067426577323E-4</v>
      </c>
      <c r="AG107">
        <v>8.7102067426577323E-4</v>
      </c>
      <c r="AH107">
        <v>8.7102067426577323E-4</v>
      </c>
      <c r="AI107">
        <v>8.7102067426577323E-4</v>
      </c>
      <c r="AJ107">
        <v>8.7102067426577323E-4</v>
      </c>
      <c r="AK107">
        <v>8.7102067426577323E-4</v>
      </c>
      <c r="AL107">
        <v>8.7102067426577323E-4</v>
      </c>
      <c r="AM107">
        <v>8.7102067426577323E-4</v>
      </c>
      <c r="AN107">
        <v>8.7102067426577323E-4</v>
      </c>
      <c r="AO107">
        <v>8.7102067426577323E-4</v>
      </c>
      <c r="AP107">
        <v>8.7102067426577323E-4</v>
      </c>
      <c r="AQ107">
        <v>8.7102067426577323E-4</v>
      </c>
      <c r="AR107">
        <v>8.7102067426577323E-4</v>
      </c>
      <c r="AS107">
        <v>8.7102067426577323E-4</v>
      </c>
      <c r="AT107">
        <v>8.7102067426577323E-4</v>
      </c>
      <c r="AU107">
        <v>8.7102067426577323E-4</v>
      </c>
      <c r="AV107">
        <v>8.7102067426577323E-4</v>
      </c>
      <c r="AW107">
        <v>8.7102067426577323E-4</v>
      </c>
      <c r="AX107">
        <v>8.7102067426577323E-4</v>
      </c>
      <c r="AY107">
        <v>8.7102067426577323E-4</v>
      </c>
      <c r="AZ107">
        <v>8.7102067426577323E-4</v>
      </c>
      <c r="BA107">
        <v>8.7102067426577323E-4</v>
      </c>
      <c r="BB107">
        <v>8.7102067426577323E-4</v>
      </c>
      <c r="BC107">
        <v>8.7102067426577323E-4</v>
      </c>
      <c r="BD107">
        <v>8.7102067426577323E-4</v>
      </c>
      <c r="BE107">
        <v>8.7102067426577323E-4</v>
      </c>
      <c r="BF107">
        <v>8.7102067426577323E-4</v>
      </c>
      <c r="BG107">
        <v>8.7102067426577323E-4</v>
      </c>
      <c r="BH107">
        <v>8.7102067426577323E-4</v>
      </c>
      <c r="BI107">
        <v>8.7102067426577323E-4</v>
      </c>
      <c r="BJ107">
        <v>8.7102067426577323E-4</v>
      </c>
      <c r="BK107">
        <v>8.7102067426577323E-4</v>
      </c>
      <c r="BL107">
        <v>8.7102067426577323E-4</v>
      </c>
      <c r="BM107">
        <v>8.7102067426577323E-4</v>
      </c>
      <c r="BN107">
        <v>8.7102067426577323E-4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1398</v>
      </c>
      <c r="B108">
        <v>367.31066147735339</v>
      </c>
      <c r="C108">
        <v>8.8585774137550275E-4</v>
      </c>
      <c r="D108">
        <v>-30</v>
      </c>
      <c r="E108">
        <v>729</v>
      </c>
      <c r="F108">
        <v>-669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8.8585774137550275E-4</v>
      </c>
      <c r="O108">
        <v>8.8585774137550275E-4</v>
      </c>
      <c r="P108">
        <v>8.8585774137550275E-4</v>
      </c>
      <c r="Q108">
        <v>8.8585774137550275E-4</v>
      </c>
      <c r="R108">
        <v>8.8585774137550275E-4</v>
      </c>
      <c r="S108">
        <v>8.8585774137550275E-4</v>
      </c>
      <c r="T108">
        <v>8.8585774137550275E-4</v>
      </c>
      <c r="U108">
        <v>8.8585774137550275E-4</v>
      </c>
      <c r="V108">
        <v>8.8585774137550275E-4</v>
      </c>
      <c r="W108">
        <v>8.8585774137550275E-4</v>
      </c>
      <c r="X108">
        <v>8.8585774137550275E-4</v>
      </c>
      <c r="Y108">
        <v>8.8585774137550275E-4</v>
      </c>
      <c r="Z108">
        <v>8.8585774137550275E-4</v>
      </c>
      <c r="AA108">
        <v>8.8585774137550275E-4</v>
      </c>
      <c r="AB108">
        <v>8.8585774137550275E-4</v>
      </c>
      <c r="AC108">
        <v>8.8585774137550275E-4</v>
      </c>
      <c r="AD108">
        <v>8.8585774137550275E-4</v>
      </c>
      <c r="AE108">
        <v>8.8585774137550275E-4</v>
      </c>
      <c r="AF108">
        <v>8.8585774137550275E-4</v>
      </c>
      <c r="AG108">
        <v>8.8585774137550275E-4</v>
      </c>
      <c r="AH108">
        <v>8.8585774137550275E-4</v>
      </c>
      <c r="AI108">
        <v>8.8585774137550275E-4</v>
      </c>
      <c r="AJ108">
        <v>8.8585774137550275E-4</v>
      </c>
      <c r="AK108">
        <v>8.8585774137550275E-4</v>
      </c>
      <c r="AL108">
        <v>8.8585774137550275E-4</v>
      </c>
      <c r="AM108">
        <v>8.8585774137550275E-4</v>
      </c>
      <c r="AN108">
        <v>8.8585774137550275E-4</v>
      </c>
      <c r="AO108">
        <v>8.8585774137550275E-4</v>
      </c>
      <c r="AP108">
        <v>8.8585774137550275E-4</v>
      </c>
      <c r="AQ108">
        <v>8.8585774137550275E-4</v>
      </c>
      <c r="AR108">
        <v>8.8585774137550275E-4</v>
      </c>
      <c r="AS108">
        <v>8.8585774137550275E-4</v>
      </c>
      <c r="AT108">
        <v>8.8585774137550275E-4</v>
      </c>
      <c r="AU108">
        <v>8.8585774137550275E-4</v>
      </c>
      <c r="AV108">
        <v>8.8585774137550275E-4</v>
      </c>
      <c r="AW108">
        <v>8.8585774137550275E-4</v>
      </c>
      <c r="AX108">
        <v>8.8585774137550275E-4</v>
      </c>
      <c r="AY108">
        <v>8.8585774137550275E-4</v>
      </c>
      <c r="AZ108">
        <v>8.8585774137550275E-4</v>
      </c>
      <c r="BA108">
        <v>8.8585774137550275E-4</v>
      </c>
      <c r="BB108">
        <v>8.8585774137550275E-4</v>
      </c>
      <c r="BC108">
        <v>8.8585774137550275E-4</v>
      </c>
      <c r="BD108">
        <v>8.8585774137550275E-4</v>
      </c>
      <c r="BE108">
        <v>8.8585774137550275E-4</v>
      </c>
      <c r="BF108">
        <v>8.8585774137550275E-4</v>
      </c>
      <c r="BG108">
        <v>8.8585774137550275E-4</v>
      </c>
      <c r="BH108">
        <v>8.8585774137550275E-4</v>
      </c>
      <c r="BI108">
        <v>8.8585774137550275E-4</v>
      </c>
      <c r="BJ108">
        <v>8.8585774137550275E-4</v>
      </c>
      <c r="BK108">
        <v>8.8585774137550275E-4</v>
      </c>
      <c r="BL108">
        <v>8.8585774137550275E-4</v>
      </c>
      <c r="BM108">
        <v>8.8585774137550275E-4</v>
      </c>
      <c r="BN108">
        <v>8.8585774137550275E-4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1398</v>
      </c>
      <c r="B109">
        <v>375.52746816351112</v>
      </c>
      <c r="C109">
        <v>9.0567454109223946E-4</v>
      </c>
      <c r="D109">
        <v>-20</v>
      </c>
      <c r="E109">
        <v>719</v>
      </c>
      <c r="F109">
        <v>-679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9.0567454109223946E-4</v>
      </c>
      <c r="O109">
        <v>9.0567454109223946E-4</v>
      </c>
      <c r="P109">
        <v>9.0567454109223946E-4</v>
      </c>
      <c r="Q109">
        <v>9.0567454109223946E-4</v>
      </c>
      <c r="R109">
        <v>9.0567454109223946E-4</v>
      </c>
      <c r="S109">
        <v>9.0567454109223946E-4</v>
      </c>
      <c r="T109">
        <v>9.0567454109223946E-4</v>
      </c>
      <c r="U109">
        <v>9.0567454109223946E-4</v>
      </c>
      <c r="V109">
        <v>9.0567454109223946E-4</v>
      </c>
      <c r="W109">
        <v>9.0567454109223946E-4</v>
      </c>
      <c r="X109">
        <v>9.0567454109223946E-4</v>
      </c>
      <c r="Y109">
        <v>9.0567454109223946E-4</v>
      </c>
      <c r="Z109">
        <v>9.0567454109223946E-4</v>
      </c>
      <c r="AA109">
        <v>9.0567454109223946E-4</v>
      </c>
      <c r="AB109">
        <v>9.0567454109223946E-4</v>
      </c>
      <c r="AC109">
        <v>9.0567454109223946E-4</v>
      </c>
      <c r="AD109">
        <v>9.0567454109223946E-4</v>
      </c>
      <c r="AE109">
        <v>9.0567454109223946E-4</v>
      </c>
      <c r="AF109">
        <v>9.0567454109223946E-4</v>
      </c>
      <c r="AG109">
        <v>9.0567454109223946E-4</v>
      </c>
      <c r="AH109">
        <v>9.0567454109223946E-4</v>
      </c>
      <c r="AI109">
        <v>9.0567454109223946E-4</v>
      </c>
      <c r="AJ109">
        <v>9.0567454109223946E-4</v>
      </c>
      <c r="AK109">
        <v>9.0567454109223946E-4</v>
      </c>
      <c r="AL109">
        <v>9.0567454109223946E-4</v>
      </c>
      <c r="AM109">
        <v>9.0567454109223946E-4</v>
      </c>
      <c r="AN109">
        <v>9.0567454109223946E-4</v>
      </c>
      <c r="AO109">
        <v>9.0567454109223946E-4</v>
      </c>
      <c r="AP109">
        <v>9.0567454109223946E-4</v>
      </c>
      <c r="AQ109">
        <v>9.0567454109223946E-4</v>
      </c>
      <c r="AR109">
        <v>9.0567454109223946E-4</v>
      </c>
      <c r="AS109">
        <v>9.0567454109223946E-4</v>
      </c>
      <c r="AT109">
        <v>9.0567454109223946E-4</v>
      </c>
      <c r="AU109">
        <v>9.0567454109223946E-4</v>
      </c>
      <c r="AV109">
        <v>9.0567454109223946E-4</v>
      </c>
      <c r="AW109">
        <v>9.0567454109223946E-4</v>
      </c>
      <c r="AX109">
        <v>9.0567454109223946E-4</v>
      </c>
      <c r="AY109">
        <v>9.0567454109223946E-4</v>
      </c>
      <c r="AZ109">
        <v>9.0567454109223946E-4</v>
      </c>
      <c r="BA109">
        <v>9.0567454109223946E-4</v>
      </c>
      <c r="BB109">
        <v>9.0567454109223946E-4</v>
      </c>
      <c r="BC109">
        <v>9.0567454109223946E-4</v>
      </c>
      <c r="BD109">
        <v>9.0567454109223946E-4</v>
      </c>
      <c r="BE109">
        <v>9.0567454109223946E-4</v>
      </c>
      <c r="BF109">
        <v>9.0567454109223946E-4</v>
      </c>
      <c r="BG109">
        <v>9.0567454109223946E-4</v>
      </c>
      <c r="BH109">
        <v>9.0567454109223946E-4</v>
      </c>
      <c r="BI109">
        <v>9.0567454109223946E-4</v>
      </c>
      <c r="BJ109">
        <v>9.0567454109223946E-4</v>
      </c>
      <c r="BK109">
        <v>9.0567454109223946E-4</v>
      </c>
      <c r="BL109">
        <v>9.0567454109223946E-4</v>
      </c>
      <c r="BM109">
        <v>9.0567454109223946E-4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1398</v>
      </c>
      <c r="B110">
        <v>364.33410892714096</v>
      </c>
      <c r="C110">
        <v>8.7867907112234081E-4</v>
      </c>
      <c r="D110">
        <v>-10</v>
      </c>
      <c r="E110">
        <v>709</v>
      </c>
      <c r="F110">
        <v>-689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8.7867907112234081E-4</v>
      </c>
      <c r="O110">
        <v>8.7867907112234081E-4</v>
      </c>
      <c r="P110">
        <v>8.7867907112234081E-4</v>
      </c>
      <c r="Q110">
        <v>8.7867907112234081E-4</v>
      </c>
      <c r="R110">
        <v>8.7867907112234081E-4</v>
      </c>
      <c r="S110">
        <v>8.7867907112234081E-4</v>
      </c>
      <c r="T110">
        <v>8.7867907112234081E-4</v>
      </c>
      <c r="U110">
        <v>8.7867907112234081E-4</v>
      </c>
      <c r="V110">
        <v>8.7867907112234081E-4</v>
      </c>
      <c r="W110">
        <v>8.7867907112234081E-4</v>
      </c>
      <c r="X110">
        <v>8.7867907112234081E-4</v>
      </c>
      <c r="Y110">
        <v>8.7867907112234081E-4</v>
      </c>
      <c r="Z110">
        <v>8.7867907112234081E-4</v>
      </c>
      <c r="AA110">
        <v>8.7867907112234081E-4</v>
      </c>
      <c r="AB110">
        <v>8.7867907112234081E-4</v>
      </c>
      <c r="AC110">
        <v>8.7867907112234081E-4</v>
      </c>
      <c r="AD110">
        <v>8.7867907112234081E-4</v>
      </c>
      <c r="AE110">
        <v>8.7867907112234081E-4</v>
      </c>
      <c r="AF110">
        <v>8.7867907112234081E-4</v>
      </c>
      <c r="AG110">
        <v>8.7867907112234081E-4</v>
      </c>
      <c r="AH110">
        <v>8.7867907112234081E-4</v>
      </c>
      <c r="AI110">
        <v>8.7867907112234081E-4</v>
      </c>
      <c r="AJ110">
        <v>8.7867907112234081E-4</v>
      </c>
      <c r="AK110">
        <v>8.7867907112234081E-4</v>
      </c>
      <c r="AL110">
        <v>8.7867907112234081E-4</v>
      </c>
      <c r="AM110">
        <v>8.7867907112234081E-4</v>
      </c>
      <c r="AN110">
        <v>8.7867907112234081E-4</v>
      </c>
      <c r="AO110">
        <v>8.7867907112234081E-4</v>
      </c>
      <c r="AP110">
        <v>8.7867907112234081E-4</v>
      </c>
      <c r="AQ110">
        <v>8.7867907112234081E-4</v>
      </c>
      <c r="AR110">
        <v>8.7867907112234081E-4</v>
      </c>
      <c r="AS110">
        <v>8.7867907112234081E-4</v>
      </c>
      <c r="AT110">
        <v>8.7867907112234081E-4</v>
      </c>
      <c r="AU110">
        <v>8.7867907112234081E-4</v>
      </c>
      <c r="AV110">
        <v>8.7867907112234081E-4</v>
      </c>
      <c r="AW110">
        <v>8.7867907112234081E-4</v>
      </c>
      <c r="AX110">
        <v>8.7867907112234081E-4</v>
      </c>
      <c r="AY110">
        <v>8.7867907112234081E-4</v>
      </c>
      <c r="AZ110">
        <v>8.7867907112234081E-4</v>
      </c>
      <c r="BA110">
        <v>8.7867907112234081E-4</v>
      </c>
      <c r="BB110">
        <v>8.7867907112234081E-4</v>
      </c>
      <c r="BC110">
        <v>8.7867907112234081E-4</v>
      </c>
      <c r="BD110">
        <v>8.7867907112234081E-4</v>
      </c>
      <c r="BE110">
        <v>8.7867907112234081E-4</v>
      </c>
      <c r="BF110">
        <v>8.7867907112234081E-4</v>
      </c>
      <c r="BG110">
        <v>8.7867907112234081E-4</v>
      </c>
      <c r="BH110">
        <v>8.7867907112234081E-4</v>
      </c>
      <c r="BI110">
        <v>8.7867907112234081E-4</v>
      </c>
      <c r="BJ110">
        <v>8.7867907112234081E-4</v>
      </c>
      <c r="BK110">
        <v>8.7867907112234081E-4</v>
      </c>
      <c r="BL110">
        <v>8.7867907112234081E-4</v>
      </c>
      <c r="BM110">
        <v>8.7867907112234081E-4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1398</v>
      </c>
      <c r="B111">
        <v>367.49270586016752</v>
      </c>
      <c r="C111">
        <v>8.8629678505896452E-4</v>
      </c>
      <c r="D111">
        <v>0</v>
      </c>
      <c r="E111">
        <v>699</v>
      </c>
      <c r="F111">
        <v>-699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8.8629678505896452E-4</v>
      </c>
      <c r="N111">
        <v>8.8629678505896452E-4</v>
      </c>
      <c r="O111">
        <v>8.8629678505896452E-4</v>
      </c>
      <c r="P111">
        <v>8.8629678505896452E-4</v>
      </c>
      <c r="Q111">
        <v>8.8629678505896452E-4</v>
      </c>
      <c r="R111">
        <v>8.8629678505896452E-4</v>
      </c>
      <c r="S111">
        <v>8.8629678505896452E-4</v>
      </c>
      <c r="T111">
        <v>8.8629678505896452E-4</v>
      </c>
      <c r="U111">
        <v>8.8629678505896452E-4</v>
      </c>
      <c r="V111">
        <v>8.8629678505896452E-4</v>
      </c>
      <c r="W111">
        <v>8.8629678505896452E-4</v>
      </c>
      <c r="X111">
        <v>8.8629678505896452E-4</v>
      </c>
      <c r="Y111">
        <v>8.8629678505896452E-4</v>
      </c>
      <c r="Z111">
        <v>8.8629678505896452E-4</v>
      </c>
      <c r="AA111">
        <v>8.8629678505896452E-4</v>
      </c>
      <c r="AB111">
        <v>8.8629678505896452E-4</v>
      </c>
      <c r="AC111">
        <v>8.8629678505896452E-4</v>
      </c>
      <c r="AD111">
        <v>8.8629678505896452E-4</v>
      </c>
      <c r="AE111">
        <v>8.8629678505896452E-4</v>
      </c>
      <c r="AF111">
        <v>8.8629678505896452E-4</v>
      </c>
      <c r="AG111">
        <v>8.8629678505896452E-4</v>
      </c>
      <c r="AH111">
        <v>8.8629678505896452E-4</v>
      </c>
      <c r="AI111">
        <v>8.8629678505896452E-4</v>
      </c>
      <c r="AJ111">
        <v>8.8629678505896452E-4</v>
      </c>
      <c r="AK111">
        <v>8.8629678505896452E-4</v>
      </c>
      <c r="AL111">
        <v>8.8629678505896452E-4</v>
      </c>
      <c r="AM111">
        <v>8.8629678505896452E-4</v>
      </c>
      <c r="AN111">
        <v>8.8629678505896452E-4</v>
      </c>
      <c r="AO111">
        <v>8.8629678505896452E-4</v>
      </c>
      <c r="AP111">
        <v>8.8629678505896452E-4</v>
      </c>
      <c r="AQ111">
        <v>8.8629678505896452E-4</v>
      </c>
      <c r="AR111">
        <v>8.8629678505896452E-4</v>
      </c>
      <c r="AS111">
        <v>8.8629678505896452E-4</v>
      </c>
      <c r="AT111">
        <v>8.8629678505896452E-4</v>
      </c>
      <c r="AU111">
        <v>8.8629678505896452E-4</v>
      </c>
      <c r="AV111">
        <v>8.8629678505896452E-4</v>
      </c>
      <c r="AW111">
        <v>8.8629678505896452E-4</v>
      </c>
      <c r="AX111">
        <v>8.8629678505896452E-4</v>
      </c>
      <c r="AY111">
        <v>8.8629678505896452E-4</v>
      </c>
      <c r="AZ111">
        <v>8.8629678505896452E-4</v>
      </c>
      <c r="BA111">
        <v>8.8629678505896452E-4</v>
      </c>
      <c r="BB111">
        <v>8.8629678505896452E-4</v>
      </c>
      <c r="BC111">
        <v>8.8629678505896452E-4</v>
      </c>
      <c r="BD111">
        <v>8.8629678505896452E-4</v>
      </c>
      <c r="BE111">
        <v>8.8629678505896452E-4</v>
      </c>
      <c r="BF111">
        <v>8.8629678505896452E-4</v>
      </c>
      <c r="BG111">
        <v>8.8629678505896452E-4</v>
      </c>
      <c r="BH111">
        <v>8.8629678505896452E-4</v>
      </c>
      <c r="BI111">
        <v>8.8629678505896452E-4</v>
      </c>
      <c r="BJ111">
        <v>8.8629678505896452E-4</v>
      </c>
      <c r="BK111">
        <v>8.8629678505896452E-4</v>
      </c>
      <c r="BL111">
        <v>8.8629678505896452E-4</v>
      </c>
      <c r="BM111">
        <v>8.8629678505896452E-4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1398</v>
      </c>
      <c r="B112">
        <v>370.01257784900037</v>
      </c>
      <c r="C112">
        <v>8.9237406062620396E-4</v>
      </c>
      <c r="D112">
        <v>10</v>
      </c>
      <c r="E112">
        <v>689</v>
      </c>
      <c r="F112">
        <v>-709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8.9237406062620396E-4</v>
      </c>
      <c r="N112">
        <v>8.9237406062620396E-4</v>
      </c>
      <c r="O112">
        <v>8.9237406062620396E-4</v>
      </c>
      <c r="P112">
        <v>8.9237406062620396E-4</v>
      </c>
      <c r="Q112">
        <v>8.9237406062620396E-4</v>
      </c>
      <c r="R112">
        <v>8.9237406062620396E-4</v>
      </c>
      <c r="S112">
        <v>8.9237406062620396E-4</v>
      </c>
      <c r="T112">
        <v>8.9237406062620396E-4</v>
      </c>
      <c r="U112">
        <v>8.9237406062620396E-4</v>
      </c>
      <c r="V112">
        <v>8.9237406062620396E-4</v>
      </c>
      <c r="W112">
        <v>8.9237406062620396E-4</v>
      </c>
      <c r="X112">
        <v>8.9237406062620396E-4</v>
      </c>
      <c r="Y112">
        <v>8.9237406062620396E-4</v>
      </c>
      <c r="Z112">
        <v>8.9237406062620396E-4</v>
      </c>
      <c r="AA112">
        <v>8.9237406062620396E-4</v>
      </c>
      <c r="AB112">
        <v>8.9237406062620396E-4</v>
      </c>
      <c r="AC112">
        <v>8.9237406062620396E-4</v>
      </c>
      <c r="AD112">
        <v>8.9237406062620396E-4</v>
      </c>
      <c r="AE112">
        <v>8.9237406062620396E-4</v>
      </c>
      <c r="AF112">
        <v>8.9237406062620396E-4</v>
      </c>
      <c r="AG112">
        <v>8.9237406062620396E-4</v>
      </c>
      <c r="AH112">
        <v>8.9237406062620396E-4</v>
      </c>
      <c r="AI112">
        <v>8.9237406062620396E-4</v>
      </c>
      <c r="AJ112">
        <v>8.9237406062620396E-4</v>
      </c>
      <c r="AK112">
        <v>8.9237406062620396E-4</v>
      </c>
      <c r="AL112">
        <v>8.9237406062620396E-4</v>
      </c>
      <c r="AM112">
        <v>8.9237406062620396E-4</v>
      </c>
      <c r="AN112">
        <v>8.9237406062620396E-4</v>
      </c>
      <c r="AO112">
        <v>8.9237406062620396E-4</v>
      </c>
      <c r="AP112">
        <v>8.9237406062620396E-4</v>
      </c>
      <c r="AQ112">
        <v>8.9237406062620396E-4</v>
      </c>
      <c r="AR112">
        <v>8.9237406062620396E-4</v>
      </c>
      <c r="AS112">
        <v>8.9237406062620396E-4</v>
      </c>
      <c r="AT112">
        <v>8.9237406062620396E-4</v>
      </c>
      <c r="AU112">
        <v>8.9237406062620396E-4</v>
      </c>
      <c r="AV112">
        <v>8.9237406062620396E-4</v>
      </c>
      <c r="AW112">
        <v>8.9237406062620396E-4</v>
      </c>
      <c r="AX112">
        <v>8.9237406062620396E-4</v>
      </c>
      <c r="AY112">
        <v>8.9237406062620396E-4</v>
      </c>
      <c r="AZ112">
        <v>8.9237406062620396E-4</v>
      </c>
      <c r="BA112">
        <v>8.9237406062620396E-4</v>
      </c>
      <c r="BB112">
        <v>8.9237406062620396E-4</v>
      </c>
      <c r="BC112">
        <v>8.9237406062620396E-4</v>
      </c>
      <c r="BD112">
        <v>8.9237406062620396E-4</v>
      </c>
      <c r="BE112">
        <v>8.9237406062620396E-4</v>
      </c>
      <c r="BF112">
        <v>8.9237406062620396E-4</v>
      </c>
      <c r="BG112">
        <v>8.9237406062620396E-4</v>
      </c>
      <c r="BH112">
        <v>8.9237406062620396E-4</v>
      </c>
      <c r="BI112">
        <v>8.9237406062620396E-4</v>
      </c>
      <c r="BJ112">
        <v>8.9237406062620396E-4</v>
      </c>
      <c r="BK112">
        <v>8.9237406062620396E-4</v>
      </c>
      <c r="BL112">
        <v>8.9237406062620396E-4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1398</v>
      </c>
      <c r="B113">
        <v>344.86227158920889</v>
      </c>
      <c r="C113">
        <v>8.3171806602863163E-4</v>
      </c>
      <c r="D113">
        <v>20</v>
      </c>
      <c r="E113">
        <v>679</v>
      </c>
      <c r="F113">
        <v>-719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8.3171806602863163E-4</v>
      </c>
      <c r="N113">
        <v>8.3171806602863163E-4</v>
      </c>
      <c r="O113">
        <v>8.3171806602863163E-4</v>
      </c>
      <c r="P113">
        <v>8.3171806602863163E-4</v>
      </c>
      <c r="Q113">
        <v>8.3171806602863163E-4</v>
      </c>
      <c r="R113">
        <v>8.3171806602863163E-4</v>
      </c>
      <c r="S113">
        <v>8.3171806602863163E-4</v>
      </c>
      <c r="T113">
        <v>8.3171806602863163E-4</v>
      </c>
      <c r="U113">
        <v>8.3171806602863163E-4</v>
      </c>
      <c r="V113">
        <v>8.3171806602863163E-4</v>
      </c>
      <c r="W113">
        <v>8.3171806602863163E-4</v>
      </c>
      <c r="X113">
        <v>8.3171806602863163E-4</v>
      </c>
      <c r="Y113">
        <v>8.3171806602863163E-4</v>
      </c>
      <c r="Z113">
        <v>8.3171806602863163E-4</v>
      </c>
      <c r="AA113">
        <v>8.3171806602863163E-4</v>
      </c>
      <c r="AB113">
        <v>8.3171806602863163E-4</v>
      </c>
      <c r="AC113">
        <v>8.3171806602863163E-4</v>
      </c>
      <c r="AD113">
        <v>8.3171806602863163E-4</v>
      </c>
      <c r="AE113">
        <v>8.3171806602863163E-4</v>
      </c>
      <c r="AF113">
        <v>8.3171806602863163E-4</v>
      </c>
      <c r="AG113">
        <v>8.3171806602863163E-4</v>
      </c>
      <c r="AH113">
        <v>8.3171806602863163E-4</v>
      </c>
      <c r="AI113">
        <v>8.3171806602863163E-4</v>
      </c>
      <c r="AJ113">
        <v>8.3171806602863163E-4</v>
      </c>
      <c r="AK113">
        <v>8.3171806602863163E-4</v>
      </c>
      <c r="AL113">
        <v>8.3171806602863163E-4</v>
      </c>
      <c r="AM113">
        <v>8.3171806602863163E-4</v>
      </c>
      <c r="AN113">
        <v>8.3171806602863163E-4</v>
      </c>
      <c r="AO113">
        <v>8.3171806602863163E-4</v>
      </c>
      <c r="AP113">
        <v>8.3171806602863163E-4</v>
      </c>
      <c r="AQ113">
        <v>8.3171806602863163E-4</v>
      </c>
      <c r="AR113">
        <v>8.3171806602863163E-4</v>
      </c>
      <c r="AS113">
        <v>8.3171806602863163E-4</v>
      </c>
      <c r="AT113">
        <v>8.3171806602863163E-4</v>
      </c>
      <c r="AU113">
        <v>8.3171806602863163E-4</v>
      </c>
      <c r="AV113">
        <v>8.3171806602863163E-4</v>
      </c>
      <c r="AW113">
        <v>8.3171806602863163E-4</v>
      </c>
      <c r="AX113">
        <v>8.3171806602863163E-4</v>
      </c>
      <c r="AY113">
        <v>8.3171806602863163E-4</v>
      </c>
      <c r="AZ113">
        <v>8.3171806602863163E-4</v>
      </c>
      <c r="BA113">
        <v>8.3171806602863163E-4</v>
      </c>
      <c r="BB113">
        <v>8.3171806602863163E-4</v>
      </c>
      <c r="BC113">
        <v>8.3171806602863163E-4</v>
      </c>
      <c r="BD113">
        <v>8.3171806602863163E-4</v>
      </c>
      <c r="BE113">
        <v>8.3171806602863163E-4</v>
      </c>
      <c r="BF113">
        <v>8.3171806602863163E-4</v>
      </c>
      <c r="BG113">
        <v>8.3171806602863163E-4</v>
      </c>
      <c r="BH113">
        <v>8.3171806602863163E-4</v>
      </c>
      <c r="BI113">
        <v>8.3171806602863163E-4</v>
      </c>
      <c r="BJ113">
        <v>8.3171806602863163E-4</v>
      </c>
      <c r="BK113">
        <v>8.3171806602863163E-4</v>
      </c>
      <c r="BL113">
        <v>8.3171806602863163E-4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1398</v>
      </c>
      <c r="B114">
        <v>341.29415560668963</v>
      </c>
      <c r="C114">
        <v>8.2311269870134751E-4</v>
      </c>
      <c r="D114">
        <v>30</v>
      </c>
      <c r="E114">
        <v>669</v>
      </c>
      <c r="F114">
        <v>-729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8.2311269870134751E-4</v>
      </c>
      <c r="M114">
        <v>8.2311269870134751E-4</v>
      </c>
      <c r="N114">
        <v>8.2311269870134751E-4</v>
      </c>
      <c r="O114">
        <v>8.2311269870134751E-4</v>
      </c>
      <c r="P114">
        <v>8.2311269870134751E-4</v>
      </c>
      <c r="Q114">
        <v>8.2311269870134751E-4</v>
      </c>
      <c r="R114">
        <v>8.2311269870134751E-4</v>
      </c>
      <c r="S114">
        <v>8.2311269870134751E-4</v>
      </c>
      <c r="T114">
        <v>8.2311269870134751E-4</v>
      </c>
      <c r="U114">
        <v>8.2311269870134751E-4</v>
      </c>
      <c r="V114">
        <v>8.2311269870134751E-4</v>
      </c>
      <c r="W114">
        <v>8.2311269870134751E-4</v>
      </c>
      <c r="X114">
        <v>8.2311269870134751E-4</v>
      </c>
      <c r="Y114">
        <v>8.2311269870134751E-4</v>
      </c>
      <c r="Z114">
        <v>8.2311269870134751E-4</v>
      </c>
      <c r="AA114">
        <v>8.2311269870134751E-4</v>
      </c>
      <c r="AB114">
        <v>8.2311269870134751E-4</v>
      </c>
      <c r="AC114">
        <v>8.2311269870134751E-4</v>
      </c>
      <c r="AD114">
        <v>8.2311269870134751E-4</v>
      </c>
      <c r="AE114">
        <v>8.2311269870134751E-4</v>
      </c>
      <c r="AF114">
        <v>8.2311269870134751E-4</v>
      </c>
      <c r="AG114">
        <v>8.2311269870134751E-4</v>
      </c>
      <c r="AH114">
        <v>8.2311269870134751E-4</v>
      </c>
      <c r="AI114">
        <v>8.2311269870134751E-4</v>
      </c>
      <c r="AJ114">
        <v>8.2311269870134751E-4</v>
      </c>
      <c r="AK114">
        <v>8.2311269870134751E-4</v>
      </c>
      <c r="AL114">
        <v>8.2311269870134751E-4</v>
      </c>
      <c r="AM114">
        <v>8.2311269870134751E-4</v>
      </c>
      <c r="AN114">
        <v>8.2311269870134751E-4</v>
      </c>
      <c r="AO114">
        <v>8.2311269870134751E-4</v>
      </c>
      <c r="AP114">
        <v>8.2311269870134751E-4</v>
      </c>
      <c r="AQ114">
        <v>8.2311269870134751E-4</v>
      </c>
      <c r="AR114">
        <v>8.2311269870134751E-4</v>
      </c>
      <c r="AS114">
        <v>8.2311269870134751E-4</v>
      </c>
      <c r="AT114">
        <v>8.2311269870134751E-4</v>
      </c>
      <c r="AU114">
        <v>8.2311269870134751E-4</v>
      </c>
      <c r="AV114">
        <v>8.2311269870134751E-4</v>
      </c>
      <c r="AW114">
        <v>8.2311269870134751E-4</v>
      </c>
      <c r="AX114">
        <v>8.2311269870134751E-4</v>
      </c>
      <c r="AY114">
        <v>8.2311269870134751E-4</v>
      </c>
      <c r="AZ114">
        <v>8.2311269870134751E-4</v>
      </c>
      <c r="BA114">
        <v>8.2311269870134751E-4</v>
      </c>
      <c r="BB114">
        <v>8.2311269870134751E-4</v>
      </c>
      <c r="BC114">
        <v>8.2311269870134751E-4</v>
      </c>
      <c r="BD114">
        <v>8.2311269870134751E-4</v>
      </c>
      <c r="BE114">
        <v>8.2311269870134751E-4</v>
      </c>
      <c r="BF114">
        <v>8.2311269870134751E-4</v>
      </c>
      <c r="BG114">
        <v>8.2311269870134751E-4</v>
      </c>
      <c r="BH114">
        <v>8.2311269870134751E-4</v>
      </c>
      <c r="BI114">
        <v>8.2311269870134751E-4</v>
      </c>
      <c r="BJ114">
        <v>8.2311269870134751E-4</v>
      </c>
      <c r="BK114">
        <v>8.2311269870134751E-4</v>
      </c>
      <c r="BL114">
        <v>8.2311269870134751E-4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1398</v>
      </c>
      <c r="B115">
        <v>344.00067964340434</v>
      </c>
      <c r="C115">
        <v>8.2964013044127928E-4</v>
      </c>
      <c r="D115">
        <v>40</v>
      </c>
      <c r="E115">
        <v>659</v>
      </c>
      <c r="F115">
        <v>-739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8.2964013044127928E-4</v>
      </c>
      <c r="M115">
        <v>8.2964013044127928E-4</v>
      </c>
      <c r="N115">
        <v>8.2964013044127928E-4</v>
      </c>
      <c r="O115">
        <v>8.2964013044127928E-4</v>
      </c>
      <c r="P115">
        <v>8.2964013044127928E-4</v>
      </c>
      <c r="Q115">
        <v>8.2964013044127928E-4</v>
      </c>
      <c r="R115">
        <v>8.2964013044127928E-4</v>
      </c>
      <c r="S115">
        <v>8.2964013044127928E-4</v>
      </c>
      <c r="T115">
        <v>8.2964013044127928E-4</v>
      </c>
      <c r="U115">
        <v>8.2964013044127928E-4</v>
      </c>
      <c r="V115">
        <v>8.2964013044127928E-4</v>
      </c>
      <c r="W115">
        <v>8.2964013044127928E-4</v>
      </c>
      <c r="X115">
        <v>8.2964013044127928E-4</v>
      </c>
      <c r="Y115">
        <v>8.2964013044127928E-4</v>
      </c>
      <c r="Z115">
        <v>8.2964013044127928E-4</v>
      </c>
      <c r="AA115">
        <v>8.2964013044127928E-4</v>
      </c>
      <c r="AB115">
        <v>8.2964013044127928E-4</v>
      </c>
      <c r="AC115">
        <v>8.2964013044127928E-4</v>
      </c>
      <c r="AD115">
        <v>8.2964013044127928E-4</v>
      </c>
      <c r="AE115">
        <v>8.2964013044127928E-4</v>
      </c>
      <c r="AF115">
        <v>8.2964013044127928E-4</v>
      </c>
      <c r="AG115">
        <v>8.2964013044127928E-4</v>
      </c>
      <c r="AH115">
        <v>8.2964013044127928E-4</v>
      </c>
      <c r="AI115">
        <v>8.2964013044127928E-4</v>
      </c>
      <c r="AJ115">
        <v>8.2964013044127928E-4</v>
      </c>
      <c r="AK115">
        <v>8.2964013044127928E-4</v>
      </c>
      <c r="AL115">
        <v>8.2964013044127928E-4</v>
      </c>
      <c r="AM115">
        <v>8.2964013044127928E-4</v>
      </c>
      <c r="AN115">
        <v>8.2964013044127928E-4</v>
      </c>
      <c r="AO115">
        <v>8.2964013044127928E-4</v>
      </c>
      <c r="AP115">
        <v>8.2964013044127928E-4</v>
      </c>
      <c r="AQ115">
        <v>8.2964013044127928E-4</v>
      </c>
      <c r="AR115">
        <v>8.2964013044127928E-4</v>
      </c>
      <c r="AS115">
        <v>8.2964013044127928E-4</v>
      </c>
      <c r="AT115">
        <v>8.2964013044127928E-4</v>
      </c>
      <c r="AU115">
        <v>8.2964013044127928E-4</v>
      </c>
      <c r="AV115">
        <v>8.2964013044127928E-4</v>
      </c>
      <c r="AW115">
        <v>8.2964013044127928E-4</v>
      </c>
      <c r="AX115">
        <v>8.2964013044127928E-4</v>
      </c>
      <c r="AY115">
        <v>8.2964013044127928E-4</v>
      </c>
      <c r="AZ115">
        <v>8.2964013044127928E-4</v>
      </c>
      <c r="BA115">
        <v>8.2964013044127928E-4</v>
      </c>
      <c r="BB115">
        <v>8.2964013044127928E-4</v>
      </c>
      <c r="BC115">
        <v>8.2964013044127928E-4</v>
      </c>
      <c r="BD115">
        <v>8.2964013044127928E-4</v>
      </c>
      <c r="BE115">
        <v>8.2964013044127928E-4</v>
      </c>
      <c r="BF115">
        <v>8.2964013044127928E-4</v>
      </c>
      <c r="BG115">
        <v>8.2964013044127928E-4</v>
      </c>
      <c r="BH115">
        <v>8.2964013044127928E-4</v>
      </c>
      <c r="BI115">
        <v>8.2964013044127928E-4</v>
      </c>
      <c r="BJ115">
        <v>8.2964013044127928E-4</v>
      </c>
      <c r="BK115">
        <v>8.2964013044127928E-4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1398</v>
      </c>
      <c r="B116">
        <v>345.81230997924729</v>
      </c>
      <c r="C116">
        <v>8.3400931142574167E-4</v>
      </c>
      <c r="D116">
        <v>30</v>
      </c>
      <c r="E116">
        <v>669</v>
      </c>
      <c r="F116">
        <v>-729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8.3400931142574167E-4</v>
      </c>
      <c r="M116">
        <v>8.3400931142574167E-4</v>
      </c>
      <c r="N116">
        <v>8.3400931142574167E-4</v>
      </c>
      <c r="O116">
        <v>8.3400931142574167E-4</v>
      </c>
      <c r="P116">
        <v>8.3400931142574167E-4</v>
      </c>
      <c r="Q116">
        <v>8.3400931142574167E-4</v>
      </c>
      <c r="R116">
        <v>8.3400931142574167E-4</v>
      </c>
      <c r="S116">
        <v>8.3400931142574167E-4</v>
      </c>
      <c r="T116">
        <v>8.3400931142574167E-4</v>
      </c>
      <c r="U116">
        <v>8.3400931142574167E-4</v>
      </c>
      <c r="V116">
        <v>8.3400931142574167E-4</v>
      </c>
      <c r="W116">
        <v>8.3400931142574167E-4</v>
      </c>
      <c r="X116">
        <v>8.3400931142574167E-4</v>
      </c>
      <c r="Y116">
        <v>8.3400931142574167E-4</v>
      </c>
      <c r="Z116">
        <v>8.3400931142574167E-4</v>
      </c>
      <c r="AA116">
        <v>8.3400931142574167E-4</v>
      </c>
      <c r="AB116">
        <v>8.3400931142574167E-4</v>
      </c>
      <c r="AC116">
        <v>8.3400931142574167E-4</v>
      </c>
      <c r="AD116">
        <v>8.3400931142574167E-4</v>
      </c>
      <c r="AE116">
        <v>8.3400931142574167E-4</v>
      </c>
      <c r="AF116">
        <v>8.3400931142574167E-4</v>
      </c>
      <c r="AG116">
        <v>8.3400931142574167E-4</v>
      </c>
      <c r="AH116">
        <v>8.3400931142574167E-4</v>
      </c>
      <c r="AI116">
        <v>8.3400931142574167E-4</v>
      </c>
      <c r="AJ116">
        <v>8.3400931142574167E-4</v>
      </c>
      <c r="AK116">
        <v>8.3400931142574167E-4</v>
      </c>
      <c r="AL116">
        <v>8.3400931142574167E-4</v>
      </c>
      <c r="AM116">
        <v>8.3400931142574167E-4</v>
      </c>
      <c r="AN116">
        <v>8.3400931142574167E-4</v>
      </c>
      <c r="AO116">
        <v>8.3400931142574167E-4</v>
      </c>
      <c r="AP116">
        <v>8.3400931142574167E-4</v>
      </c>
      <c r="AQ116">
        <v>8.3400931142574167E-4</v>
      </c>
      <c r="AR116">
        <v>8.3400931142574167E-4</v>
      </c>
      <c r="AS116">
        <v>8.3400931142574167E-4</v>
      </c>
      <c r="AT116">
        <v>8.3400931142574167E-4</v>
      </c>
      <c r="AU116">
        <v>8.3400931142574167E-4</v>
      </c>
      <c r="AV116">
        <v>8.3400931142574167E-4</v>
      </c>
      <c r="AW116">
        <v>8.3400931142574167E-4</v>
      </c>
      <c r="AX116">
        <v>8.3400931142574167E-4</v>
      </c>
      <c r="AY116">
        <v>8.3400931142574167E-4</v>
      </c>
      <c r="AZ116">
        <v>8.3400931142574167E-4</v>
      </c>
      <c r="BA116">
        <v>8.3400931142574167E-4</v>
      </c>
      <c r="BB116">
        <v>8.3400931142574167E-4</v>
      </c>
      <c r="BC116">
        <v>8.3400931142574167E-4</v>
      </c>
      <c r="BD116">
        <v>8.3400931142574167E-4</v>
      </c>
      <c r="BE116">
        <v>8.3400931142574167E-4</v>
      </c>
      <c r="BF116">
        <v>8.3400931142574167E-4</v>
      </c>
      <c r="BG116">
        <v>8.3400931142574167E-4</v>
      </c>
      <c r="BH116">
        <v>8.3400931142574167E-4</v>
      </c>
      <c r="BI116">
        <v>8.3400931142574167E-4</v>
      </c>
      <c r="BJ116">
        <v>8.3400931142574167E-4</v>
      </c>
      <c r="BK116">
        <v>8.3400931142574167E-4</v>
      </c>
      <c r="BL116">
        <v>8.3400931142574167E-4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1398</v>
      </c>
      <c r="B117">
        <v>350.58549305284703</v>
      </c>
      <c r="C117">
        <v>8.4552098701866905E-4</v>
      </c>
      <c r="D117">
        <v>20</v>
      </c>
      <c r="E117">
        <v>679</v>
      </c>
      <c r="F117">
        <v>-719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8.4552098701866905E-4</v>
      </c>
      <c r="N117">
        <v>8.4552098701866905E-4</v>
      </c>
      <c r="O117">
        <v>8.4552098701866905E-4</v>
      </c>
      <c r="P117">
        <v>8.4552098701866905E-4</v>
      </c>
      <c r="Q117">
        <v>8.4552098701866905E-4</v>
      </c>
      <c r="R117">
        <v>8.4552098701866905E-4</v>
      </c>
      <c r="S117">
        <v>8.4552098701866905E-4</v>
      </c>
      <c r="T117">
        <v>8.4552098701866905E-4</v>
      </c>
      <c r="U117">
        <v>8.4552098701866905E-4</v>
      </c>
      <c r="V117">
        <v>8.4552098701866905E-4</v>
      </c>
      <c r="W117">
        <v>8.4552098701866905E-4</v>
      </c>
      <c r="X117">
        <v>8.4552098701866905E-4</v>
      </c>
      <c r="Y117">
        <v>8.4552098701866905E-4</v>
      </c>
      <c r="Z117">
        <v>8.4552098701866905E-4</v>
      </c>
      <c r="AA117">
        <v>8.4552098701866905E-4</v>
      </c>
      <c r="AB117">
        <v>8.4552098701866905E-4</v>
      </c>
      <c r="AC117">
        <v>8.4552098701866905E-4</v>
      </c>
      <c r="AD117">
        <v>8.4552098701866905E-4</v>
      </c>
      <c r="AE117">
        <v>8.4552098701866905E-4</v>
      </c>
      <c r="AF117">
        <v>8.4552098701866905E-4</v>
      </c>
      <c r="AG117">
        <v>8.4552098701866905E-4</v>
      </c>
      <c r="AH117">
        <v>8.4552098701866905E-4</v>
      </c>
      <c r="AI117">
        <v>8.4552098701866905E-4</v>
      </c>
      <c r="AJ117">
        <v>8.4552098701866905E-4</v>
      </c>
      <c r="AK117">
        <v>8.4552098701866905E-4</v>
      </c>
      <c r="AL117">
        <v>8.4552098701866905E-4</v>
      </c>
      <c r="AM117">
        <v>8.4552098701866905E-4</v>
      </c>
      <c r="AN117">
        <v>8.4552098701866905E-4</v>
      </c>
      <c r="AO117">
        <v>8.4552098701866905E-4</v>
      </c>
      <c r="AP117">
        <v>8.4552098701866905E-4</v>
      </c>
      <c r="AQ117">
        <v>8.4552098701866905E-4</v>
      </c>
      <c r="AR117">
        <v>8.4552098701866905E-4</v>
      </c>
      <c r="AS117">
        <v>8.4552098701866905E-4</v>
      </c>
      <c r="AT117">
        <v>8.4552098701866905E-4</v>
      </c>
      <c r="AU117">
        <v>8.4552098701866905E-4</v>
      </c>
      <c r="AV117">
        <v>8.4552098701866905E-4</v>
      </c>
      <c r="AW117">
        <v>8.4552098701866905E-4</v>
      </c>
      <c r="AX117">
        <v>8.4552098701866905E-4</v>
      </c>
      <c r="AY117">
        <v>8.4552098701866905E-4</v>
      </c>
      <c r="AZ117">
        <v>8.4552098701866905E-4</v>
      </c>
      <c r="BA117">
        <v>8.4552098701866905E-4</v>
      </c>
      <c r="BB117">
        <v>8.4552098701866905E-4</v>
      </c>
      <c r="BC117">
        <v>8.4552098701866905E-4</v>
      </c>
      <c r="BD117">
        <v>8.4552098701866905E-4</v>
      </c>
      <c r="BE117">
        <v>8.4552098701866905E-4</v>
      </c>
      <c r="BF117">
        <v>8.4552098701866905E-4</v>
      </c>
      <c r="BG117">
        <v>8.4552098701866905E-4</v>
      </c>
      <c r="BH117">
        <v>8.4552098701866905E-4</v>
      </c>
      <c r="BI117">
        <v>8.4552098701866905E-4</v>
      </c>
      <c r="BJ117">
        <v>8.4552098701866905E-4</v>
      </c>
      <c r="BK117">
        <v>8.4552098701866905E-4</v>
      </c>
      <c r="BL117">
        <v>8.4552098701866905E-4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1398</v>
      </c>
      <c r="B118">
        <v>363.46429793995981</v>
      </c>
      <c r="C118">
        <v>8.7658131334577985E-4</v>
      </c>
      <c r="D118">
        <v>10</v>
      </c>
      <c r="E118">
        <v>689</v>
      </c>
      <c r="F118">
        <v>-709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8.7658131334577985E-4</v>
      </c>
      <c r="N118">
        <v>8.7658131334577985E-4</v>
      </c>
      <c r="O118">
        <v>8.7658131334577985E-4</v>
      </c>
      <c r="P118">
        <v>8.7658131334577985E-4</v>
      </c>
      <c r="Q118">
        <v>8.7658131334577985E-4</v>
      </c>
      <c r="R118">
        <v>8.7658131334577985E-4</v>
      </c>
      <c r="S118">
        <v>8.7658131334577985E-4</v>
      </c>
      <c r="T118">
        <v>8.7658131334577985E-4</v>
      </c>
      <c r="U118">
        <v>8.7658131334577985E-4</v>
      </c>
      <c r="V118">
        <v>8.7658131334577985E-4</v>
      </c>
      <c r="W118">
        <v>8.7658131334577985E-4</v>
      </c>
      <c r="X118">
        <v>8.7658131334577985E-4</v>
      </c>
      <c r="Y118">
        <v>8.7658131334577985E-4</v>
      </c>
      <c r="Z118">
        <v>8.7658131334577985E-4</v>
      </c>
      <c r="AA118">
        <v>8.7658131334577985E-4</v>
      </c>
      <c r="AB118">
        <v>8.7658131334577985E-4</v>
      </c>
      <c r="AC118">
        <v>8.7658131334577985E-4</v>
      </c>
      <c r="AD118">
        <v>8.7658131334577985E-4</v>
      </c>
      <c r="AE118">
        <v>8.7658131334577985E-4</v>
      </c>
      <c r="AF118">
        <v>8.7658131334577985E-4</v>
      </c>
      <c r="AG118">
        <v>8.7658131334577985E-4</v>
      </c>
      <c r="AH118">
        <v>8.7658131334577985E-4</v>
      </c>
      <c r="AI118">
        <v>8.7658131334577985E-4</v>
      </c>
      <c r="AJ118">
        <v>8.7658131334577985E-4</v>
      </c>
      <c r="AK118">
        <v>8.7658131334577985E-4</v>
      </c>
      <c r="AL118">
        <v>8.7658131334577985E-4</v>
      </c>
      <c r="AM118">
        <v>8.7658131334577985E-4</v>
      </c>
      <c r="AN118">
        <v>8.7658131334577985E-4</v>
      </c>
      <c r="AO118">
        <v>8.7658131334577985E-4</v>
      </c>
      <c r="AP118">
        <v>8.7658131334577985E-4</v>
      </c>
      <c r="AQ118">
        <v>8.7658131334577985E-4</v>
      </c>
      <c r="AR118">
        <v>8.7658131334577985E-4</v>
      </c>
      <c r="AS118">
        <v>8.7658131334577985E-4</v>
      </c>
      <c r="AT118">
        <v>8.7658131334577985E-4</v>
      </c>
      <c r="AU118">
        <v>8.7658131334577985E-4</v>
      </c>
      <c r="AV118">
        <v>8.7658131334577985E-4</v>
      </c>
      <c r="AW118">
        <v>8.7658131334577985E-4</v>
      </c>
      <c r="AX118">
        <v>8.7658131334577985E-4</v>
      </c>
      <c r="AY118">
        <v>8.7658131334577985E-4</v>
      </c>
      <c r="AZ118">
        <v>8.7658131334577985E-4</v>
      </c>
      <c r="BA118">
        <v>8.7658131334577985E-4</v>
      </c>
      <c r="BB118">
        <v>8.7658131334577985E-4</v>
      </c>
      <c r="BC118">
        <v>8.7658131334577985E-4</v>
      </c>
      <c r="BD118">
        <v>8.7658131334577985E-4</v>
      </c>
      <c r="BE118">
        <v>8.7658131334577985E-4</v>
      </c>
      <c r="BF118">
        <v>8.7658131334577985E-4</v>
      </c>
      <c r="BG118">
        <v>8.7658131334577985E-4</v>
      </c>
      <c r="BH118">
        <v>8.7658131334577985E-4</v>
      </c>
      <c r="BI118">
        <v>8.7658131334577985E-4</v>
      </c>
      <c r="BJ118">
        <v>8.7658131334577985E-4</v>
      </c>
      <c r="BK118">
        <v>8.7658131334577985E-4</v>
      </c>
      <c r="BL118">
        <v>8.7658131334577985E-4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1398</v>
      </c>
      <c r="B119">
        <v>344.7784727433127</v>
      </c>
      <c r="C119">
        <v>8.3151596501676096E-4</v>
      </c>
      <c r="D119">
        <v>0</v>
      </c>
      <c r="E119">
        <v>699</v>
      </c>
      <c r="F119">
        <v>-699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8.3151596501676096E-4</v>
      </c>
      <c r="N119">
        <v>8.3151596501676096E-4</v>
      </c>
      <c r="O119">
        <v>8.3151596501676096E-4</v>
      </c>
      <c r="P119">
        <v>8.3151596501676096E-4</v>
      </c>
      <c r="Q119">
        <v>8.3151596501676096E-4</v>
      </c>
      <c r="R119">
        <v>8.3151596501676096E-4</v>
      </c>
      <c r="S119">
        <v>8.3151596501676096E-4</v>
      </c>
      <c r="T119">
        <v>8.3151596501676096E-4</v>
      </c>
      <c r="U119">
        <v>8.3151596501676096E-4</v>
      </c>
      <c r="V119">
        <v>8.3151596501676096E-4</v>
      </c>
      <c r="W119">
        <v>8.3151596501676096E-4</v>
      </c>
      <c r="X119">
        <v>8.3151596501676096E-4</v>
      </c>
      <c r="Y119">
        <v>8.3151596501676096E-4</v>
      </c>
      <c r="Z119">
        <v>8.3151596501676096E-4</v>
      </c>
      <c r="AA119">
        <v>8.3151596501676096E-4</v>
      </c>
      <c r="AB119">
        <v>8.3151596501676096E-4</v>
      </c>
      <c r="AC119">
        <v>8.3151596501676096E-4</v>
      </c>
      <c r="AD119">
        <v>8.3151596501676096E-4</v>
      </c>
      <c r="AE119">
        <v>8.3151596501676096E-4</v>
      </c>
      <c r="AF119">
        <v>8.3151596501676096E-4</v>
      </c>
      <c r="AG119">
        <v>8.3151596501676096E-4</v>
      </c>
      <c r="AH119">
        <v>8.3151596501676096E-4</v>
      </c>
      <c r="AI119">
        <v>8.3151596501676096E-4</v>
      </c>
      <c r="AJ119">
        <v>8.3151596501676096E-4</v>
      </c>
      <c r="AK119">
        <v>8.3151596501676096E-4</v>
      </c>
      <c r="AL119">
        <v>8.3151596501676096E-4</v>
      </c>
      <c r="AM119">
        <v>8.3151596501676096E-4</v>
      </c>
      <c r="AN119">
        <v>8.3151596501676096E-4</v>
      </c>
      <c r="AO119">
        <v>8.3151596501676096E-4</v>
      </c>
      <c r="AP119">
        <v>8.3151596501676096E-4</v>
      </c>
      <c r="AQ119">
        <v>8.3151596501676096E-4</v>
      </c>
      <c r="AR119">
        <v>8.3151596501676096E-4</v>
      </c>
      <c r="AS119">
        <v>8.3151596501676096E-4</v>
      </c>
      <c r="AT119">
        <v>8.3151596501676096E-4</v>
      </c>
      <c r="AU119">
        <v>8.3151596501676096E-4</v>
      </c>
      <c r="AV119">
        <v>8.3151596501676096E-4</v>
      </c>
      <c r="AW119">
        <v>8.3151596501676096E-4</v>
      </c>
      <c r="AX119">
        <v>8.3151596501676096E-4</v>
      </c>
      <c r="AY119">
        <v>8.3151596501676096E-4</v>
      </c>
      <c r="AZ119">
        <v>8.3151596501676096E-4</v>
      </c>
      <c r="BA119">
        <v>8.3151596501676096E-4</v>
      </c>
      <c r="BB119">
        <v>8.3151596501676096E-4</v>
      </c>
      <c r="BC119">
        <v>8.3151596501676096E-4</v>
      </c>
      <c r="BD119">
        <v>8.3151596501676096E-4</v>
      </c>
      <c r="BE119">
        <v>8.3151596501676096E-4</v>
      </c>
      <c r="BF119">
        <v>8.3151596501676096E-4</v>
      </c>
      <c r="BG119">
        <v>8.3151596501676096E-4</v>
      </c>
      <c r="BH119">
        <v>8.3151596501676096E-4</v>
      </c>
      <c r="BI119">
        <v>8.3151596501676096E-4</v>
      </c>
      <c r="BJ119">
        <v>8.3151596501676096E-4</v>
      </c>
      <c r="BK119">
        <v>8.3151596501676096E-4</v>
      </c>
      <c r="BL119">
        <v>8.3151596501676096E-4</v>
      </c>
      <c r="BM119">
        <v>8.3151596501676096E-4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1398</v>
      </c>
      <c r="B120">
        <v>352.22837300620245</v>
      </c>
      <c r="C120">
        <v>8.4948318598936307E-4</v>
      </c>
      <c r="D120">
        <v>-10</v>
      </c>
      <c r="E120">
        <v>709</v>
      </c>
      <c r="F120">
        <v>-689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8.4948318598936307E-4</v>
      </c>
      <c r="O120">
        <v>8.4948318598936307E-4</v>
      </c>
      <c r="P120">
        <v>8.4948318598936307E-4</v>
      </c>
      <c r="Q120">
        <v>8.4948318598936307E-4</v>
      </c>
      <c r="R120">
        <v>8.4948318598936307E-4</v>
      </c>
      <c r="S120">
        <v>8.4948318598936307E-4</v>
      </c>
      <c r="T120">
        <v>8.4948318598936307E-4</v>
      </c>
      <c r="U120">
        <v>8.4948318598936307E-4</v>
      </c>
      <c r="V120">
        <v>8.4948318598936307E-4</v>
      </c>
      <c r="W120">
        <v>8.4948318598936307E-4</v>
      </c>
      <c r="X120">
        <v>8.4948318598936307E-4</v>
      </c>
      <c r="Y120">
        <v>8.4948318598936307E-4</v>
      </c>
      <c r="Z120">
        <v>8.4948318598936307E-4</v>
      </c>
      <c r="AA120">
        <v>8.4948318598936307E-4</v>
      </c>
      <c r="AB120">
        <v>8.4948318598936307E-4</v>
      </c>
      <c r="AC120">
        <v>8.4948318598936307E-4</v>
      </c>
      <c r="AD120">
        <v>8.4948318598936307E-4</v>
      </c>
      <c r="AE120">
        <v>8.4948318598936307E-4</v>
      </c>
      <c r="AF120">
        <v>8.4948318598936307E-4</v>
      </c>
      <c r="AG120">
        <v>8.4948318598936307E-4</v>
      </c>
      <c r="AH120">
        <v>8.4948318598936307E-4</v>
      </c>
      <c r="AI120">
        <v>8.4948318598936307E-4</v>
      </c>
      <c r="AJ120">
        <v>8.4948318598936307E-4</v>
      </c>
      <c r="AK120">
        <v>8.4948318598936307E-4</v>
      </c>
      <c r="AL120">
        <v>8.4948318598936307E-4</v>
      </c>
      <c r="AM120">
        <v>8.4948318598936307E-4</v>
      </c>
      <c r="AN120">
        <v>8.4948318598936307E-4</v>
      </c>
      <c r="AO120">
        <v>8.4948318598936307E-4</v>
      </c>
      <c r="AP120">
        <v>8.4948318598936307E-4</v>
      </c>
      <c r="AQ120">
        <v>8.4948318598936307E-4</v>
      </c>
      <c r="AR120">
        <v>8.4948318598936307E-4</v>
      </c>
      <c r="AS120">
        <v>8.4948318598936307E-4</v>
      </c>
      <c r="AT120">
        <v>8.4948318598936307E-4</v>
      </c>
      <c r="AU120">
        <v>8.4948318598936307E-4</v>
      </c>
      <c r="AV120">
        <v>8.4948318598936307E-4</v>
      </c>
      <c r="AW120">
        <v>8.4948318598936307E-4</v>
      </c>
      <c r="AX120">
        <v>8.4948318598936307E-4</v>
      </c>
      <c r="AY120">
        <v>8.4948318598936307E-4</v>
      </c>
      <c r="AZ120">
        <v>8.4948318598936307E-4</v>
      </c>
      <c r="BA120">
        <v>8.4948318598936307E-4</v>
      </c>
      <c r="BB120">
        <v>8.4948318598936307E-4</v>
      </c>
      <c r="BC120">
        <v>8.4948318598936307E-4</v>
      </c>
      <c r="BD120">
        <v>8.4948318598936307E-4</v>
      </c>
      <c r="BE120">
        <v>8.4948318598936307E-4</v>
      </c>
      <c r="BF120">
        <v>8.4948318598936307E-4</v>
      </c>
      <c r="BG120">
        <v>8.4948318598936307E-4</v>
      </c>
      <c r="BH120">
        <v>8.4948318598936307E-4</v>
      </c>
      <c r="BI120">
        <v>8.4948318598936307E-4</v>
      </c>
      <c r="BJ120">
        <v>8.4948318598936307E-4</v>
      </c>
      <c r="BK120">
        <v>8.4948318598936307E-4</v>
      </c>
      <c r="BL120">
        <v>8.4948318598936307E-4</v>
      </c>
      <c r="BM120">
        <v>8.4948318598936307E-4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1398</v>
      </c>
      <c r="B121">
        <v>354.74682297601379</v>
      </c>
      <c r="C121">
        <v>8.5555703201673156E-4</v>
      </c>
      <c r="D121">
        <v>-20</v>
      </c>
      <c r="E121">
        <v>719</v>
      </c>
      <c r="F121">
        <v>-679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8.5555703201673156E-4</v>
      </c>
      <c r="O121">
        <v>8.5555703201673156E-4</v>
      </c>
      <c r="P121">
        <v>8.5555703201673156E-4</v>
      </c>
      <c r="Q121">
        <v>8.5555703201673156E-4</v>
      </c>
      <c r="R121">
        <v>8.5555703201673156E-4</v>
      </c>
      <c r="S121">
        <v>8.5555703201673156E-4</v>
      </c>
      <c r="T121">
        <v>8.5555703201673156E-4</v>
      </c>
      <c r="U121">
        <v>8.5555703201673156E-4</v>
      </c>
      <c r="V121">
        <v>8.5555703201673156E-4</v>
      </c>
      <c r="W121">
        <v>8.5555703201673156E-4</v>
      </c>
      <c r="X121">
        <v>8.5555703201673156E-4</v>
      </c>
      <c r="Y121">
        <v>8.5555703201673156E-4</v>
      </c>
      <c r="Z121">
        <v>8.5555703201673156E-4</v>
      </c>
      <c r="AA121">
        <v>8.5555703201673156E-4</v>
      </c>
      <c r="AB121">
        <v>8.5555703201673156E-4</v>
      </c>
      <c r="AC121">
        <v>8.5555703201673156E-4</v>
      </c>
      <c r="AD121">
        <v>8.5555703201673156E-4</v>
      </c>
      <c r="AE121">
        <v>8.5555703201673156E-4</v>
      </c>
      <c r="AF121">
        <v>8.5555703201673156E-4</v>
      </c>
      <c r="AG121">
        <v>8.5555703201673156E-4</v>
      </c>
      <c r="AH121">
        <v>8.5555703201673156E-4</v>
      </c>
      <c r="AI121">
        <v>8.5555703201673156E-4</v>
      </c>
      <c r="AJ121">
        <v>8.5555703201673156E-4</v>
      </c>
      <c r="AK121">
        <v>8.5555703201673156E-4</v>
      </c>
      <c r="AL121">
        <v>8.5555703201673156E-4</v>
      </c>
      <c r="AM121">
        <v>8.5555703201673156E-4</v>
      </c>
      <c r="AN121">
        <v>8.5555703201673156E-4</v>
      </c>
      <c r="AO121">
        <v>8.5555703201673156E-4</v>
      </c>
      <c r="AP121">
        <v>8.5555703201673156E-4</v>
      </c>
      <c r="AQ121">
        <v>8.5555703201673156E-4</v>
      </c>
      <c r="AR121">
        <v>8.5555703201673156E-4</v>
      </c>
      <c r="AS121">
        <v>8.5555703201673156E-4</v>
      </c>
      <c r="AT121">
        <v>8.5555703201673156E-4</v>
      </c>
      <c r="AU121">
        <v>8.5555703201673156E-4</v>
      </c>
      <c r="AV121">
        <v>8.5555703201673156E-4</v>
      </c>
      <c r="AW121">
        <v>8.5555703201673156E-4</v>
      </c>
      <c r="AX121">
        <v>8.5555703201673156E-4</v>
      </c>
      <c r="AY121">
        <v>8.5555703201673156E-4</v>
      </c>
      <c r="AZ121">
        <v>8.5555703201673156E-4</v>
      </c>
      <c r="BA121">
        <v>8.5555703201673156E-4</v>
      </c>
      <c r="BB121">
        <v>8.5555703201673156E-4</v>
      </c>
      <c r="BC121">
        <v>8.5555703201673156E-4</v>
      </c>
      <c r="BD121">
        <v>8.5555703201673156E-4</v>
      </c>
      <c r="BE121">
        <v>8.5555703201673156E-4</v>
      </c>
      <c r="BF121">
        <v>8.5555703201673156E-4</v>
      </c>
      <c r="BG121">
        <v>8.5555703201673156E-4</v>
      </c>
      <c r="BH121">
        <v>8.5555703201673156E-4</v>
      </c>
      <c r="BI121">
        <v>8.5555703201673156E-4</v>
      </c>
      <c r="BJ121">
        <v>8.5555703201673156E-4</v>
      </c>
      <c r="BK121">
        <v>8.5555703201673156E-4</v>
      </c>
      <c r="BL121">
        <v>8.5555703201673156E-4</v>
      </c>
      <c r="BM121">
        <v>8.5555703201673156E-4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1398</v>
      </c>
      <c r="B122">
        <v>354.73942429436914</v>
      </c>
      <c r="C122">
        <v>8.5553918832173906E-4</v>
      </c>
      <c r="D122">
        <v>-30</v>
      </c>
      <c r="E122">
        <v>729</v>
      </c>
      <c r="F122">
        <v>-669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8.5553918832173906E-4</v>
      </c>
      <c r="O122">
        <v>8.5553918832173906E-4</v>
      </c>
      <c r="P122">
        <v>8.5553918832173906E-4</v>
      </c>
      <c r="Q122">
        <v>8.5553918832173906E-4</v>
      </c>
      <c r="R122">
        <v>8.5553918832173906E-4</v>
      </c>
      <c r="S122">
        <v>8.5553918832173906E-4</v>
      </c>
      <c r="T122">
        <v>8.5553918832173906E-4</v>
      </c>
      <c r="U122">
        <v>8.5553918832173906E-4</v>
      </c>
      <c r="V122">
        <v>8.5553918832173906E-4</v>
      </c>
      <c r="W122">
        <v>8.5553918832173906E-4</v>
      </c>
      <c r="X122">
        <v>8.5553918832173906E-4</v>
      </c>
      <c r="Y122">
        <v>8.5553918832173906E-4</v>
      </c>
      <c r="Z122">
        <v>8.5553918832173906E-4</v>
      </c>
      <c r="AA122">
        <v>8.5553918832173906E-4</v>
      </c>
      <c r="AB122">
        <v>8.5553918832173906E-4</v>
      </c>
      <c r="AC122">
        <v>8.5553918832173906E-4</v>
      </c>
      <c r="AD122">
        <v>8.5553918832173906E-4</v>
      </c>
      <c r="AE122">
        <v>8.5553918832173906E-4</v>
      </c>
      <c r="AF122">
        <v>8.5553918832173906E-4</v>
      </c>
      <c r="AG122">
        <v>8.5553918832173906E-4</v>
      </c>
      <c r="AH122">
        <v>8.5553918832173906E-4</v>
      </c>
      <c r="AI122">
        <v>8.5553918832173906E-4</v>
      </c>
      <c r="AJ122">
        <v>8.5553918832173906E-4</v>
      </c>
      <c r="AK122">
        <v>8.5553918832173906E-4</v>
      </c>
      <c r="AL122">
        <v>8.5553918832173906E-4</v>
      </c>
      <c r="AM122">
        <v>8.5553918832173906E-4</v>
      </c>
      <c r="AN122">
        <v>8.5553918832173906E-4</v>
      </c>
      <c r="AO122">
        <v>8.5553918832173906E-4</v>
      </c>
      <c r="AP122">
        <v>8.5553918832173906E-4</v>
      </c>
      <c r="AQ122">
        <v>8.5553918832173906E-4</v>
      </c>
      <c r="AR122">
        <v>8.5553918832173906E-4</v>
      </c>
      <c r="AS122">
        <v>8.5553918832173906E-4</v>
      </c>
      <c r="AT122">
        <v>8.5553918832173906E-4</v>
      </c>
      <c r="AU122">
        <v>8.5553918832173906E-4</v>
      </c>
      <c r="AV122">
        <v>8.5553918832173906E-4</v>
      </c>
      <c r="AW122">
        <v>8.5553918832173906E-4</v>
      </c>
      <c r="AX122">
        <v>8.5553918832173906E-4</v>
      </c>
      <c r="AY122">
        <v>8.5553918832173906E-4</v>
      </c>
      <c r="AZ122">
        <v>8.5553918832173906E-4</v>
      </c>
      <c r="BA122">
        <v>8.5553918832173906E-4</v>
      </c>
      <c r="BB122">
        <v>8.5553918832173906E-4</v>
      </c>
      <c r="BC122">
        <v>8.5553918832173906E-4</v>
      </c>
      <c r="BD122">
        <v>8.5553918832173906E-4</v>
      </c>
      <c r="BE122">
        <v>8.5553918832173906E-4</v>
      </c>
      <c r="BF122">
        <v>8.5553918832173906E-4</v>
      </c>
      <c r="BG122">
        <v>8.5553918832173906E-4</v>
      </c>
      <c r="BH122">
        <v>8.5553918832173906E-4</v>
      </c>
      <c r="BI122">
        <v>8.5553918832173906E-4</v>
      </c>
      <c r="BJ122">
        <v>8.5553918832173906E-4</v>
      </c>
      <c r="BK122">
        <v>8.5553918832173906E-4</v>
      </c>
      <c r="BL122">
        <v>8.5553918832173906E-4</v>
      </c>
      <c r="BM122">
        <v>8.5553918832173906E-4</v>
      </c>
      <c r="BN122">
        <v>8.5553918832173906E-4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1398</v>
      </c>
      <c r="B123">
        <v>356.59514249717006</v>
      </c>
      <c r="C123">
        <v>8.6001469776965627E-4</v>
      </c>
      <c r="D123">
        <v>-40</v>
      </c>
      <c r="E123">
        <v>739</v>
      </c>
      <c r="F123">
        <v>-659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8.6001469776965627E-4</v>
      </c>
      <c r="P123">
        <v>8.6001469776965627E-4</v>
      </c>
      <c r="Q123">
        <v>8.6001469776965627E-4</v>
      </c>
      <c r="R123">
        <v>8.6001469776965627E-4</v>
      </c>
      <c r="S123">
        <v>8.6001469776965627E-4</v>
      </c>
      <c r="T123">
        <v>8.6001469776965627E-4</v>
      </c>
      <c r="U123">
        <v>8.6001469776965627E-4</v>
      </c>
      <c r="V123">
        <v>8.6001469776965627E-4</v>
      </c>
      <c r="W123">
        <v>8.6001469776965627E-4</v>
      </c>
      <c r="X123">
        <v>8.6001469776965627E-4</v>
      </c>
      <c r="Y123">
        <v>8.6001469776965627E-4</v>
      </c>
      <c r="Z123">
        <v>8.6001469776965627E-4</v>
      </c>
      <c r="AA123">
        <v>8.6001469776965627E-4</v>
      </c>
      <c r="AB123">
        <v>8.6001469776965627E-4</v>
      </c>
      <c r="AC123">
        <v>8.6001469776965627E-4</v>
      </c>
      <c r="AD123">
        <v>8.6001469776965627E-4</v>
      </c>
      <c r="AE123">
        <v>8.6001469776965627E-4</v>
      </c>
      <c r="AF123">
        <v>8.6001469776965627E-4</v>
      </c>
      <c r="AG123">
        <v>8.6001469776965627E-4</v>
      </c>
      <c r="AH123">
        <v>8.6001469776965627E-4</v>
      </c>
      <c r="AI123">
        <v>8.6001469776965627E-4</v>
      </c>
      <c r="AJ123">
        <v>8.6001469776965627E-4</v>
      </c>
      <c r="AK123">
        <v>8.6001469776965627E-4</v>
      </c>
      <c r="AL123">
        <v>8.6001469776965627E-4</v>
      </c>
      <c r="AM123">
        <v>8.6001469776965627E-4</v>
      </c>
      <c r="AN123">
        <v>8.6001469776965627E-4</v>
      </c>
      <c r="AO123">
        <v>8.6001469776965627E-4</v>
      </c>
      <c r="AP123">
        <v>8.6001469776965627E-4</v>
      </c>
      <c r="AQ123">
        <v>8.6001469776965627E-4</v>
      </c>
      <c r="AR123">
        <v>8.6001469776965627E-4</v>
      </c>
      <c r="AS123">
        <v>8.6001469776965627E-4</v>
      </c>
      <c r="AT123">
        <v>8.6001469776965627E-4</v>
      </c>
      <c r="AU123">
        <v>8.6001469776965627E-4</v>
      </c>
      <c r="AV123">
        <v>8.6001469776965627E-4</v>
      </c>
      <c r="AW123">
        <v>8.6001469776965627E-4</v>
      </c>
      <c r="AX123">
        <v>8.6001469776965627E-4</v>
      </c>
      <c r="AY123">
        <v>8.6001469776965627E-4</v>
      </c>
      <c r="AZ123">
        <v>8.6001469776965627E-4</v>
      </c>
      <c r="BA123">
        <v>8.6001469776965627E-4</v>
      </c>
      <c r="BB123">
        <v>8.6001469776965627E-4</v>
      </c>
      <c r="BC123">
        <v>8.6001469776965627E-4</v>
      </c>
      <c r="BD123">
        <v>8.6001469776965627E-4</v>
      </c>
      <c r="BE123">
        <v>8.6001469776965627E-4</v>
      </c>
      <c r="BF123">
        <v>8.6001469776965627E-4</v>
      </c>
      <c r="BG123">
        <v>8.6001469776965627E-4</v>
      </c>
      <c r="BH123">
        <v>8.6001469776965627E-4</v>
      </c>
      <c r="BI123">
        <v>8.6001469776965627E-4</v>
      </c>
      <c r="BJ123">
        <v>8.6001469776965627E-4</v>
      </c>
      <c r="BK123">
        <v>8.6001469776965627E-4</v>
      </c>
      <c r="BL123">
        <v>8.6001469776965627E-4</v>
      </c>
      <c r="BM123">
        <v>8.6001469776965627E-4</v>
      </c>
      <c r="BN123">
        <v>8.6001469776965627E-4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1398</v>
      </c>
      <c r="B124">
        <v>353.79095931748844</v>
      </c>
      <c r="C124">
        <v>8.5325173758776384E-4</v>
      </c>
      <c r="D124">
        <v>-30</v>
      </c>
      <c r="E124">
        <v>729</v>
      </c>
      <c r="F124">
        <v>-669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8.5325173758776384E-4</v>
      </c>
      <c r="O124">
        <v>8.5325173758776384E-4</v>
      </c>
      <c r="P124">
        <v>8.5325173758776384E-4</v>
      </c>
      <c r="Q124">
        <v>8.5325173758776384E-4</v>
      </c>
      <c r="R124">
        <v>8.5325173758776384E-4</v>
      </c>
      <c r="S124">
        <v>8.5325173758776384E-4</v>
      </c>
      <c r="T124">
        <v>8.5325173758776384E-4</v>
      </c>
      <c r="U124">
        <v>8.5325173758776384E-4</v>
      </c>
      <c r="V124">
        <v>8.5325173758776384E-4</v>
      </c>
      <c r="W124">
        <v>8.5325173758776384E-4</v>
      </c>
      <c r="X124">
        <v>8.5325173758776384E-4</v>
      </c>
      <c r="Y124">
        <v>8.5325173758776384E-4</v>
      </c>
      <c r="Z124">
        <v>8.5325173758776384E-4</v>
      </c>
      <c r="AA124">
        <v>8.5325173758776384E-4</v>
      </c>
      <c r="AB124">
        <v>8.5325173758776384E-4</v>
      </c>
      <c r="AC124">
        <v>8.5325173758776384E-4</v>
      </c>
      <c r="AD124">
        <v>8.5325173758776384E-4</v>
      </c>
      <c r="AE124">
        <v>8.5325173758776384E-4</v>
      </c>
      <c r="AF124">
        <v>8.5325173758776384E-4</v>
      </c>
      <c r="AG124">
        <v>8.5325173758776384E-4</v>
      </c>
      <c r="AH124">
        <v>8.5325173758776384E-4</v>
      </c>
      <c r="AI124">
        <v>8.5325173758776384E-4</v>
      </c>
      <c r="AJ124">
        <v>8.5325173758776384E-4</v>
      </c>
      <c r="AK124">
        <v>8.5325173758776384E-4</v>
      </c>
      <c r="AL124">
        <v>8.5325173758776384E-4</v>
      </c>
      <c r="AM124">
        <v>8.5325173758776384E-4</v>
      </c>
      <c r="AN124">
        <v>8.5325173758776384E-4</v>
      </c>
      <c r="AO124">
        <v>8.5325173758776384E-4</v>
      </c>
      <c r="AP124">
        <v>8.5325173758776384E-4</v>
      </c>
      <c r="AQ124">
        <v>8.5325173758776384E-4</v>
      </c>
      <c r="AR124">
        <v>8.5325173758776384E-4</v>
      </c>
      <c r="AS124">
        <v>8.5325173758776384E-4</v>
      </c>
      <c r="AT124">
        <v>8.5325173758776384E-4</v>
      </c>
      <c r="AU124">
        <v>8.5325173758776384E-4</v>
      </c>
      <c r="AV124">
        <v>8.5325173758776384E-4</v>
      </c>
      <c r="AW124">
        <v>8.5325173758776384E-4</v>
      </c>
      <c r="AX124">
        <v>8.5325173758776384E-4</v>
      </c>
      <c r="AY124">
        <v>8.5325173758776384E-4</v>
      </c>
      <c r="AZ124">
        <v>8.5325173758776384E-4</v>
      </c>
      <c r="BA124">
        <v>8.5325173758776384E-4</v>
      </c>
      <c r="BB124">
        <v>8.5325173758776384E-4</v>
      </c>
      <c r="BC124">
        <v>8.5325173758776384E-4</v>
      </c>
      <c r="BD124">
        <v>8.5325173758776384E-4</v>
      </c>
      <c r="BE124">
        <v>8.5325173758776384E-4</v>
      </c>
      <c r="BF124">
        <v>8.5325173758776384E-4</v>
      </c>
      <c r="BG124">
        <v>8.5325173758776384E-4</v>
      </c>
      <c r="BH124">
        <v>8.5325173758776384E-4</v>
      </c>
      <c r="BI124">
        <v>8.5325173758776384E-4</v>
      </c>
      <c r="BJ124">
        <v>8.5325173758776384E-4</v>
      </c>
      <c r="BK124">
        <v>8.5325173758776384E-4</v>
      </c>
      <c r="BL124">
        <v>8.5325173758776384E-4</v>
      </c>
      <c r="BM124">
        <v>8.5325173758776384E-4</v>
      </c>
      <c r="BN124">
        <v>8.5325173758776384E-4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1398</v>
      </c>
      <c r="B125">
        <v>344.59980722022971</v>
      </c>
      <c r="C125">
        <v>8.3108507026379247E-4</v>
      </c>
      <c r="D125">
        <v>-20</v>
      </c>
      <c r="E125">
        <v>719</v>
      </c>
      <c r="F125">
        <v>-679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8.3108507026379247E-4</v>
      </c>
      <c r="O125">
        <v>8.3108507026379247E-4</v>
      </c>
      <c r="P125">
        <v>8.3108507026379247E-4</v>
      </c>
      <c r="Q125">
        <v>8.3108507026379247E-4</v>
      </c>
      <c r="R125">
        <v>8.3108507026379247E-4</v>
      </c>
      <c r="S125">
        <v>8.3108507026379247E-4</v>
      </c>
      <c r="T125">
        <v>8.3108507026379247E-4</v>
      </c>
      <c r="U125">
        <v>8.3108507026379247E-4</v>
      </c>
      <c r="V125">
        <v>8.3108507026379247E-4</v>
      </c>
      <c r="W125">
        <v>8.3108507026379247E-4</v>
      </c>
      <c r="X125">
        <v>8.3108507026379247E-4</v>
      </c>
      <c r="Y125">
        <v>8.3108507026379247E-4</v>
      </c>
      <c r="Z125">
        <v>8.3108507026379247E-4</v>
      </c>
      <c r="AA125">
        <v>8.3108507026379247E-4</v>
      </c>
      <c r="AB125">
        <v>8.3108507026379247E-4</v>
      </c>
      <c r="AC125">
        <v>8.3108507026379247E-4</v>
      </c>
      <c r="AD125">
        <v>8.3108507026379247E-4</v>
      </c>
      <c r="AE125">
        <v>8.3108507026379247E-4</v>
      </c>
      <c r="AF125">
        <v>8.3108507026379247E-4</v>
      </c>
      <c r="AG125">
        <v>8.3108507026379247E-4</v>
      </c>
      <c r="AH125">
        <v>8.3108507026379247E-4</v>
      </c>
      <c r="AI125">
        <v>8.3108507026379247E-4</v>
      </c>
      <c r="AJ125">
        <v>8.3108507026379247E-4</v>
      </c>
      <c r="AK125">
        <v>8.3108507026379247E-4</v>
      </c>
      <c r="AL125">
        <v>8.3108507026379247E-4</v>
      </c>
      <c r="AM125">
        <v>8.3108507026379247E-4</v>
      </c>
      <c r="AN125">
        <v>8.3108507026379247E-4</v>
      </c>
      <c r="AO125">
        <v>8.3108507026379247E-4</v>
      </c>
      <c r="AP125">
        <v>8.3108507026379247E-4</v>
      </c>
      <c r="AQ125">
        <v>8.3108507026379247E-4</v>
      </c>
      <c r="AR125">
        <v>8.3108507026379247E-4</v>
      </c>
      <c r="AS125">
        <v>8.3108507026379247E-4</v>
      </c>
      <c r="AT125">
        <v>8.3108507026379247E-4</v>
      </c>
      <c r="AU125">
        <v>8.3108507026379247E-4</v>
      </c>
      <c r="AV125">
        <v>8.3108507026379247E-4</v>
      </c>
      <c r="AW125">
        <v>8.3108507026379247E-4</v>
      </c>
      <c r="AX125">
        <v>8.3108507026379247E-4</v>
      </c>
      <c r="AY125">
        <v>8.3108507026379247E-4</v>
      </c>
      <c r="AZ125">
        <v>8.3108507026379247E-4</v>
      </c>
      <c r="BA125">
        <v>8.3108507026379247E-4</v>
      </c>
      <c r="BB125">
        <v>8.3108507026379247E-4</v>
      </c>
      <c r="BC125">
        <v>8.3108507026379247E-4</v>
      </c>
      <c r="BD125">
        <v>8.3108507026379247E-4</v>
      </c>
      <c r="BE125">
        <v>8.3108507026379247E-4</v>
      </c>
      <c r="BF125">
        <v>8.3108507026379247E-4</v>
      </c>
      <c r="BG125">
        <v>8.3108507026379247E-4</v>
      </c>
      <c r="BH125">
        <v>8.3108507026379247E-4</v>
      </c>
      <c r="BI125">
        <v>8.3108507026379247E-4</v>
      </c>
      <c r="BJ125">
        <v>8.3108507026379247E-4</v>
      </c>
      <c r="BK125">
        <v>8.3108507026379247E-4</v>
      </c>
      <c r="BL125">
        <v>8.3108507026379247E-4</v>
      </c>
      <c r="BM125">
        <v>8.3108507026379247E-4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1398</v>
      </c>
      <c r="B126">
        <v>359.11304238132089</v>
      </c>
      <c r="C126">
        <v>8.6608721713354365E-4</v>
      </c>
      <c r="D126">
        <v>-10</v>
      </c>
      <c r="E126">
        <v>709</v>
      </c>
      <c r="F126">
        <v>-689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8.6608721713354365E-4</v>
      </c>
      <c r="O126">
        <v>8.6608721713354365E-4</v>
      </c>
      <c r="P126">
        <v>8.6608721713354365E-4</v>
      </c>
      <c r="Q126">
        <v>8.6608721713354365E-4</v>
      </c>
      <c r="R126">
        <v>8.6608721713354365E-4</v>
      </c>
      <c r="S126">
        <v>8.6608721713354365E-4</v>
      </c>
      <c r="T126">
        <v>8.6608721713354365E-4</v>
      </c>
      <c r="U126">
        <v>8.6608721713354365E-4</v>
      </c>
      <c r="V126">
        <v>8.6608721713354365E-4</v>
      </c>
      <c r="W126">
        <v>8.6608721713354365E-4</v>
      </c>
      <c r="X126">
        <v>8.6608721713354365E-4</v>
      </c>
      <c r="Y126">
        <v>8.6608721713354365E-4</v>
      </c>
      <c r="Z126">
        <v>8.6608721713354365E-4</v>
      </c>
      <c r="AA126">
        <v>8.6608721713354365E-4</v>
      </c>
      <c r="AB126">
        <v>8.6608721713354365E-4</v>
      </c>
      <c r="AC126">
        <v>8.6608721713354365E-4</v>
      </c>
      <c r="AD126">
        <v>8.6608721713354365E-4</v>
      </c>
      <c r="AE126">
        <v>8.6608721713354365E-4</v>
      </c>
      <c r="AF126">
        <v>8.6608721713354365E-4</v>
      </c>
      <c r="AG126">
        <v>8.6608721713354365E-4</v>
      </c>
      <c r="AH126">
        <v>8.6608721713354365E-4</v>
      </c>
      <c r="AI126">
        <v>8.6608721713354365E-4</v>
      </c>
      <c r="AJ126">
        <v>8.6608721713354365E-4</v>
      </c>
      <c r="AK126">
        <v>8.6608721713354365E-4</v>
      </c>
      <c r="AL126">
        <v>8.6608721713354365E-4</v>
      </c>
      <c r="AM126">
        <v>8.6608721713354365E-4</v>
      </c>
      <c r="AN126">
        <v>8.6608721713354365E-4</v>
      </c>
      <c r="AO126">
        <v>8.6608721713354365E-4</v>
      </c>
      <c r="AP126">
        <v>8.6608721713354365E-4</v>
      </c>
      <c r="AQ126">
        <v>8.6608721713354365E-4</v>
      </c>
      <c r="AR126">
        <v>8.6608721713354365E-4</v>
      </c>
      <c r="AS126">
        <v>8.6608721713354365E-4</v>
      </c>
      <c r="AT126">
        <v>8.6608721713354365E-4</v>
      </c>
      <c r="AU126">
        <v>8.6608721713354365E-4</v>
      </c>
      <c r="AV126">
        <v>8.6608721713354365E-4</v>
      </c>
      <c r="AW126">
        <v>8.6608721713354365E-4</v>
      </c>
      <c r="AX126">
        <v>8.6608721713354365E-4</v>
      </c>
      <c r="AY126">
        <v>8.6608721713354365E-4</v>
      </c>
      <c r="AZ126">
        <v>8.6608721713354365E-4</v>
      </c>
      <c r="BA126">
        <v>8.6608721713354365E-4</v>
      </c>
      <c r="BB126">
        <v>8.6608721713354365E-4</v>
      </c>
      <c r="BC126">
        <v>8.6608721713354365E-4</v>
      </c>
      <c r="BD126">
        <v>8.6608721713354365E-4</v>
      </c>
      <c r="BE126">
        <v>8.6608721713354365E-4</v>
      </c>
      <c r="BF126">
        <v>8.6608721713354365E-4</v>
      </c>
      <c r="BG126">
        <v>8.6608721713354365E-4</v>
      </c>
      <c r="BH126">
        <v>8.6608721713354365E-4</v>
      </c>
      <c r="BI126">
        <v>8.6608721713354365E-4</v>
      </c>
      <c r="BJ126">
        <v>8.6608721713354365E-4</v>
      </c>
      <c r="BK126">
        <v>8.6608721713354365E-4</v>
      </c>
      <c r="BL126">
        <v>8.6608721713354365E-4</v>
      </c>
      <c r="BM126">
        <v>8.6608721713354365E-4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1398</v>
      </c>
      <c r="B127">
        <v>360.9428186372088</v>
      </c>
      <c r="C127">
        <v>8.7050016135559237E-4</v>
      </c>
      <c r="D127">
        <v>0</v>
      </c>
      <c r="E127">
        <v>699</v>
      </c>
      <c r="F127">
        <v>-699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8.7050016135559237E-4</v>
      </c>
      <c r="N127">
        <v>8.7050016135559237E-4</v>
      </c>
      <c r="O127">
        <v>8.7050016135559237E-4</v>
      </c>
      <c r="P127">
        <v>8.7050016135559237E-4</v>
      </c>
      <c r="Q127">
        <v>8.7050016135559237E-4</v>
      </c>
      <c r="R127">
        <v>8.7050016135559237E-4</v>
      </c>
      <c r="S127">
        <v>8.7050016135559237E-4</v>
      </c>
      <c r="T127">
        <v>8.7050016135559237E-4</v>
      </c>
      <c r="U127">
        <v>8.7050016135559237E-4</v>
      </c>
      <c r="V127">
        <v>8.7050016135559237E-4</v>
      </c>
      <c r="W127">
        <v>8.7050016135559237E-4</v>
      </c>
      <c r="X127">
        <v>8.7050016135559237E-4</v>
      </c>
      <c r="Y127">
        <v>8.7050016135559237E-4</v>
      </c>
      <c r="Z127">
        <v>8.7050016135559237E-4</v>
      </c>
      <c r="AA127">
        <v>8.7050016135559237E-4</v>
      </c>
      <c r="AB127">
        <v>8.7050016135559237E-4</v>
      </c>
      <c r="AC127">
        <v>8.7050016135559237E-4</v>
      </c>
      <c r="AD127">
        <v>8.7050016135559237E-4</v>
      </c>
      <c r="AE127">
        <v>8.7050016135559237E-4</v>
      </c>
      <c r="AF127">
        <v>8.7050016135559237E-4</v>
      </c>
      <c r="AG127">
        <v>8.7050016135559237E-4</v>
      </c>
      <c r="AH127">
        <v>8.7050016135559237E-4</v>
      </c>
      <c r="AI127">
        <v>8.7050016135559237E-4</v>
      </c>
      <c r="AJ127">
        <v>8.7050016135559237E-4</v>
      </c>
      <c r="AK127">
        <v>8.7050016135559237E-4</v>
      </c>
      <c r="AL127">
        <v>8.7050016135559237E-4</v>
      </c>
      <c r="AM127">
        <v>8.7050016135559237E-4</v>
      </c>
      <c r="AN127">
        <v>8.7050016135559237E-4</v>
      </c>
      <c r="AO127">
        <v>8.7050016135559237E-4</v>
      </c>
      <c r="AP127">
        <v>8.7050016135559237E-4</v>
      </c>
      <c r="AQ127">
        <v>8.7050016135559237E-4</v>
      </c>
      <c r="AR127">
        <v>8.7050016135559237E-4</v>
      </c>
      <c r="AS127">
        <v>8.7050016135559237E-4</v>
      </c>
      <c r="AT127">
        <v>8.7050016135559237E-4</v>
      </c>
      <c r="AU127">
        <v>8.7050016135559237E-4</v>
      </c>
      <c r="AV127">
        <v>8.7050016135559237E-4</v>
      </c>
      <c r="AW127">
        <v>8.7050016135559237E-4</v>
      </c>
      <c r="AX127">
        <v>8.7050016135559237E-4</v>
      </c>
      <c r="AY127">
        <v>8.7050016135559237E-4</v>
      </c>
      <c r="AZ127">
        <v>8.7050016135559237E-4</v>
      </c>
      <c r="BA127">
        <v>8.7050016135559237E-4</v>
      </c>
      <c r="BB127">
        <v>8.7050016135559237E-4</v>
      </c>
      <c r="BC127">
        <v>8.7050016135559237E-4</v>
      </c>
      <c r="BD127">
        <v>8.7050016135559237E-4</v>
      </c>
      <c r="BE127">
        <v>8.7050016135559237E-4</v>
      </c>
      <c r="BF127">
        <v>8.7050016135559237E-4</v>
      </c>
      <c r="BG127">
        <v>8.7050016135559237E-4</v>
      </c>
      <c r="BH127">
        <v>8.7050016135559237E-4</v>
      </c>
      <c r="BI127">
        <v>8.7050016135559237E-4</v>
      </c>
      <c r="BJ127">
        <v>8.7050016135559237E-4</v>
      </c>
      <c r="BK127">
        <v>8.7050016135559237E-4</v>
      </c>
      <c r="BL127">
        <v>8.7050016135559237E-4</v>
      </c>
      <c r="BM127">
        <v>8.7050016135559237E-4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1398</v>
      </c>
      <c r="B128">
        <v>350.38436051987082</v>
      </c>
      <c r="C128">
        <v>8.4503590768374636E-4</v>
      </c>
      <c r="D128">
        <v>10</v>
      </c>
      <c r="E128">
        <v>689</v>
      </c>
      <c r="F128">
        <v>-709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8.4503590768374636E-4</v>
      </c>
      <c r="N128">
        <v>8.4503590768374636E-4</v>
      </c>
      <c r="O128">
        <v>8.4503590768374636E-4</v>
      </c>
      <c r="P128">
        <v>8.4503590768374636E-4</v>
      </c>
      <c r="Q128">
        <v>8.4503590768374636E-4</v>
      </c>
      <c r="R128">
        <v>8.4503590768374636E-4</v>
      </c>
      <c r="S128">
        <v>8.4503590768374636E-4</v>
      </c>
      <c r="T128">
        <v>8.4503590768374636E-4</v>
      </c>
      <c r="U128">
        <v>8.4503590768374636E-4</v>
      </c>
      <c r="V128">
        <v>8.4503590768374636E-4</v>
      </c>
      <c r="W128">
        <v>8.4503590768374636E-4</v>
      </c>
      <c r="X128">
        <v>8.4503590768374636E-4</v>
      </c>
      <c r="Y128">
        <v>8.4503590768374636E-4</v>
      </c>
      <c r="Z128">
        <v>8.4503590768374636E-4</v>
      </c>
      <c r="AA128">
        <v>8.4503590768374636E-4</v>
      </c>
      <c r="AB128">
        <v>8.4503590768374636E-4</v>
      </c>
      <c r="AC128">
        <v>8.4503590768374636E-4</v>
      </c>
      <c r="AD128">
        <v>8.4503590768374636E-4</v>
      </c>
      <c r="AE128">
        <v>8.4503590768374636E-4</v>
      </c>
      <c r="AF128">
        <v>8.4503590768374636E-4</v>
      </c>
      <c r="AG128">
        <v>8.4503590768374636E-4</v>
      </c>
      <c r="AH128">
        <v>8.4503590768374636E-4</v>
      </c>
      <c r="AI128">
        <v>8.4503590768374636E-4</v>
      </c>
      <c r="AJ128">
        <v>8.4503590768374636E-4</v>
      </c>
      <c r="AK128">
        <v>8.4503590768374636E-4</v>
      </c>
      <c r="AL128">
        <v>8.4503590768374636E-4</v>
      </c>
      <c r="AM128">
        <v>8.4503590768374636E-4</v>
      </c>
      <c r="AN128">
        <v>8.4503590768374636E-4</v>
      </c>
      <c r="AO128">
        <v>8.4503590768374636E-4</v>
      </c>
      <c r="AP128">
        <v>8.4503590768374636E-4</v>
      </c>
      <c r="AQ128">
        <v>8.4503590768374636E-4</v>
      </c>
      <c r="AR128">
        <v>8.4503590768374636E-4</v>
      </c>
      <c r="AS128">
        <v>8.4503590768374636E-4</v>
      </c>
      <c r="AT128">
        <v>8.4503590768374636E-4</v>
      </c>
      <c r="AU128">
        <v>8.4503590768374636E-4</v>
      </c>
      <c r="AV128">
        <v>8.4503590768374636E-4</v>
      </c>
      <c r="AW128">
        <v>8.4503590768374636E-4</v>
      </c>
      <c r="AX128">
        <v>8.4503590768374636E-4</v>
      </c>
      <c r="AY128">
        <v>8.4503590768374636E-4</v>
      </c>
      <c r="AZ128">
        <v>8.4503590768374636E-4</v>
      </c>
      <c r="BA128">
        <v>8.4503590768374636E-4</v>
      </c>
      <c r="BB128">
        <v>8.4503590768374636E-4</v>
      </c>
      <c r="BC128">
        <v>8.4503590768374636E-4</v>
      </c>
      <c r="BD128">
        <v>8.4503590768374636E-4</v>
      </c>
      <c r="BE128">
        <v>8.4503590768374636E-4</v>
      </c>
      <c r="BF128">
        <v>8.4503590768374636E-4</v>
      </c>
      <c r="BG128">
        <v>8.4503590768374636E-4</v>
      </c>
      <c r="BH128">
        <v>8.4503590768374636E-4</v>
      </c>
      <c r="BI128">
        <v>8.4503590768374636E-4</v>
      </c>
      <c r="BJ128">
        <v>8.4503590768374636E-4</v>
      </c>
      <c r="BK128">
        <v>8.4503590768374636E-4</v>
      </c>
      <c r="BL128">
        <v>8.4503590768374636E-4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1398</v>
      </c>
      <c r="B129">
        <v>356.23496925688329</v>
      </c>
      <c r="C129">
        <v>8.5914605363103796E-4</v>
      </c>
      <c r="D129">
        <v>20</v>
      </c>
      <c r="E129">
        <v>679</v>
      </c>
      <c r="F129">
        <v>-719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8.5914605363103796E-4</v>
      </c>
      <c r="N129">
        <v>8.5914605363103796E-4</v>
      </c>
      <c r="O129">
        <v>8.5914605363103796E-4</v>
      </c>
      <c r="P129">
        <v>8.5914605363103796E-4</v>
      </c>
      <c r="Q129">
        <v>8.5914605363103796E-4</v>
      </c>
      <c r="R129">
        <v>8.5914605363103796E-4</v>
      </c>
      <c r="S129">
        <v>8.5914605363103796E-4</v>
      </c>
      <c r="T129">
        <v>8.5914605363103796E-4</v>
      </c>
      <c r="U129">
        <v>8.5914605363103796E-4</v>
      </c>
      <c r="V129">
        <v>8.5914605363103796E-4</v>
      </c>
      <c r="W129">
        <v>8.5914605363103796E-4</v>
      </c>
      <c r="X129">
        <v>8.5914605363103796E-4</v>
      </c>
      <c r="Y129">
        <v>8.5914605363103796E-4</v>
      </c>
      <c r="Z129">
        <v>8.5914605363103796E-4</v>
      </c>
      <c r="AA129">
        <v>8.5914605363103796E-4</v>
      </c>
      <c r="AB129">
        <v>8.5914605363103796E-4</v>
      </c>
      <c r="AC129">
        <v>8.5914605363103796E-4</v>
      </c>
      <c r="AD129">
        <v>8.5914605363103796E-4</v>
      </c>
      <c r="AE129">
        <v>8.5914605363103796E-4</v>
      </c>
      <c r="AF129">
        <v>8.5914605363103796E-4</v>
      </c>
      <c r="AG129">
        <v>8.5914605363103796E-4</v>
      </c>
      <c r="AH129">
        <v>8.5914605363103796E-4</v>
      </c>
      <c r="AI129">
        <v>8.5914605363103796E-4</v>
      </c>
      <c r="AJ129">
        <v>8.5914605363103796E-4</v>
      </c>
      <c r="AK129">
        <v>8.5914605363103796E-4</v>
      </c>
      <c r="AL129">
        <v>8.5914605363103796E-4</v>
      </c>
      <c r="AM129">
        <v>8.5914605363103796E-4</v>
      </c>
      <c r="AN129">
        <v>8.5914605363103796E-4</v>
      </c>
      <c r="AO129">
        <v>8.5914605363103796E-4</v>
      </c>
      <c r="AP129">
        <v>8.5914605363103796E-4</v>
      </c>
      <c r="AQ129">
        <v>8.5914605363103796E-4</v>
      </c>
      <c r="AR129">
        <v>8.5914605363103796E-4</v>
      </c>
      <c r="AS129">
        <v>8.5914605363103796E-4</v>
      </c>
      <c r="AT129">
        <v>8.5914605363103796E-4</v>
      </c>
      <c r="AU129">
        <v>8.5914605363103796E-4</v>
      </c>
      <c r="AV129">
        <v>8.5914605363103796E-4</v>
      </c>
      <c r="AW129">
        <v>8.5914605363103796E-4</v>
      </c>
      <c r="AX129">
        <v>8.5914605363103796E-4</v>
      </c>
      <c r="AY129">
        <v>8.5914605363103796E-4</v>
      </c>
      <c r="AZ129">
        <v>8.5914605363103796E-4</v>
      </c>
      <c r="BA129">
        <v>8.5914605363103796E-4</v>
      </c>
      <c r="BB129">
        <v>8.5914605363103796E-4</v>
      </c>
      <c r="BC129">
        <v>8.5914605363103796E-4</v>
      </c>
      <c r="BD129">
        <v>8.5914605363103796E-4</v>
      </c>
      <c r="BE129">
        <v>8.5914605363103796E-4</v>
      </c>
      <c r="BF129">
        <v>8.5914605363103796E-4</v>
      </c>
      <c r="BG129">
        <v>8.5914605363103796E-4</v>
      </c>
      <c r="BH129">
        <v>8.5914605363103796E-4</v>
      </c>
      <c r="BI129">
        <v>8.5914605363103796E-4</v>
      </c>
      <c r="BJ129">
        <v>8.5914605363103796E-4</v>
      </c>
      <c r="BK129">
        <v>8.5914605363103796E-4</v>
      </c>
      <c r="BL129">
        <v>8.5914605363103796E-4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1398</v>
      </c>
      <c r="B130">
        <v>345.51982321146704</v>
      </c>
      <c r="C130">
        <v>8.3330390944681221E-4</v>
      </c>
      <c r="D130">
        <v>30</v>
      </c>
      <c r="E130">
        <v>669</v>
      </c>
      <c r="F130">
        <v>-729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8.3330390944681221E-4</v>
      </c>
      <c r="M130">
        <v>8.3330390944681221E-4</v>
      </c>
      <c r="N130">
        <v>8.3330390944681221E-4</v>
      </c>
      <c r="O130">
        <v>8.3330390944681221E-4</v>
      </c>
      <c r="P130">
        <v>8.3330390944681221E-4</v>
      </c>
      <c r="Q130">
        <v>8.3330390944681221E-4</v>
      </c>
      <c r="R130">
        <v>8.3330390944681221E-4</v>
      </c>
      <c r="S130">
        <v>8.3330390944681221E-4</v>
      </c>
      <c r="T130">
        <v>8.3330390944681221E-4</v>
      </c>
      <c r="U130">
        <v>8.3330390944681221E-4</v>
      </c>
      <c r="V130">
        <v>8.3330390944681221E-4</v>
      </c>
      <c r="W130">
        <v>8.3330390944681221E-4</v>
      </c>
      <c r="X130">
        <v>8.3330390944681221E-4</v>
      </c>
      <c r="Y130">
        <v>8.3330390944681221E-4</v>
      </c>
      <c r="Z130">
        <v>8.3330390944681221E-4</v>
      </c>
      <c r="AA130">
        <v>8.3330390944681221E-4</v>
      </c>
      <c r="AB130">
        <v>8.3330390944681221E-4</v>
      </c>
      <c r="AC130">
        <v>8.3330390944681221E-4</v>
      </c>
      <c r="AD130">
        <v>8.3330390944681221E-4</v>
      </c>
      <c r="AE130">
        <v>8.3330390944681221E-4</v>
      </c>
      <c r="AF130">
        <v>8.3330390944681221E-4</v>
      </c>
      <c r="AG130">
        <v>8.3330390944681221E-4</v>
      </c>
      <c r="AH130">
        <v>8.3330390944681221E-4</v>
      </c>
      <c r="AI130">
        <v>8.3330390944681221E-4</v>
      </c>
      <c r="AJ130">
        <v>8.3330390944681221E-4</v>
      </c>
      <c r="AK130">
        <v>8.3330390944681221E-4</v>
      </c>
      <c r="AL130">
        <v>8.3330390944681221E-4</v>
      </c>
      <c r="AM130">
        <v>8.3330390944681221E-4</v>
      </c>
      <c r="AN130">
        <v>8.3330390944681221E-4</v>
      </c>
      <c r="AO130">
        <v>8.3330390944681221E-4</v>
      </c>
      <c r="AP130">
        <v>8.3330390944681221E-4</v>
      </c>
      <c r="AQ130">
        <v>8.3330390944681221E-4</v>
      </c>
      <c r="AR130">
        <v>8.3330390944681221E-4</v>
      </c>
      <c r="AS130">
        <v>8.3330390944681221E-4</v>
      </c>
      <c r="AT130">
        <v>8.3330390944681221E-4</v>
      </c>
      <c r="AU130">
        <v>8.3330390944681221E-4</v>
      </c>
      <c r="AV130">
        <v>8.3330390944681221E-4</v>
      </c>
      <c r="AW130">
        <v>8.3330390944681221E-4</v>
      </c>
      <c r="AX130">
        <v>8.3330390944681221E-4</v>
      </c>
      <c r="AY130">
        <v>8.3330390944681221E-4</v>
      </c>
      <c r="AZ130">
        <v>8.3330390944681221E-4</v>
      </c>
      <c r="BA130">
        <v>8.3330390944681221E-4</v>
      </c>
      <c r="BB130">
        <v>8.3330390944681221E-4</v>
      </c>
      <c r="BC130">
        <v>8.3330390944681221E-4</v>
      </c>
      <c r="BD130">
        <v>8.3330390944681221E-4</v>
      </c>
      <c r="BE130">
        <v>8.3330390944681221E-4</v>
      </c>
      <c r="BF130">
        <v>8.3330390944681221E-4</v>
      </c>
      <c r="BG130">
        <v>8.3330390944681221E-4</v>
      </c>
      <c r="BH130">
        <v>8.3330390944681221E-4</v>
      </c>
      <c r="BI130">
        <v>8.3330390944681221E-4</v>
      </c>
      <c r="BJ130">
        <v>8.3330390944681221E-4</v>
      </c>
      <c r="BK130">
        <v>8.3330390944681221E-4</v>
      </c>
      <c r="BL130">
        <v>8.3330390944681221E-4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1236</v>
      </c>
      <c r="B131">
        <v>397.95183289308943</v>
      </c>
      <c r="C131">
        <v>9.5975627400798685E-4</v>
      </c>
      <c r="D131">
        <v>40</v>
      </c>
      <c r="E131">
        <v>578</v>
      </c>
      <c r="F131">
        <v>-658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9.5975627400798685E-4</v>
      </c>
      <c r="P131">
        <v>9.5975627400798685E-4</v>
      </c>
      <c r="Q131">
        <v>9.5975627400798685E-4</v>
      </c>
      <c r="R131">
        <v>9.5975627400798685E-4</v>
      </c>
      <c r="S131">
        <v>9.5975627400798685E-4</v>
      </c>
      <c r="T131">
        <v>9.5975627400798685E-4</v>
      </c>
      <c r="U131">
        <v>9.5975627400798685E-4</v>
      </c>
      <c r="V131">
        <v>9.5975627400798685E-4</v>
      </c>
      <c r="W131">
        <v>9.5975627400798685E-4</v>
      </c>
      <c r="X131">
        <v>9.5975627400798685E-4</v>
      </c>
      <c r="Y131">
        <v>9.5975627400798685E-4</v>
      </c>
      <c r="Z131">
        <v>9.5975627400798685E-4</v>
      </c>
      <c r="AA131">
        <v>9.5975627400798685E-4</v>
      </c>
      <c r="AB131">
        <v>9.5975627400798685E-4</v>
      </c>
      <c r="AC131">
        <v>9.5975627400798685E-4</v>
      </c>
      <c r="AD131">
        <v>9.5975627400798685E-4</v>
      </c>
      <c r="AE131">
        <v>9.5975627400798685E-4</v>
      </c>
      <c r="AF131">
        <v>9.5975627400798685E-4</v>
      </c>
      <c r="AG131">
        <v>9.5975627400798685E-4</v>
      </c>
      <c r="AH131">
        <v>9.5975627400798685E-4</v>
      </c>
      <c r="AI131">
        <v>9.5975627400798685E-4</v>
      </c>
      <c r="AJ131">
        <v>9.5975627400798685E-4</v>
      </c>
      <c r="AK131">
        <v>9.5975627400798685E-4</v>
      </c>
      <c r="AL131">
        <v>9.5975627400798685E-4</v>
      </c>
      <c r="AM131">
        <v>9.5975627400798685E-4</v>
      </c>
      <c r="AN131">
        <v>9.5975627400798685E-4</v>
      </c>
      <c r="AO131">
        <v>9.5975627400798685E-4</v>
      </c>
      <c r="AP131">
        <v>9.5975627400798685E-4</v>
      </c>
      <c r="AQ131">
        <v>9.5975627400798685E-4</v>
      </c>
      <c r="AR131">
        <v>9.5975627400798685E-4</v>
      </c>
      <c r="AS131">
        <v>9.5975627400798685E-4</v>
      </c>
      <c r="AT131">
        <v>9.5975627400798685E-4</v>
      </c>
      <c r="AU131">
        <v>9.5975627400798685E-4</v>
      </c>
      <c r="AV131">
        <v>9.5975627400798685E-4</v>
      </c>
      <c r="AW131">
        <v>9.5975627400798685E-4</v>
      </c>
      <c r="AX131">
        <v>9.5975627400798685E-4</v>
      </c>
      <c r="AY131">
        <v>9.5975627400798685E-4</v>
      </c>
      <c r="AZ131">
        <v>9.5975627400798685E-4</v>
      </c>
      <c r="BA131">
        <v>9.5975627400798685E-4</v>
      </c>
      <c r="BB131">
        <v>9.5975627400798685E-4</v>
      </c>
      <c r="BC131">
        <v>9.5975627400798685E-4</v>
      </c>
      <c r="BD131">
        <v>9.5975627400798685E-4</v>
      </c>
      <c r="BE131">
        <v>9.5975627400798685E-4</v>
      </c>
      <c r="BF131">
        <v>9.5975627400798685E-4</v>
      </c>
      <c r="BG131">
        <v>9.5975627400798685E-4</v>
      </c>
      <c r="BH131">
        <v>9.5975627400798685E-4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1236</v>
      </c>
      <c r="B132">
        <v>411.3541891707988</v>
      </c>
      <c r="C132">
        <v>9.9207927006132474E-4</v>
      </c>
      <c r="D132">
        <v>30</v>
      </c>
      <c r="E132">
        <v>588</v>
      </c>
      <c r="F132">
        <v>-648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9.9207927006132474E-4</v>
      </c>
      <c r="P132">
        <v>9.9207927006132474E-4</v>
      </c>
      <c r="Q132">
        <v>9.9207927006132474E-4</v>
      </c>
      <c r="R132">
        <v>9.9207927006132474E-4</v>
      </c>
      <c r="S132">
        <v>9.9207927006132474E-4</v>
      </c>
      <c r="T132">
        <v>9.9207927006132474E-4</v>
      </c>
      <c r="U132">
        <v>9.9207927006132474E-4</v>
      </c>
      <c r="V132">
        <v>9.9207927006132474E-4</v>
      </c>
      <c r="W132">
        <v>9.9207927006132474E-4</v>
      </c>
      <c r="X132">
        <v>9.9207927006132474E-4</v>
      </c>
      <c r="Y132">
        <v>9.9207927006132474E-4</v>
      </c>
      <c r="Z132">
        <v>9.9207927006132474E-4</v>
      </c>
      <c r="AA132">
        <v>9.9207927006132474E-4</v>
      </c>
      <c r="AB132">
        <v>9.9207927006132474E-4</v>
      </c>
      <c r="AC132">
        <v>9.9207927006132474E-4</v>
      </c>
      <c r="AD132">
        <v>9.9207927006132474E-4</v>
      </c>
      <c r="AE132">
        <v>9.9207927006132474E-4</v>
      </c>
      <c r="AF132">
        <v>9.9207927006132474E-4</v>
      </c>
      <c r="AG132">
        <v>9.9207927006132474E-4</v>
      </c>
      <c r="AH132">
        <v>9.9207927006132474E-4</v>
      </c>
      <c r="AI132">
        <v>9.9207927006132474E-4</v>
      </c>
      <c r="AJ132">
        <v>9.9207927006132474E-4</v>
      </c>
      <c r="AK132">
        <v>9.9207927006132474E-4</v>
      </c>
      <c r="AL132">
        <v>9.9207927006132474E-4</v>
      </c>
      <c r="AM132">
        <v>9.9207927006132474E-4</v>
      </c>
      <c r="AN132">
        <v>9.9207927006132474E-4</v>
      </c>
      <c r="AO132">
        <v>9.9207927006132474E-4</v>
      </c>
      <c r="AP132">
        <v>9.9207927006132474E-4</v>
      </c>
      <c r="AQ132">
        <v>9.9207927006132474E-4</v>
      </c>
      <c r="AR132">
        <v>9.9207927006132474E-4</v>
      </c>
      <c r="AS132">
        <v>9.9207927006132474E-4</v>
      </c>
      <c r="AT132">
        <v>9.9207927006132474E-4</v>
      </c>
      <c r="AU132">
        <v>9.9207927006132474E-4</v>
      </c>
      <c r="AV132">
        <v>9.9207927006132474E-4</v>
      </c>
      <c r="AW132">
        <v>9.9207927006132474E-4</v>
      </c>
      <c r="AX132">
        <v>9.9207927006132474E-4</v>
      </c>
      <c r="AY132">
        <v>9.9207927006132474E-4</v>
      </c>
      <c r="AZ132">
        <v>9.9207927006132474E-4</v>
      </c>
      <c r="BA132">
        <v>9.9207927006132474E-4</v>
      </c>
      <c r="BB132">
        <v>9.9207927006132474E-4</v>
      </c>
      <c r="BC132">
        <v>9.9207927006132474E-4</v>
      </c>
      <c r="BD132">
        <v>9.9207927006132474E-4</v>
      </c>
      <c r="BE132">
        <v>9.9207927006132474E-4</v>
      </c>
      <c r="BF132">
        <v>9.9207927006132474E-4</v>
      </c>
      <c r="BG132">
        <v>9.9207927006132474E-4</v>
      </c>
      <c r="BH132">
        <v>9.9207927006132474E-4</v>
      </c>
      <c r="BI132">
        <v>9.9207927006132474E-4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1236</v>
      </c>
      <c r="B133">
        <v>419.83826283982614</v>
      </c>
      <c r="C133">
        <v>1.0125406481979659E-3</v>
      </c>
      <c r="D133">
        <v>20</v>
      </c>
      <c r="E133">
        <v>598</v>
      </c>
      <c r="F133">
        <v>-638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1.0125406481979659E-3</v>
      </c>
      <c r="Q133">
        <v>1.0125406481979659E-3</v>
      </c>
      <c r="R133">
        <v>1.0125406481979659E-3</v>
      </c>
      <c r="S133">
        <v>1.0125406481979659E-3</v>
      </c>
      <c r="T133">
        <v>1.0125406481979659E-3</v>
      </c>
      <c r="U133">
        <v>1.0125406481979659E-3</v>
      </c>
      <c r="V133">
        <v>1.0125406481979659E-3</v>
      </c>
      <c r="W133">
        <v>1.0125406481979659E-3</v>
      </c>
      <c r="X133">
        <v>1.0125406481979659E-3</v>
      </c>
      <c r="Y133">
        <v>1.0125406481979659E-3</v>
      </c>
      <c r="Z133">
        <v>1.0125406481979659E-3</v>
      </c>
      <c r="AA133">
        <v>1.0125406481979659E-3</v>
      </c>
      <c r="AB133">
        <v>1.0125406481979659E-3</v>
      </c>
      <c r="AC133">
        <v>1.0125406481979659E-3</v>
      </c>
      <c r="AD133">
        <v>1.0125406481979659E-3</v>
      </c>
      <c r="AE133">
        <v>1.0125406481979659E-3</v>
      </c>
      <c r="AF133">
        <v>1.0125406481979659E-3</v>
      </c>
      <c r="AG133">
        <v>1.0125406481979659E-3</v>
      </c>
      <c r="AH133">
        <v>1.0125406481979659E-3</v>
      </c>
      <c r="AI133">
        <v>1.0125406481979659E-3</v>
      </c>
      <c r="AJ133">
        <v>1.0125406481979659E-3</v>
      </c>
      <c r="AK133">
        <v>1.0125406481979659E-3</v>
      </c>
      <c r="AL133">
        <v>1.0125406481979659E-3</v>
      </c>
      <c r="AM133">
        <v>1.0125406481979659E-3</v>
      </c>
      <c r="AN133">
        <v>1.0125406481979659E-3</v>
      </c>
      <c r="AO133">
        <v>1.0125406481979659E-3</v>
      </c>
      <c r="AP133">
        <v>1.0125406481979659E-3</v>
      </c>
      <c r="AQ133">
        <v>1.0125406481979659E-3</v>
      </c>
      <c r="AR133">
        <v>1.0125406481979659E-3</v>
      </c>
      <c r="AS133">
        <v>1.0125406481979659E-3</v>
      </c>
      <c r="AT133">
        <v>1.0125406481979659E-3</v>
      </c>
      <c r="AU133">
        <v>1.0125406481979659E-3</v>
      </c>
      <c r="AV133">
        <v>1.0125406481979659E-3</v>
      </c>
      <c r="AW133">
        <v>1.0125406481979659E-3</v>
      </c>
      <c r="AX133">
        <v>1.0125406481979659E-3</v>
      </c>
      <c r="AY133">
        <v>1.0125406481979659E-3</v>
      </c>
      <c r="AZ133">
        <v>1.0125406481979659E-3</v>
      </c>
      <c r="BA133">
        <v>1.0125406481979659E-3</v>
      </c>
      <c r="BB133">
        <v>1.0125406481979659E-3</v>
      </c>
      <c r="BC133">
        <v>1.0125406481979659E-3</v>
      </c>
      <c r="BD133">
        <v>1.0125406481979659E-3</v>
      </c>
      <c r="BE133">
        <v>1.0125406481979659E-3</v>
      </c>
      <c r="BF133">
        <v>1.0125406481979659E-3</v>
      </c>
      <c r="BG133">
        <v>1.0125406481979659E-3</v>
      </c>
      <c r="BH133">
        <v>1.0125406481979659E-3</v>
      </c>
      <c r="BI133">
        <v>1.0125406481979659E-3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1236</v>
      </c>
      <c r="B134">
        <v>426.34427996916224</v>
      </c>
      <c r="C134">
        <v>1.0282314686505037E-3</v>
      </c>
      <c r="D134">
        <v>10</v>
      </c>
      <c r="E134">
        <v>608</v>
      </c>
      <c r="F134">
        <v>-628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1.0282314686505037E-3</v>
      </c>
      <c r="Q134">
        <v>1.0282314686505037E-3</v>
      </c>
      <c r="R134">
        <v>1.0282314686505037E-3</v>
      </c>
      <c r="S134">
        <v>1.0282314686505037E-3</v>
      </c>
      <c r="T134">
        <v>1.0282314686505037E-3</v>
      </c>
      <c r="U134">
        <v>1.0282314686505037E-3</v>
      </c>
      <c r="V134">
        <v>1.0282314686505037E-3</v>
      </c>
      <c r="W134">
        <v>1.0282314686505037E-3</v>
      </c>
      <c r="X134">
        <v>1.0282314686505037E-3</v>
      </c>
      <c r="Y134">
        <v>1.0282314686505037E-3</v>
      </c>
      <c r="Z134">
        <v>1.0282314686505037E-3</v>
      </c>
      <c r="AA134">
        <v>1.0282314686505037E-3</v>
      </c>
      <c r="AB134">
        <v>1.0282314686505037E-3</v>
      </c>
      <c r="AC134">
        <v>1.0282314686505037E-3</v>
      </c>
      <c r="AD134">
        <v>1.0282314686505037E-3</v>
      </c>
      <c r="AE134">
        <v>1.0282314686505037E-3</v>
      </c>
      <c r="AF134">
        <v>1.0282314686505037E-3</v>
      </c>
      <c r="AG134">
        <v>1.0282314686505037E-3</v>
      </c>
      <c r="AH134">
        <v>1.0282314686505037E-3</v>
      </c>
      <c r="AI134">
        <v>1.0282314686505037E-3</v>
      </c>
      <c r="AJ134">
        <v>1.0282314686505037E-3</v>
      </c>
      <c r="AK134">
        <v>1.0282314686505037E-3</v>
      </c>
      <c r="AL134">
        <v>1.0282314686505037E-3</v>
      </c>
      <c r="AM134">
        <v>1.0282314686505037E-3</v>
      </c>
      <c r="AN134">
        <v>1.0282314686505037E-3</v>
      </c>
      <c r="AO134">
        <v>1.0282314686505037E-3</v>
      </c>
      <c r="AP134">
        <v>1.0282314686505037E-3</v>
      </c>
      <c r="AQ134">
        <v>1.0282314686505037E-3</v>
      </c>
      <c r="AR134">
        <v>1.0282314686505037E-3</v>
      </c>
      <c r="AS134">
        <v>1.0282314686505037E-3</v>
      </c>
      <c r="AT134">
        <v>1.0282314686505037E-3</v>
      </c>
      <c r="AU134">
        <v>1.0282314686505037E-3</v>
      </c>
      <c r="AV134">
        <v>1.0282314686505037E-3</v>
      </c>
      <c r="AW134">
        <v>1.0282314686505037E-3</v>
      </c>
      <c r="AX134">
        <v>1.0282314686505037E-3</v>
      </c>
      <c r="AY134">
        <v>1.0282314686505037E-3</v>
      </c>
      <c r="AZ134">
        <v>1.0282314686505037E-3</v>
      </c>
      <c r="BA134">
        <v>1.0282314686505037E-3</v>
      </c>
      <c r="BB134">
        <v>1.0282314686505037E-3</v>
      </c>
      <c r="BC134">
        <v>1.0282314686505037E-3</v>
      </c>
      <c r="BD134">
        <v>1.0282314686505037E-3</v>
      </c>
      <c r="BE134">
        <v>1.0282314686505037E-3</v>
      </c>
      <c r="BF134">
        <v>1.0282314686505037E-3</v>
      </c>
      <c r="BG134">
        <v>1.0282314686505037E-3</v>
      </c>
      <c r="BH134">
        <v>1.0282314686505037E-3</v>
      </c>
      <c r="BI134">
        <v>1.0282314686505037E-3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1236</v>
      </c>
      <c r="B135">
        <v>425.37538225156857</v>
      </c>
      <c r="C135">
        <v>1.0258947394625208E-3</v>
      </c>
      <c r="D135">
        <v>0</v>
      </c>
      <c r="E135">
        <v>618</v>
      </c>
      <c r="F135">
        <v>-618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1.0258947394625208E-3</v>
      </c>
      <c r="Q135">
        <v>1.0258947394625208E-3</v>
      </c>
      <c r="R135">
        <v>1.0258947394625208E-3</v>
      </c>
      <c r="S135">
        <v>1.0258947394625208E-3</v>
      </c>
      <c r="T135">
        <v>1.0258947394625208E-3</v>
      </c>
      <c r="U135">
        <v>1.0258947394625208E-3</v>
      </c>
      <c r="V135">
        <v>1.0258947394625208E-3</v>
      </c>
      <c r="W135">
        <v>1.0258947394625208E-3</v>
      </c>
      <c r="X135">
        <v>1.0258947394625208E-3</v>
      </c>
      <c r="Y135">
        <v>1.0258947394625208E-3</v>
      </c>
      <c r="Z135">
        <v>1.0258947394625208E-3</v>
      </c>
      <c r="AA135">
        <v>1.0258947394625208E-3</v>
      </c>
      <c r="AB135">
        <v>1.0258947394625208E-3</v>
      </c>
      <c r="AC135">
        <v>1.0258947394625208E-3</v>
      </c>
      <c r="AD135">
        <v>1.0258947394625208E-3</v>
      </c>
      <c r="AE135">
        <v>1.0258947394625208E-3</v>
      </c>
      <c r="AF135">
        <v>1.0258947394625208E-3</v>
      </c>
      <c r="AG135">
        <v>1.0258947394625208E-3</v>
      </c>
      <c r="AH135">
        <v>1.0258947394625208E-3</v>
      </c>
      <c r="AI135">
        <v>1.0258947394625208E-3</v>
      </c>
      <c r="AJ135">
        <v>1.0258947394625208E-3</v>
      </c>
      <c r="AK135">
        <v>1.0258947394625208E-3</v>
      </c>
      <c r="AL135">
        <v>1.0258947394625208E-3</v>
      </c>
      <c r="AM135">
        <v>1.0258947394625208E-3</v>
      </c>
      <c r="AN135">
        <v>1.0258947394625208E-3</v>
      </c>
      <c r="AO135">
        <v>1.0258947394625208E-3</v>
      </c>
      <c r="AP135">
        <v>1.0258947394625208E-3</v>
      </c>
      <c r="AQ135">
        <v>1.0258947394625208E-3</v>
      </c>
      <c r="AR135">
        <v>1.0258947394625208E-3</v>
      </c>
      <c r="AS135">
        <v>1.0258947394625208E-3</v>
      </c>
      <c r="AT135">
        <v>1.0258947394625208E-3</v>
      </c>
      <c r="AU135">
        <v>1.0258947394625208E-3</v>
      </c>
      <c r="AV135">
        <v>1.0258947394625208E-3</v>
      </c>
      <c r="AW135">
        <v>1.0258947394625208E-3</v>
      </c>
      <c r="AX135">
        <v>1.0258947394625208E-3</v>
      </c>
      <c r="AY135">
        <v>1.0258947394625208E-3</v>
      </c>
      <c r="AZ135">
        <v>1.0258947394625208E-3</v>
      </c>
      <c r="BA135">
        <v>1.0258947394625208E-3</v>
      </c>
      <c r="BB135">
        <v>1.0258947394625208E-3</v>
      </c>
      <c r="BC135">
        <v>1.0258947394625208E-3</v>
      </c>
      <c r="BD135">
        <v>1.0258947394625208E-3</v>
      </c>
      <c r="BE135">
        <v>1.0258947394625208E-3</v>
      </c>
      <c r="BF135">
        <v>1.0258947394625208E-3</v>
      </c>
      <c r="BG135">
        <v>1.0258947394625208E-3</v>
      </c>
      <c r="BH135">
        <v>1.0258947394625208E-3</v>
      </c>
      <c r="BI135">
        <v>1.0258947394625208E-3</v>
      </c>
      <c r="BJ135">
        <v>1.0258947394625208E-3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1236</v>
      </c>
      <c r="B136">
        <v>425.4621649626942</v>
      </c>
      <c r="C136">
        <v>1.0261040367809241E-3</v>
      </c>
      <c r="D136">
        <v>-10</v>
      </c>
      <c r="E136">
        <v>628</v>
      </c>
      <c r="F136">
        <v>-608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1.0261040367809241E-3</v>
      </c>
      <c r="R136">
        <v>1.0261040367809241E-3</v>
      </c>
      <c r="S136">
        <v>1.0261040367809241E-3</v>
      </c>
      <c r="T136">
        <v>1.0261040367809241E-3</v>
      </c>
      <c r="U136">
        <v>1.0261040367809241E-3</v>
      </c>
      <c r="V136">
        <v>1.0261040367809241E-3</v>
      </c>
      <c r="W136">
        <v>1.0261040367809241E-3</v>
      </c>
      <c r="X136">
        <v>1.0261040367809241E-3</v>
      </c>
      <c r="Y136">
        <v>1.0261040367809241E-3</v>
      </c>
      <c r="Z136">
        <v>1.0261040367809241E-3</v>
      </c>
      <c r="AA136">
        <v>1.0261040367809241E-3</v>
      </c>
      <c r="AB136">
        <v>1.0261040367809241E-3</v>
      </c>
      <c r="AC136">
        <v>1.0261040367809241E-3</v>
      </c>
      <c r="AD136">
        <v>1.0261040367809241E-3</v>
      </c>
      <c r="AE136">
        <v>1.0261040367809241E-3</v>
      </c>
      <c r="AF136">
        <v>1.0261040367809241E-3</v>
      </c>
      <c r="AG136">
        <v>1.0261040367809241E-3</v>
      </c>
      <c r="AH136">
        <v>1.0261040367809241E-3</v>
      </c>
      <c r="AI136">
        <v>1.0261040367809241E-3</v>
      </c>
      <c r="AJ136">
        <v>1.0261040367809241E-3</v>
      </c>
      <c r="AK136">
        <v>1.0261040367809241E-3</v>
      </c>
      <c r="AL136">
        <v>1.0261040367809241E-3</v>
      </c>
      <c r="AM136">
        <v>1.0261040367809241E-3</v>
      </c>
      <c r="AN136">
        <v>1.0261040367809241E-3</v>
      </c>
      <c r="AO136">
        <v>1.0261040367809241E-3</v>
      </c>
      <c r="AP136">
        <v>1.0261040367809241E-3</v>
      </c>
      <c r="AQ136">
        <v>1.0261040367809241E-3</v>
      </c>
      <c r="AR136">
        <v>1.0261040367809241E-3</v>
      </c>
      <c r="AS136">
        <v>1.0261040367809241E-3</v>
      </c>
      <c r="AT136">
        <v>1.0261040367809241E-3</v>
      </c>
      <c r="AU136">
        <v>1.0261040367809241E-3</v>
      </c>
      <c r="AV136">
        <v>1.0261040367809241E-3</v>
      </c>
      <c r="AW136">
        <v>1.0261040367809241E-3</v>
      </c>
      <c r="AX136">
        <v>1.0261040367809241E-3</v>
      </c>
      <c r="AY136">
        <v>1.0261040367809241E-3</v>
      </c>
      <c r="AZ136">
        <v>1.0261040367809241E-3</v>
      </c>
      <c r="BA136">
        <v>1.0261040367809241E-3</v>
      </c>
      <c r="BB136">
        <v>1.0261040367809241E-3</v>
      </c>
      <c r="BC136">
        <v>1.0261040367809241E-3</v>
      </c>
      <c r="BD136">
        <v>1.0261040367809241E-3</v>
      </c>
      <c r="BE136">
        <v>1.0261040367809241E-3</v>
      </c>
      <c r="BF136">
        <v>1.0261040367809241E-3</v>
      </c>
      <c r="BG136">
        <v>1.0261040367809241E-3</v>
      </c>
      <c r="BH136">
        <v>1.0261040367809241E-3</v>
      </c>
      <c r="BI136">
        <v>1.0261040367809241E-3</v>
      </c>
      <c r="BJ136">
        <v>1.0261040367809241E-3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1236</v>
      </c>
      <c r="B137">
        <v>432.66493092720503</v>
      </c>
      <c r="C137">
        <v>1.043475234130096E-3</v>
      </c>
      <c r="D137">
        <v>-20</v>
      </c>
      <c r="E137">
        <v>638</v>
      </c>
      <c r="F137">
        <v>-598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1.043475234130096E-3</v>
      </c>
      <c r="R137">
        <v>1.043475234130096E-3</v>
      </c>
      <c r="S137">
        <v>1.043475234130096E-3</v>
      </c>
      <c r="T137">
        <v>1.043475234130096E-3</v>
      </c>
      <c r="U137">
        <v>1.043475234130096E-3</v>
      </c>
      <c r="V137">
        <v>1.043475234130096E-3</v>
      </c>
      <c r="W137">
        <v>1.043475234130096E-3</v>
      </c>
      <c r="X137">
        <v>1.043475234130096E-3</v>
      </c>
      <c r="Y137">
        <v>1.043475234130096E-3</v>
      </c>
      <c r="Z137">
        <v>1.043475234130096E-3</v>
      </c>
      <c r="AA137">
        <v>1.043475234130096E-3</v>
      </c>
      <c r="AB137">
        <v>1.043475234130096E-3</v>
      </c>
      <c r="AC137">
        <v>1.043475234130096E-3</v>
      </c>
      <c r="AD137">
        <v>1.043475234130096E-3</v>
      </c>
      <c r="AE137">
        <v>1.043475234130096E-3</v>
      </c>
      <c r="AF137">
        <v>1.043475234130096E-3</v>
      </c>
      <c r="AG137">
        <v>1.043475234130096E-3</v>
      </c>
      <c r="AH137">
        <v>1.043475234130096E-3</v>
      </c>
      <c r="AI137">
        <v>1.043475234130096E-3</v>
      </c>
      <c r="AJ137">
        <v>1.043475234130096E-3</v>
      </c>
      <c r="AK137">
        <v>1.043475234130096E-3</v>
      </c>
      <c r="AL137">
        <v>1.043475234130096E-3</v>
      </c>
      <c r="AM137">
        <v>1.043475234130096E-3</v>
      </c>
      <c r="AN137">
        <v>1.043475234130096E-3</v>
      </c>
      <c r="AO137">
        <v>1.043475234130096E-3</v>
      </c>
      <c r="AP137">
        <v>1.043475234130096E-3</v>
      </c>
      <c r="AQ137">
        <v>1.043475234130096E-3</v>
      </c>
      <c r="AR137">
        <v>1.043475234130096E-3</v>
      </c>
      <c r="AS137">
        <v>1.043475234130096E-3</v>
      </c>
      <c r="AT137">
        <v>1.043475234130096E-3</v>
      </c>
      <c r="AU137">
        <v>1.043475234130096E-3</v>
      </c>
      <c r="AV137">
        <v>1.043475234130096E-3</v>
      </c>
      <c r="AW137">
        <v>1.043475234130096E-3</v>
      </c>
      <c r="AX137">
        <v>1.043475234130096E-3</v>
      </c>
      <c r="AY137">
        <v>1.043475234130096E-3</v>
      </c>
      <c r="AZ137">
        <v>1.043475234130096E-3</v>
      </c>
      <c r="BA137">
        <v>1.043475234130096E-3</v>
      </c>
      <c r="BB137">
        <v>1.043475234130096E-3</v>
      </c>
      <c r="BC137">
        <v>1.043475234130096E-3</v>
      </c>
      <c r="BD137">
        <v>1.043475234130096E-3</v>
      </c>
      <c r="BE137">
        <v>1.043475234130096E-3</v>
      </c>
      <c r="BF137">
        <v>1.043475234130096E-3</v>
      </c>
      <c r="BG137">
        <v>1.043475234130096E-3</v>
      </c>
      <c r="BH137">
        <v>1.043475234130096E-3</v>
      </c>
      <c r="BI137">
        <v>1.043475234130096E-3</v>
      </c>
      <c r="BJ137">
        <v>1.043475234130096E-3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1236</v>
      </c>
      <c r="B138">
        <v>431.87223928959327</v>
      </c>
      <c r="C138">
        <v>1.0415634681582679E-3</v>
      </c>
      <c r="D138">
        <v>-30</v>
      </c>
      <c r="E138">
        <v>648</v>
      </c>
      <c r="F138">
        <v>-588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1.0415634681582679E-3</v>
      </c>
      <c r="R138">
        <v>1.0415634681582679E-3</v>
      </c>
      <c r="S138">
        <v>1.0415634681582679E-3</v>
      </c>
      <c r="T138">
        <v>1.0415634681582679E-3</v>
      </c>
      <c r="U138">
        <v>1.0415634681582679E-3</v>
      </c>
      <c r="V138">
        <v>1.0415634681582679E-3</v>
      </c>
      <c r="W138">
        <v>1.0415634681582679E-3</v>
      </c>
      <c r="X138">
        <v>1.0415634681582679E-3</v>
      </c>
      <c r="Y138">
        <v>1.0415634681582679E-3</v>
      </c>
      <c r="Z138">
        <v>1.0415634681582679E-3</v>
      </c>
      <c r="AA138">
        <v>1.0415634681582679E-3</v>
      </c>
      <c r="AB138">
        <v>1.0415634681582679E-3</v>
      </c>
      <c r="AC138">
        <v>1.0415634681582679E-3</v>
      </c>
      <c r="AD138">
        <v>1.0415634681582679E-3</v>
      </c>
      <c r="AE138">
        <v>1.0415634681582679E-3</v>
      </c>
      <c r="AF138">
        <v>1.0415634681582679E-3</v>
      </c>
      <c r="AG138">
        <v>1.0415634681582679E-3</v>
      </c>
      <c r="AH138">
        <v>1.0415634681582679E-3</v>
      </c>
      <c r="AI138">
        <v>1.0415634681582679E-3</v>
      </c>
      <c r="AJ138">
        <v>1.0415634681582679E-3</v>
      </c>
      <c r="AK138">
        <v>1.0415634681582679E-3</v>
      </c>
      <c r="AL138">
        <v>1.0415634681582679E-3</v>
      </c>
      <c r="AM138">
        <v>1.0415634681582679E-3</v>
      </c>
      <c r="AN138">
        <v>1.0415634681582679E-3</v>
      </c>
      <c r="AO138">
        <v>1.0415634681582679E-3</v>
      </c>
      <c r="AP138">
        <v>1.0415634681582679E-3</v>
      </c>
      <c r="AQ138">
        <v>1.0415634681582679E-3</v>
      </c>
      <c r="AR138">
        <v>1.0415634681582679E-3</v>
      </c>
      <c r="AS138">
        <v>1.0415634681582679E-3</v>
      </c>
      <c r="AT138">
        <v>1.0415634681582679E-3</v>
      </c>
      <c r="AU138">
        <v>1.0415634681582679E-3</v>
      </c>
      <c r="AV138">
        <v>1.0415634681582679E-3</v>
      </c>
      <c r="AW138">
        <v>1.0415634681582679E-3</v>
      </c>
      <c r="AX138">
        <v>1.0415634681582679E-3</v>
      </c>
      <c r="AY138">
        <v>1.0415634681582679E-3</v>
      </c>
      <c r="AZ138">
        <v>1.0415634681582679E-3</v>
      </c>
      <c r="BA138">
        <v>1.0415634681582679E-3</v>
      </c>
      <c r="BB138">
        <v>1.0415634681582679E-3</v>
      </c>
      <c r="BC138">
        <v>1.0415634681582679E-3</v>
      </c>
      <c r="BD138">
        <v>1.0415634681582679E-3</v>
      </c>
      <c r="BE138">
        <v>1.0415634681582679E-3</v>
      </c>
      <c r="BF138">
        <v>1.0415634681582679E-3</v>
      </c>
      <c r="BG138">
        <v>1.0415634681582679E-3</v>
      </c>
      <c r="BH138">
        <v>1.0415634681582679E-3</v>
      </c>
      <c r="BI138">
        <v>1.0415634681582679E-3</v>
      </c>
      <c r="BJ138">
        <v>1.0415634681582679E-3</v>
      </c>
      <c r="BK138">
        <v>1.0415634681582679E-3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1236</v>
      </c>
      <c r="B139">
        <v>425.56026136786528</v>
      </c>
      <c r="C139">
        <v>1.026340619785546E-3</v>
      </c>
      <c r="D139">
        <v>-40</v>
      </c>
      <c r="E139">
        <v>658</v>
      </c>
      <c r="F139">
        <v>-578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1.026340619785546E-3</v>
      </c>
      <c r="S139">
        <v>1.026340619785546E-3</v>
      </c>
      <c r="T139">
        <v>1.026340619785546E-3</v>
      </c>
      <c r="U139">
        <v>1.026340619785546E-3</v>
      </c>
      <c r="V139">
        <v>1.026340619785546E-3</v>
      </c>
      <c r="W139">
        <v>1.026340619785546E-3</v>
      </c>
      <c r="X139">
        <v>1.026340619785546E-3</v>
      </c>
      <c r="Y139">
        <v>1.026340619785546E-3</v>
      </c>
      <c r="Z139">
        <v>1.026340619785546E-3</v>
      </c>
      <c r="AA139">
        <v>1.026340619785546E-3</v>
      </c>
      <c r="AB139">
        <v>1.026340619785546E-3</v>
      </c>
      <c r="AC139">
        <v>1.026340619785546E-3</v>
      </c>
      <c r="AD139">
        <v>1.026340619785546E-3</v>
      </c>
      <c r="AE139">
        <v>1.026340619785546E-3</v>
      </c>
      <c r="AF139">
        <v>1.026340619785546E-3</v>
      </c>
      <c r="AG139">
        <v>1.026340619785546E-3</v>
      </c>
      <c r="AH139">
        <v>1.026340619785546E-3</v>
      </c>
      <c r="AI139">
        <v>1.026340619785546E-3</v>
      </c>
      <c r="AJ139">
        <v>1.026340619785546E-3</v>
      </c>
      <c r="AK139">
        <v>1.026340619785546E-3</v>
      </c>
      <c r="AL139">
        <v>1.026340619785546E-3</v>
      </c>
      <c r="AM139">
        <v>1.026340619785546E-3</v>
      </c>
      <c r="AN139">
        <v>1.026340619785546E-3</v>
      </c>
      <c r="AO139">
        <v>1.026340619785546E-3</v>
      </c>
      <c r="AP139">
        <v>1.026340619785546E-3</v>
      </c>
      <c r="AQ139">
        <v>1.026340619785546E-3</v>
      </c>
      <c r="AR139">
        <v>1.026340619785546E-3</v>
      </c>
      <c r="AS139">
        <v>1.026340619785546E-3</v>
      </c>
      <c r="AT139">
        <v>1.026340619785546E-3</v>
      </c>
      <c r="AU139">
        <v>1.026340619785546E-3</v>
      </c>
      <c r="AV139">
        <v>1.026340619785546E-3</v>
      </c>
      <c r="AW139">
        <v>1.026340619785546E-3</v>
      </c>
      <c r="AX139">
        <v>1.026340619785546E-3</v>
      </c>
      <c r="AY139">
        <v>1.026340619785546E-3</v>
      </c>
      <c r="AZ139">
        <v>1.026340619785546E-3</v>
      </c>
      <c r="BA139">
        <v>1.026340619785546E-3</v>
      </c>
      <c r="BB139">
        <v>1.026340619785546E-3</v>
      </c>
      <c r="BC139">
        <v>1.026340619785546E-3</v>
      </c>
      <c r="BD139">
        <v>1.026340619785546E-3</v>
      </c>
      <c r="BE139">
        <v>1.026340619785546E-3</v>
      </c>
      <c r="BF139">
        <v>1.026340619785546E-3</v>
      </c>
      <c r="BG139">
        <v>1.026340619785546E-3</v>
      </c>
      <c r="BH139">
        <v>1.026340619785546E-3</v>
      </c>
      <c r="BI139">
        <v>1.026340619785546E-3</v>
      </c>
      <c r="BJ139">
        <v>1.026340619785546E-3</v>
      </c>
      <c r="BK139">
        <v>1.026340619785546E-3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1185</v>
      </c>
      <c r="B140">
        <v>374.89894007543865</v>
      </c>
      <c r="C140">
        <v>9.0415869488660113E-4</v>
      </c>
      <c r="D140">
        <v>-30</v>
      </c>
      <c r="E140">
        <v>622.5</v>
      </c>
      <c r="F140">
        <v>-562.5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9.0415869488660113E-4</v>
      </c>
      <c r="S140">
        <v>9.0415869488660113E-4</v>
      </c>
      <c r="T140">
        <v>9.0415869488660113E-4</v>
      </c>
      <c r="U140">
        <v>9.0415869488660113E-4</v>
      </c>
      <c r="V140">
        <v>9.0415869488660113E-4</v>
      </c>
      <c r="W140">
        <v>9.0415869488660113E-4</v>
      </c>
      <c r="X140">
        <v>9.0415869488660113E-4</v>
      </c>
      <c r="Y140">
        <v>9.0415869488660113E-4</v>
      </c>
      <c r="Z140">
        <v>9.0415869488660113E-4</v>
      </c>
      <c r="AA140">
        <v>9.0415869488660113E-4</v>
      </c>
      <c r="AB140">
        <v>9.0415869488660113E-4</v>
      </c>
      <c r="AC140">
        <v>9.0415869488660113E-4</v>
      </c>
      <c r="AD140">
        <v>9.0415869488660113E-4</v>
      </c>
      <c r="AE140">
        <v>9.0415869488660113E-4</v>
      </c>
      <c r="AF140">
        <v>9.0415869488660113E-4</v>
      </c>
      <c r="AG140">
        <v>9.0415869488660113E-4</v>
      </c>
      <c r="AH140">
        <v>9.0415869488660113E-4</v>
      </c>
      <c r="AI140">
        <v>9.0415869488660113E-4</v>
      </c>
      <c r="AJ140">
        <v>9.0415869488660113E-4</v>
      </c>
      <c r="AK140">
        <v>9.0415869488660113E-4</v>
      </c>
      <c r="AL140">
        <v>9.0415869488660113E-4</v>
      </c>
      <c r="AM140">
        <v>9.0415869488660113E-4</v>
      </c>
      <c r="AN140">
        <v>9.0415869488660113E-4</v>
      </c>
      <c r="AO140">
        <v>9.0415869488660113E-4</v>
      </c>
      <c r="AP140">
        <v>9.0415869488660113E-4</v>
      </c>
      <c r="AQ140">
        <v>9.0415869488660113E-4</v>
      </c>
      <c r="AR140">
        <v>9.0415869488660113E-4</v>
      </c>
      <c r="AS140">
        <v>9.0415869488660113E-4</v>
      </c>
      <c r="AT140">
        <v>9.0415869488660113E-4</v>
      </c>
      <c r="AU140">
        <v>9.0415869488660113E-4</v>
      </c>
      <c r="AV140">
        <v>9.0415869488660113E-4</v>
      </c>
      <c r="AW140">
        <v>9.0415869488660113E-4</v>
      </c>
      <c r="AX140">
        <v>9.0415869488660113E-4</v>
      </c>
      <c r="AY140">
        <v>9.0415869488660113E-4</v>
      </c>
      <c r="AZ140">
        <v>9.0415869488660113E-4</v>
      </c>
      <c r="BA140">
        <v>9.0415869488660113E-4</v>
      </c>
      <c r="BB140">
        <v>9.0415869488660113E-4</v>
      </c>
      <c r="BC140">
        <v>9.0415869488660113E-4</v>
      </c>
      <c r="BD140">
        <v>9.0415869488660113E-4</v>
      </c>
      <c r="BE140">
        <v>9.0415869488660113E-4</v>
      </c>
      <c r="BF140">
        <v>9.0415869488660113E-4</v>
      </c>
      <c r="BG140">
        <v>9.0415869488660113E-4</v>
      </c>
      <c r="BH140">
        <v>9.0415869488660113E-4</v>
      </c>
      <c r="BI140">
        <v>9.0415869488660113E-4</v>
      </c>
      <c r="BJ140">
        <v>9.0415869488660113E-4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1185</v>
      </c>
      <c r="B141">
        <v>390.76334962353644</v>
      </c>
      <c r="C141">
        <v>9.424195228027012E-4</v>
      </c>
      <c r="D141">
        <v>-20</v>
      </c>
      <c r="E141">
        <v>612.5</v>
      </c>
      <c r="F141">
        <v>-572.5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9.424195228027012E-4</v>
      </c>
      <c r="S141">
        <v>9.424195228027012E-4</v>
      </c>
      <c r="T141">
        <v>9.424195228027012E-4</v>
      </c>
      <c r="U141">
        <v>9.424195228027012E-4</v>
      </c>
      <c r="V141">
        <v>9.424195228027012E-4</v>
      </c>
      <c r="W141">
        <v>9.424195228027012E-4</v>
      </c>
      <c r="X141">
        <v>9.424195228027012E-4</v>
      </c>
      <c r="Y141">
        <v>9.424195228027012E-4</v>
      </c>
      <c r="Z141">
        <v>9.424195228027012E-4</v>
      </c>
      <c r="AA141">
        <v>9.424195228027012E-4</v>
      </c>
      <c r="AB141">
        <v>9.424195228027012E-4</v>
      </c>
      <c r="AC141">
        <v>9.424195228027012E-4</v>
      </c>
      <c r="AD141">
        <v>9.424195228027012E-4</v>
      </c>
      <c r="AE141">
        <v>9.424195228027012E-4</v>
      </c>
      <c r="AF141">
        <v>9.424195228027012E-4</v>
      </c>
      <c r="AG141">
        <v>9.424195228027012E-4</v>
      </c>
      <c r="AH141">
        <v>9.424195228027012E-4</v>
      </c>
      <c r="AI141">
        <v>9.424195228027012E-4</v>
      </c>
      <c r="AJ141">
        <v>9.424195228027012E-4</v>
      </c>
      <c r="AK141">
        <v>9.424195228027012E-4</v>
      </c>
      <c r="AL141">
        <v>9.424195228027012E-4</v>
      </c>
      <c r="AM141">
        <v>9.424195228027012E-4</v>
      </c>
      <c r="AN141">
        <v>9.424195228027012E-4</v>
      </c>
      <c r="AO141">
        <v>9.424195228027012E-4</v>
      </c>
      <c r="AP141">
        <v>9.424195228027012E-4</v>
      </c>
      <c r="AQ141">
        <v>9.424195228027012E-4</v>
      </c>
      <c r="AR141">
        <v>9.424195228027012E-4</v>
      </c>
      <c r="AS141">
        <v>9.424195228027012E-4</v>
      </c>
      <c r="AT141">
        <v>9.424195228027012E-4</v>
      </c>
      <c r="AU141">
        <v>9.424195228027012E-4</v>
      </c>
      <c r="AV141">
        <v>9.424195228027012E-4</v>
      </c>
      <c r="AW141">
        <v>9.424195228027012E-4</v>
      </c>
      <c r="AX141">
        <v>9.424195228027012E-4</v>
      </c>
      <c r="AY141">
        <v>9.424195228027012E-4</v>
      </c>
      <c r="AZ141">
        <v>9.424195228027012E-4</v>
      </c>
      <c r="BA141">
        <v>9.424195228027012E-4</v>
      </c>
      <c r="BB141">
        <v>9.424195228027012E-4</v>
      </c>
      <c r="BC141">
        <v>9.424195228027012E-4</v>
      </c>
      <c r="BD141">
        <v>9.424195228027012E-4</v>
      </c>
      <c r="BE141">
        <v>9.424195228027012E-4</v>
      </c>
      <c r="BF141">
        <v>9.424195228027012E-4</v>
      </c>
      <c r="BG141">
        <v>9.424195228027012E-4</v>
      </c>
      <c r="BH141">
        <v>9.424195228027012E-4</v>
      </c>
      <c r="BI141">
        <v>9.424195228027012E-4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1185</v>
      </c>
      <c r="B142">
        <v>390.60861229883437</v>
      </c>
      <c r="C142">
        <v>9.4204633663811852E-4</v>
      </c>
      <c r="D142">
        <v>-10</v>
      </c>
      <c r="E142">
        <v>602.5</v>
      </c>
      <c r="F142">
        <v>-582.5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9.4204633663811852E-4</v>
      </c>
      <c r="S142">
        <v>9.4204633663811852E-4</v>
      </c>
      <c r="T142">
        <v>9.4204633663811852E-4</v>
      </c>
      <c r="U142">
        <v>9.4204633663811852E-4</v>
      </c>
      <c r="V142">
        <v>9.4204633663811852E-4</v>
      </c>
      <c r="W142">
        <v>9.4204633663811852E-4</v>
      </c>
      <c r="X142">
        <v>9.4204633663811852E-4</v>
      </c>
      <c r="Y142">
        <v>9.4204633663811852E-4</v>
      </c>
      <c r="Z142">
        <v>9.4204633663811852E-4</v>
      </c>
      <c r="AA142">
        <v>9.4204633663811852E-4</v>
      </c>
      <c r="AB142">
        <v>9.4204633663811852E-4</v>
      </c>
      <c r="AC142">
        <v>9.4204633663811852E-4</v>
      </c>
      <c r="AD142">
        <v>9.4204633663811852E-4</v>
      </c>
      <c r="AE142">
        <v>9.4204633663811852E-4</v>
      </c>
      <c r="AF142">
        <v>9.4204633663811852E-4</v>
      </c>
      <c r="AG142">
        <v>9.4204633663811852E-4</v>
      </c>
      <c r="AH142">
        <v>9.4204633663811852E-4</v>
      </c>
      <c r="AI142">
        <v>9.4204633663811852E-4</v>
      </c>
      <c r="AJ142">
        <v>9.4204633663811852E-4</v>
      </c>
      <c r="AK142">
        <v>9.4204633663811852E-4</v>
      </c>
      <c r="AL142">
        <v>9.4204633663811852E-4</v>
      </c>
      <c r="AM142">
        <v>9.4204633663811852E-4</v>
      </c>
      <c r="AN142">
        <v>9.4204633663811852E-4</v>
      </c>
      <c r="AO142">
        <v>9.4204633663811852E-4</v>
      </c>
      <c r="AP142">
        <v>9.4204633663811852E-4</v>
      </c>
      <c r="AQ142">
        <v>9.4204633663811852E-4</v>
      </c>
      <c r="AR142">
        <v>9.4204633663811852E-4</v>
      </c>
      <c r="AS142">
        <v>9.4204633663811852E-4</v>
      </c>
      <c r="AT142">
        <v>9.4204633663811852E-4</v>
      </c>
      <c r="AU142">
        <v>9.4204633663811852E-4</v>
      </c>
      <c r="AV142">
        <v>9.4204633663811852E-4</v>
      </c>
      <c r="AW142">
        <v>9.4204633663811852E-4</v>
      </c>
      <c r="AX142">
        <v>9.4204633663811852E-4</v>
      </c>
      <c r="AY142">
        <v>9.4204633663811852E-4</v>
      </c>
      <c r="AZ142">
        <v>9.4204633663811852E-4</v>
      </c>
      <c r="BA142">
        <v>9.4204633663811852E-4</v>
      </c>
      <c r="BB142">
        <v>9.4204633663811852E-4</v>
      </c>
      <c r="BC142">
        <v>9.4204633663811852E-4</v>
      </c>
      <c r="BD142">
        <v>9.4204633663811852E-4</v>
      </c>
      <c r="BE142">
        <v>9.4204633663811852E-4</v>
      </c>
      <c r="BF142">
        <v>9.4204633663811852E-4</v>
      </c>
      <c r="BG142">
        <v>9.4204633663811852E-4</v>
      </c>
      <c r="BH142">
        <v>9.4204633663811852E-4</v>
      </c>
      <c r="BI142">
        <v>9.4204633663811852E-4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1185</v>
      </c>
      <c r="B143">
        <v>416.51762271894188</v>
      </c>
      <c r="C143">
        <v>1.0045321282558112E-3</v>
      </c>
      <c r="D143">
        <v>0</v>
      </c>
      <c r="E143">
        <v>592.5</v>
      </c>
      <c r="F143">
        <v>-592.5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1.0045321282558112E-3</v>
      </c>
      <c r="R143">
        <v>1.0045321282558112E-3</v>
      </c>
      <c r="S143">
        <v>1.0045321282558112E-3</v>
      </c>
      <c r="T143">
        <v>1.0045321282558112E-3</v>
      </c>
      <c r="U143">
        <v>1.0045321282558112E-3</v>
      </c>
      <c r="V143">
        <v>1.0045321282558112E-3</v>
      </c>
      <c r="W143">
        <v>1.0045321282558112E-3</v>
      </c>
      <c r="X143">
        <v>1.0045321282558112E-3</v>
      </c>
      <c r="Y143">
        <v>1.0045321282558112E-3</v>
      </c>
      <c r="Z143">
        <v>1.0045321282558112E-3</v>
      </c>
      <c r="AA143">
        <v>1.0045321282558112E-3</v>
      </c>
      <c r="AB143">
        <v>1.0045321282558112E-3</v>
      </c>
      <c r="AC143">
        <v>1.0045321282558112E-3</v>
      </c>
      <c r="AD143">
        <v>1.0045321282558112E-3</v>
      </c>
      <c r="AE143">
        <v>1.0045321282558112E-3</v>
      </c>
      <c r="AF143">
        <v>1.0045321282558112E-3</v>
      </c>
      <c r="AG143">
        <v>1.0045321282558112E-3</v>
      </c>
      <c r="AH143">
        <v>1.0045321282558112E-3</v>
      </c>
      <c r="AI143">
        <v>1.0045321282558112E-3</v>
      </c>
      <c r="AJ143">
        <v>1.0045321282558112E-3</v>
      </c>
      <c r="AK143">
        <v>1.0045321282558112E-3</v>
      </c>
      <c r="AL143">
        <v>1.0045321282558112E-3</v>
      </c>
      <c r="AM143">
        <v>1.0045321282558112E-3</v>
      </c>
      <c r="AN143">
        <v>1.0045321282558112E-3</v>
      </c>
      <c r="AO143">
        <v>1.0045321282558112E-3</v>
      </c>
      <c r="AP143">
        <v>1.0045321282558112E-3</v>
      </c>
      <c r="AQ143">
        <v>1.0045321282558112E-3</v>
      </c>
      <c r="AR143">
        <v>1.0045321282558112E-3</v>
      </c>
      <c r="AS143">
        <v>1.0045321282558112E-3</v>
      </c>
      <c r="AT143">
        <v>1.0045321282558112E-3</v>
      </c>
      <c r="AU143">
        <v>1.0045321282558112E-3</v>
      </c>
      <c r="AV143">
        <v>1.0045321282558112E-3</v>
      </c>
      <c r="AW143">
        <v>1.0045321282558112E-3</v>
      </c>
      <c r="AX143">
        <v>1.0045321282558112E-3</v>
      </c>
      <c r="AY143">
        <v>1.0045321282558112E-3</v>
      </c>
      <c r="AZ143">
        <v>1.0045321282558112E-3</v>
      </c>
      <c r="BA143">
        <v>1.0045321282558112E-3</v>
      </c>
      <c r="BB143">
        <v>1.0045321282558112E-3</v>
      </c>
      <c r="BC143">
        <v>1.0045321282558112E-3</v>
      </c>
      <c r="BD143">
        <v>1.0045321282558112E-3</v>
      </c>
      <c r="BE143">
        <v>1.0045321282558112E-3</v>
      </c>
      <c r="BF143">
        <v>1.0045321282558112E-3</v>
      </c>
      <c r="BG143">
        <v>1.0045321282558112E-3</v>
      </c>
      <c r="BH143">
        <v>1.0045321282558112E-3</v>
      </c>
      <c r="BI143">
        <v>1.0045321282558112E-3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1185</v>
      </c>
      <c r="B144">
        <v>410.84218492150956</v>
      </c>
      <c r="C144">
        <v>9.9084444903536884E-4</v>
      </c>
      <c r="D144">
        <v>10</v>
      </c>
      <c r="E144">
        <v>582.5</v>
      </c>
      <c r="F144">
        <v>-602.5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9.9084444903536884E-4</v>
      </c>
      <c r="R144">
        <v>9.9084444903536884E-4</v>
      </c>
      <c r="S144">
        <v>9.9084444903536884E-4</v>
      </c>
      <c r="T144">
        <v>9.9084444903536884E-4</v>
      </c>
      <c r="U144">
        <v>9.9084444903536884E-4</v>
      </c>
      <c r="V144">
        <v>9.9084444903536884E-4</v>
      </c>
      <c r="W144">
        <v>9.9084444903536884E-4</v>
      </c>
      <c r="X144">
        <v>9.9084444903536884E-4</v>
      </c>
      <c r="Y144">
        <v>9.9084444903536884E-4</v>
      </c>
      <c r="Z144">
        <v>9.9084444903536884E-4</v>
      </c>
      <c r="AA144">
        <v>9.9084444903536884E-4</v>
      </c>
      <c r="AB144">
        <v>9.9084444903536884E-4</v>
      </c>
      <c r="AC144">
        <v>9.9084444903536884E-4</v>
      </c>
      <c r="AD144">
        <v>9.9084444903536884E-4</v>
      </c>
      <c r="AE144">
        <v>9.9084444903536884E-4</v>
      </c>
      <c r="AF144">
        <v>9.9084444903536884E-4</v>
      </c>
      <c r="AG144">
        <v>9.9084444903536884E-4</v>
      </c>
      <c r="AH144">
        <v>9.9084444903536884E-4</v>
      </c>
      <c r="AI144">
        <v>9.9084444903536884E-4</v>
      </c>
      <c r="AJ144">
        <v>9.9084444903536884E-4</v>
      </c>
      <c r="AK144">
        <v>9.9084444903536884E-4</v>
      </c>
      <c r="AL144">
        <v>9.9084444903536884E-4</v>
      </c>
      <c r="AM144">
        <v>9.9084444903536884E-4</v>
      </c>
      <c r="AN144">
        <v>9.9084444903536884E-4</v>
      </c>
      <c r="AO144">
        <v>9.9084444903536884E-4</v>
      </c>
      <c r="AP144">
        <v>9.9084444903536884E-4</v>
      </c>
      <c r="AQ144">
        <v>9.9084444903536884E-4</v>
      </c>
      <c r="AR144">
        <v>9.9084444903536884E-4</v>
      </c>
      <c r="AS144">
        <v>9.9084444903536884E-4</v>
      </c>
      <c r="AT144">
        <v>9.9084444903536884E-4</v>
      </c>
      <c r="AU144">
        <v>9.9084444903536884E-4</v>
      </c>
      <c r="AV144">
        <v>9.9084444903536884E-4</v>
      </c>
      <c r="AW144">
        <v>9.9084444903536884E-4</v>
      </c>
      <c r="AX144">
        <v>9.9084444903536884E-4</v>
      </c>
      <c r="AY144">
        <v>9.9084444903536884E-4</v>
      </c>
      <c r="AZ144">
        <v>9.9084444903536884E-4</v>
      </c>
      <c r="BA144">
        <v>9.9084444903536884E-4</v>
      </c>
      <c r="BB144">
        <v>9.9084444903536884E-4</v>
      </c>
      <c r="BC144">
        <v>9.9084444903536884E-4</v>
      </c>
      <c r="BD144">
        <v>9.9084444903536884E-4</v>
      </c>
      <c r="BE144">
        <v>9.9084444903536884E-4</v>
      </c>
      <c r="BF144">
        <v>9.9084444903536884E-4</v>
      </c>
      <c r="BG144">
        <v>9.9084444903536884E-4</v>
      </c>
      <c r="BH144">
        <v>9.9084444903536884E-4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1185</v>
      </c>
      <c r="B145">
        <v>416.03238716305361</v>
      </c>
      <c r="C145">
        <v>1.0033618663531337E-3</v>
      </c>
      <c r="D145">
        <v>20</v>
      </c>
      <c r="E145">
        <v>572.5</v>
      </c>
      <c r="F145">
        <v>-612.5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1.0033618663531337E-3</v>
      </c>
      <c r="R145">
        <v>1.0033618663531337E-3</v>
      </c>
      <c r="S145">
        <v>1.0033618663531337E-3</v>
      </c>
      <c r="T145">
        <v>1.0033618663531337E-3</v>
      </c>
      <c r="U145">
        <v>1.0033618663531337E-3</v>
      </c>
      <c r="V145">
        <v>1.0033618663531337E-3</v>
      </c>
      <c r="W145">
        <v>1.0033618663531337E-3</v>
      </c>
      <c r="X145">
        <v>1.0033618663531337E-3</v>
      </c>
      <c r="Y145">
        <v>1.0033618663531337E-3</v>
      </c>
      <c r="Z145">
        <v>1.0033618663531337E-3</v>
      </c>
      <c r="AA145">
        <v>1.0033618663531337E-3</v>
      </c>
      <c r="AB145">
        <v>1.0033618663531337E-3</v>
      </c>
      <c r="AC145">
        <v>1.0033618663531337E-3</v>
      </c>
      <c r="AD145">
        <v>1.0033618663531337E-3</v>
      </c>
      <c r="AE145">
        <v>1.0033618663531337E-3</v>
      </c>
      <c r="AF145">
        <v>1.0033618663531337E-3</v>
      </c>
      <c r="AG145">
        <v>1.0033618663531337E-3</v>
      </c>
      <c r="AH145">
        <v>1.0033618663531337E-3</v>
      </c>
      <c r="AI145">
        <v>1.0033618663531337E-3</v>
      </c>
      <c r="AJ145">
        <v>1.0033618663531337E-3</v>
      </c>
      <c r="AK145">
        <v>1.0033618663531337E-3</v>
      </c>
      <c r="AL145">
        <v>1.0033618663531337E-3</v>
      </c>
      <c r="AM145">
        <v>1.0033618663531337E-3</v>
      </c>
      <c r="AN145">
        <v>1.0033618663531337E-3</v>
      </c>
      <c r="AO145">
        <v>1.0033618663531337E-3</v>
      </c>
      <c r="AP145">
        <v>1.0033618663531337E-3</v>
      </c>
      <c r="AQ145">
        <v>1.0033618663531337E-3</v>
      </c>
      <c r="AR145">
        <v>1.0033618663531337E-3</v>
      </c>
      <c r="AS145">
        <v>1.0033618663531337E-3</v>
      </c>
      <c r="AT145">
        <v>1.0033618663531337E-3</v>
      </c>
      <c r="AU145">
        <v>1.0033618663531337E-3</v>
      </c>
      <c r="AV145">
        <v>1.0033618663531337E-3</v>
      </c>
      <c r="AW145">
        <v>1.0033618663531337E-3</v>
      </c>
      <c r="AX145">
        <v>1.0033618663531337E-3</v>
      </c>
      <c r="AY145">
        <v>1.0033618663531337E-3</v>
      </c>
      <c r="AZ145">
        <v>1.0033618663531337E-3</v>
      </c>
      <c r="BA145">
        <v>1.0033618663531337E-3</v>
      </c>
      <c r="BB145">
        <v>1.0033618663531337E-3</v>
      </c>
      <c r="BC145">
        <v>1.0033618663531337E-3</v>
      </c>
      <c r="BD145">
        <v>1.0033618663531337E-3</v>
      </c>
      <c r="BE145">
        <v>1.0033618663531337E-3</v>
      </c>
      <c r="BF145">
        <v>1.0033618663531337E-3</v>
      </c>
      <c r="BG145">
        <v>1.0033618663531337E-3</v>
      </c>
      <c r="BH145">
        <v>1.0033618663531337E-3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1185</v>
      </c>
      <c r="B146">
        <v>415.98498694816925</v>
      </c>
      <c r="C146">
        <v>1.0032475493683521E-3</v>
      </c>
      <c r="D146">
        <v>30</v>
      </c>
      <c r="E146">
        <v>562.5</v>
      </c>
      <c r="F146">
        <v>-622.5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1.0032475493683521E-3</v>
      </c>
      <c r="Q146">
        <v>1.0032475493683521E-3</v>
      </c>
      <c r="R146">
        <v>1.0032475493683521E-3</v>
      </c>
      <c r="S146">
        <v>1.0032475493683521E-3</v>
      </c>
      <c r="T146">
        <v>1.0032475493683521E-3</v>
      </c>
      <c r="U146">
        <v>1.0032475493683521E-3</v>
      </c>
      <c r="V146">
        <v>1.0032475493683521E-3</v>
      </c>
      <c r="W146">
        <v>1.0032475493683521E-3</v>
      </c>
      <c r="X146">
        <v>1.0032475493683521E-3</v>
      </c>
      <c r="Y146">
        <v>1.0032475493683521E-3</v>
      </c>
      <c r="Z146">
        <v>1.0032475493683521E-3</v>
      </c>
      <c r="AA146">
        <v>1.0032475493683521E-3</v>
      </c>
      <c r="AB146">
        <v>1.0032475493683521E-3</v>
      </c>
      <c r="AC146">
        <v>1.0032475493683521E-3</v>
      </c>
      <c r="AD146">
        <v>1.0032475493683521E-3</v>
      </c>
      <c r="AE146">
        <v>1.0032475493683521E-3</v>
      </c>
      <c r="AF146">
        <v>1.0032475493683521E-3</v>
      </c>
      <c r="AG146">
        <v>1.0032475493683521E-3</v>
      </c>
      <c r="AH146">
        <v>1.0032475493683521E-3</v>
      </c>
      <c r="AI146">
        <v>1.0032475493683521E-3</v>
      </c>
      <c r="AJ146">
        <v>1.0032475493683521E-3</v>
      </c>
      <c r="AK146">
        <v>1.0032475493683521E-3</v>
      </c>
      <c r="AL146">
        <v>1.0032475493683521E-3</v>
      </c>
      <c r="AM146">
        <v>1.0032475493683521E-3</v>
      </c>
      <c r="AN146">
        <v>1.0032475493683521E-3</v>
      </c>
      <c r="AO146">
        <v>1.0032475493683521E-3</v>
      </c>
      <c r="AP146">
        <v>1.0032475493683521E-3</v>
      </c>
      <c r="AQ146">
        <v>1.0032475493683521E-3</v>
      </c>
      <c r="AR146">
        <v>1.0032475493683521E-3</v>
      </c>
      <c r="AS146">
        <v>1.0032475493683521E-3</v>
      </c>
      <c r="AT146">
        <v>1.0032475493683521E-3</v>
      </c>
      <c r="AU146">
        <v>1.0032475493683521E-3</v>
      </c>
      <c r="AV146">
        <v>1.0032475493683521E-3</v>
      </c>
      <c r="AW146">
        <v>1.0032475493683521E-3</v>
      </c>
      <c r="AX146">
        <v>1.0032475493683521E-3</v>
      </c>
      <c r="AY146">
        <v>1.0032475493683521E-3</v>
      </c>
      <c r="AZ146">
        <v>1.0032475493683521E-3</v>
      </c>
      <c r="BA146">
        <v>1.0032475493683521E-3</v>
      </c>
      <c r="BB146">
        <v>1.0032475493683521E-3</v>
      </c>
      <c r="BC146">
        <v>1.0032475493683521E-3</v>
      </c>
      <c r="BD146">
        <v>1.0032475493683521E-3</v>
      </c>
      <c r="BE146">
        <v>1.0032475493683521E-3</v>
      </c>
      <c r="BF146">
        <v>1.0032475493683521E-3</v>
      </c>
      <c r="BG146">
        <v>1.0032475493683521E-3</v>
      </c>
      <c r="BH146">
        <v>1.0032475493683521E-3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1185</v>
      </c>
      <c r="B147">
        <v>402.83258131441619</v>
      </c>
      <c r="C147">
        <v>9.7152736923116531E-4</v>
      </c>
      <c r="D147">
        <v>40</v>
      </c>
      <c r="E147">
        <v>552.5</v>
      </c>
      <c r="F147">
        <v>-632.5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9.7152736923116531E-4</v>
      </c>
      <c r="Q147">
        <v>9.7152736923116531E-4</v>
      </c>
      <c r="R147">
        <v>9.7152736923116531E-4</v>
      </c>
      <c r="S147">
        <v>9.7152736923116531E-4</v>
      </c>
      <c r="T147">
        <v>9.7152736923116531E-4</v>
      </c>
      <c r="U147">
        <v>9.7152736923116531E-4</v>
      </c>
      <c r="V147">
        <v>9.7152736923116531E-4</v>
      </c>
      <c r="W147">
        <v>9.7152736923116531E-4</v>
      </c>
      <c r="X147">
        <v>9.7152736923116531E-4</v>
      </c>
      <c r="Y147">
        <v>9.7152736923116531E-4</v>
      </c>
      <c r="Z147">
        <v>9.7152736923116531E-4</v>
      </c>
      <c r="AA147">
        <v>9.7152736923116531E-4</v>
      </c>
      <c r="AB147">
        <v>9.7152736923116531E-4</v>
      </c>
      <c r="AC147">
        <v>9.7152736923116531E-4</v>
      </c>
      <c r="AD147">
        <v>9.7152736923116531E-4</v>
      </c>
      <c r="AE147">
        <v>9.7152736923116531E-4</v>
      </c>
      <c r="AF147">
        <v>9.7152736923116531E-4</v>
      </c>
      <c r="AG147">
        <v>9.7152736923116531E-4</v>
      </c>
      <c r="AH147">
        <v>9.7152736923116531E-4</v>
      </c>
      <c r="AI147">
        <v>9.7152736923116531E-4</v>
      </c>
      <c r="AJ147">
        <v>9.7152736923116531E-4</v>
      </c>
      <c r="AK147">
        <v>9.7152736923116531E-4</v>
      </c>
      <c r="AL147">
        <v>9.7152736923116531E-4</v>
      </c>
      <c r="AM147">
        <v>9.7152736923116531E-4</v>
      </c>
      <c r="AN147">
        <v>9.7152736923116531E-4</v>
      </c>
      <c r="AO147">
        <v>9.7152736923116531E-4</v>
      </c>
      <c r="AP147">
        <v>9.7152736923116531E-4</v>
      </c>
      <c r="AQ147">
        <v>9.7152736923116531E-4</v>
      </c>
      <c r="AR147">
        <v>9.7152736923116531E-4</v>
      </c>
      <c r="AS147">
        <v>9.7152736923116531E-4</v>
      </c>
      <c r="AT147">
        <v>9.7152736923116531E-4</v>
      </c>
      <c r="AU147">
        <v>9.7152736923116531E-4</v>
      </c>
      <c r="AV147">
        <v>9.7152736923116531E-4</v>
      </c>
      <c r="AW147">
        <v>9.7152736923116531E-4</v>
      </c>
      <c r="AX147">
        <v>9.7152736923116531E-4</v>
      </c>
      <c r="AY147">
        <v>9.7152736923116531E-4</v>
      </c>
      <c r="AZ147">
        <v>9.7152736923116531E-4</v>
      </c>
      <c r="BA147">
        <v>9.7152736923116531E-4</v>
      </c>
      <c r="BB147">
        <v>9.7152736923116531E-4</v>
      </c>
      <c r="BC147">
        <v>9.7152736923116531E-4</v>
      </c>
      <c r="BD147">
        <v>9.7152736923116531E-4</v>
      </c>
      <c r="BE147">
        <v>9.7152736923116531E-4</v>
      </c>
      <c r="BF147">
        <v>9.7152736923116531E-4</v>
      </c>
      <c r="BG147">
        <v>9.7152736923116531E-4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1185</v>
      </c>
      <c r="B148">
        <v>391.59127433248659</v>
      </c>
      <c r="C148">
        <v>9.4441626177496423E-4</v>
      </c>
      <c r="D148">
        <v>30</v>
      </c>
      <c r="E148">
        <v>562.5</v>
      </c>
      <c r="F148">
        <v>-622.5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9.4441626177496423E-4</v>
      </c>
      <c r="Q148">
        <v>9.4441626177496423E-4</v>
      </c>
      <c r="R148">
        <v>9.4441626177496423E-4</v>
      </c>
      <c r="S148">
        <v>9.4441626177496423E-4</v>
      </c>
      <c r="T148">
        <v>9.4441626177496423E-4</v>
      </c>
      <c r="U148">
        <v>9.4441626177496423E-4</v>
      </c>
      <c r="V148">
        <v>9.4441626177496423E-4</v>
      </c>
      <c r="W148">
        <v>9.4441626177496423E-4</v>
      </c>
      <c r="X148">
        <v>9.4441626177496423E-4</v>
      </c>
      <c r="Y148">
        <v>9.4441626177496423E-4</v>
      </c>
      <c r="Z148">
        <v>9.4441626177496423E-4</v>
      </c>
      <c r="AA148">
        <v>9.4441626177496423E-4</v>
      </c>
      <c r="AB148">
        <v>9.4441626177496423E-4</v>
      </c>
      <c r="AC148">
        <v>9.4441626177496423E-4</v>
      </c>
      <c r="AD148">
        <v>9.4441626177496423E-4</v>
      </c>
      <c r="AE148">
        <v>9.4441626177496423E-4</v>
      </c>
      <c r="AF148">
        <v>9.4441626177496423E-4</v>
      </c>
      <c r="AG148">
        <v>9.4441626177496423E-4</v>
      </c>
      <c r="AH148">
        <v>9.4441626177496423E-4</v>
      </c>
      <c r="AI148">
        <v>9.4441626177496423E-4</v>
      </c>
      <c r="AJ148">
        <v>9.4441626177496423E-4</v>
      </c>
      <c r="AK148">
        <v>9.4441626177496423E-4</v>
      </c>
      <c r="AL148">
        <v>9.4441626177496423E-4</v>
      </c>
      <c r="AM148">
        <v>9.4441626177496423E-4</v>
      </c>
      <c r="AN148">
        <v>9.4441626177496423E-4</v>
      </c>
      <c r="AO148">
        <v>9.4441626177496423E-4</v>
      </c>
      <c r="AP148">
        <v>9.4441626177496423E-4</v>
      </c>
      <c r="AQ148">
        <v>9.4441626177496423E-4</v>
      </c>
      <c r="AR148">
        <v>9.4441626177496423E-4</v>
      </c>
      <c r="AS148">
        <v>9.4441626177496423E-4</v>
      </c>
      <c r="AT148">
        <v>9.4441626177496423E-4</v>
      </c>
      <c r="AU148">
        <v>9.4441626177496423E-4</v>
      </c>
      <c r="AV148">
        <v>9.4441626177496423E-4</v>
      </c>
      <c r="AW148">
        <v>9.4441626177496423E-4</v>
      </c>
      <c r="AX148">
        <v>9.4441626177496423E-4</v>
      </c>
      <c r="AY148">
        <v>9.4441626177496423E-4</v>
      </c>
      <c r="AZ148">
        <v>9.4441626177496423E-4</v>
      </c>
      <c r="BA148">
        <v>9.4441626177496423E-4</v>
      </c>
      <c r="BB148">
        <v>9.4441626177496423E-4</v>
      </c>
      <c r="BC148">
        <v>9.4441626177496423E-4</v>
      </c>
      <c r="BD148">
        <v>9.4441626177496423E-4</v>
      </c>
      <c r="BE148">
        <v>9.4441626177496423E-4</v>
      </c>
      <c r="BF148">
        <v>9.4441626177496423E-4</v>
      </c>
      <c r="BG148">
        <v>9.4441626177496423E-4</v>
      </c>
      <c r="BH148">
        <v>9.4441626177496423E-4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1185</v>
      </c>
      <c r="B149">
        <v>412.90382719485206</v>
      </c>
      <c r="C149">
        <v>9.9581659376005984E-4</v>
      </c>
      <c r="D149">
        <v>20</v>
      </c>
      <c r="E149">
        <v>572.5</v>
      </c>
      <c r="F149">
        <v>-612.5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9.9581659376005984E-4</v>
      </c>
      <c r="R149">
        <v>9.9581659376005984E-4</v>
      </c>
      <c r="S149">
        <v>9.9581659376005984E-4</v>
      </c>
      <c r="T149">
        <v>9.9581659376005984E-4</v>
      </c>
      <c r="U149">
        <v>9.9581659376005984E-4</v>
      </c>
      <c r="V149">
        <v>9.9581659376005984E-4</v>
      </c>
      <c r="W149">
        <v>9.9581659376005984E-4</v>
      </c>
      <c r="X149">
        <v>9.9581659376005984E-4</v>
      </c>
      <c r="Y149">
        <v>9.9581659376005984E-4</v>
      </c>
      <c r="Z149">
        <v>9.9581659376005984E-4</v>
      </c>
      <c r="AA149">
        <v>9.9581659376005984E-4</v>
      </c>
      <c r="AB149">
        <v>9.9581659376005984E-4</v>
      </c>
      <c r="AC149">
        <v>9.9581659376005984E-4</v>
      </c>
      <c r="AD149">
        <v>9.9581659376005984E-4</v>
      </c>
      <c r="AE149">
        <v>9.9581659376005984E-4</v>
      </c>
      <c r="AF149">
        <v>9.9581659376005984E-4</v>
      </c>
      <c r="AG149">
        <v>9.9581659376005984E-4</v>
      </c>
      <c r="AH149">
        <v>9.9581659376005984E-4</v>
      </c>
      <c r="AI149">
        <v>9.9581659376005984E-4</v>
      </c>
      <c r="AJ149">
        <v>9.9581659376005984E-4</v>
      </c>
      <c r="AK149">
        <v>9.9581659376005984E-4</v>
      </c>
      <c r="AL149">
        <v>9.9581659376005984E-4</v>
      </c>
      <c r="AM149">
        <v>9.9581659376005984E-4</v>
      </c>
      <c r="AN149">
        <v>9.9581659376005984E-4</v>
      </c>
      <c r="AO149">
        <v>9.9581659376005984E-4</v>
      </c>
      <c r="AP149">
        <v>9.9581659376005984E-4</v>
      </c>
      <c r="AQ149">
        <v>9.9581659376005984E-4</v>
      </c>
      <c r="AR149">
        <v>9.9581659376005984E-4</v>
      </c>
      <c r="AS149">
        <v>9.9581659376005984E-4</v>
      </c>
      <c r="AT149">
        <v>9.9581659376005984E-4</v>
      </c>
      <c r="AU149">
        <v>9.9581659376005984E-4</v>
      </c>
      <c r="AV149">
        <v>9.9581659376005984E-4</v>
      </c>
      <c r="AW149">
        <v>9.9581659376005984E-4</v>
      </c>
      <c r="AX149">
        <v>9.9581659376005984E-4</v>
      </c>
      <c r="AY149">
        <v>9.9581659376005984E-4</v>
      </c>
      <c r="AZ149">
        <v>9.9581659376005984E-4</v>
      </c>
      <c r="BA149">
        <v>9.9581659376005984E-4</v>
      </c>
      <c r="BB149">
        <v>9.9581659376005984E-4</v>
      </c>
      <c r="BC149">
        <v>9.9581659376005984E-4</v>
      </c>
      <c r="BD149">
        <v>9.9581659376005984E-4</v>
      </c>
      <c r="BE149">
        <v>9.9581659376005984E-4</v>
      </c>
      <c r="BF149">
        <v>9.9581659376005984E-4</v>
      </c>
      <c r="BG149">
        <v>9.9581659376005984E-4</v>
      </c>
      <c r="BH149">
        <v>9.9581659376005984E-4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1185</v>
      </c>
      <c r="B150">
        <v>416.66631430995295</v>
      </c>
      <c r="C150">
        <v>1.004890733683829E-3</v>
      </c>
      <c r="D150">
        <v>10</v>
      </c>
      <c r="E150">
        <v>582.5</v>
      </c>
      <c r="F150">
        <v>-602.5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1.004890733683829E-3</v>
      </c>
      <c r="R150">
        <v>1.004890733683829E-3</v>
      </c>
      <c r="S150">
        <v>1.004890733683829E-3</v>
      </c>
      <c r="T150">
        <v>1.004890733683829E-3</v>
      </c>
      <c r="U150">
        <v>1.004890733683829E-3</v>
      </c>
      <c r="V150">
        <v>1.004890733683829E-3</v>
      </c>
      <c r="W150">
        <v>1.004890733683829E-3</v>
      </c>
      <c r="X150">
        <v>1.004890733683829E-3</v>
      </c>
      <c r="Y150">
        <v>1.004890733683829E-3</v>
      </c>
      <c r="Z150">
        <v>1.004890733683829E-3</v>
      </c>
      <c r="AA150">
        <v>1.004890733683829E-3</v>
      </c>
      <c r="AB150">
        <v>1.004890733683829E-3</v>
      </c>
      <c r="AC150">
        <v>1.004890733683829E-3</v>
      </c>
      <c r="AD150">
        <v>1.004890733683829E-3</v>
      </c>
      <c r="AE150">
        <v>1.004890733683829E-3</v>
      </c>
      <c r="AF150">
        <v>1.004890733683829E-3</v>
      </c>
      <c r="AG150">
        <v>1.004890733683829E-3</v>
      </c>
      <c r="AH150">
        <v>1.004890733683829E-3</v>
      </c>
      <c r="AI150">
        <v>1.004890733683829E-3</v>
      </c>
      <c r="AJ150">
        <v>1.004890733683829E-3</v>
      </c>
      <c r="AK150">
        <v>1.004890733683829E-3</v>
      </c>
      <c r="AL150">
        <v>1.004890733683829E-3</v>
      </c>
      <c r="AM150">
        <v>1.004890733683829E-3</v>
      </c>
      <c r="AN150">
        <v>1.004890733683829E-3</v>
      </c>
      <c r="AO150">
        <v>1.004890733683829E-3</v>
      </c>
      <c r="AP150">
        <v>1.004890733683829E-3</v>
      </c>
      <c r="AQ150">
        <v>1.004890733683829E-3</v>
      </c>
      <c r="AR150">
        <v>1.004890733683829E-3</v>
      </c>
      <c r="AS150">
        <v>1.004890733683829E-3</v>
      </c>
      <c r="AT150">
        <v>1.004890733683829E-3</v>
      </c>
      <c r="AU150">
        <v>1.004890733683829E-3</v>
      </c>
      <c r="AV150">
        <v>1.004890733683829E-3</v>
      </c>
      <c r="AW150">
        <v>1.004890733683829E-3</v>
      </c>
      <c r="AX150">
        <v>1.004890733683829E-3</v>
      </c>
      <c r="AY150">
        <v>1.004890733683829E-3</v>
      </c>
      <c r="AZ150">
        <v>1.004890733683829E-3</v>
      </c>
      <c r="BA150">
        <v>1.004890733683829E-3</v>
      </c>
      <c r="BB150">
        <v>1.004890733683829E-3</v>
      </c>
      <c r="BC150">
        <v>1.004890733683829E-3</v>
      </c>
      <c r="BD150">
        <v>1.004890733683829E-3</v>
      </c>
      <c r="BE150">
        <v>1.004890733683829E-3</v>
      </c>
      <c r="BF150">
        <v>1.004890733683829E-3</v>
      </c>
      <c r="BG150">
        <v>1.004890733683829E-3</v>
      </c>
      <c r="BH150">
        <v>1.004890733683829E-3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1185</v>
      </c>
      <c r="B151">
        <v>426.75853337816329</v>
      </c>
      <c r="C151">
        <v>1.0292305400844196E-3</v>
      </c>
      <c r="D151">
        <v>0</v>
      </c>
      <c r="E151">
        <v>592.5</v>
      </c>
      <c r="F151">
        <v>-592.5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1.0292305400844196E-3</v>
      </c>
      <c r="R151">
        <v>1.0292305400844196E-3</v>
      </c>
      <c r="S151">
        <v>1.0292305400844196E-3</v>
      </c>
      <c r="T151">
        <v>1.0292305400844196E-3</v>
      </c>
      <c r="U151">
        <v>1.0292305400844196E-3</v>
      </c>
      <c r="V151">
        <v>1.0292305400844196E-3</v>
      </c>
      <c r="W151">
        <v>1.0292305400844196E-3</v>
      </c>
      <c r="X151">
        <v>1.0292305400844196E-3</v>
      </c>
      <c r="Y151">
        <v>1.0292305400844196E-3</v>
      </c>
      <c r="Z151">
        <v>1.0292305400844196E-3</v>
      </c>
      <c r="AA151">
        <v>1.0292305400844196E-3</v>
      </c>
      <c r="AB151">
        <v>1.0292305400844196E-3</v>
      </c>
      <c r="AC151">
        <v>1.0292305400844196E-3</v>
      </c>
      <c r="AD151">
        <v>1.0292305400844196E-3</v>
      </c>
      <c r="AE151">
        <v>1.0292305400844196E-3</v>
      </c>
      <c r="AF151">
        <v>1.0292305400844196E-3</v>
      </c>
      <c r="AG151">
        <v>1.0292305400844196E-3</v>
      </c>
      <c r="AH151">
        <v>1.0292305400844196E-3</v>
      </c>
      <c r="AI151">
        <v>1.0292305400844196E-3</v>
      </c>
      <c r="AJ151">
        <v>1.0292305400844196E-3</v>
      </c>
      <c r="AK151">
        <v>1.0292305400844196E-3</v>
      </c>
      <c r="AL151">
        <v>1.0292305400844196E-3</v>
      </c>
      <c r="AM151">
        <v>1.0292305400844196E-3</v>
      </c>
      <c r="AN151">
        <v>1.0292305400844196E-3</v>
      </c>
      <c r="AO151">
        <v>1.0292305400844196E-3</v>
      </c>
      <c r="AP151">
        <v>1.0292305400844196E-3</v>
      </c>
      <c r="AQ151">
        <v>1.0292305400844196E-3</v>
      </c>
      <c r="AR151">
        <v>1.0292305400844196E-3</v>
      </c>
      <c r="AS151">
        <v>1.0292305400844196E-3</v>
      </c>
      <c r="AT151">
        <v>1.0292305400844196E-3</v>
      </c>
      <c r="AU151">
        <v>1.0292305400844196E-3</v>
      </c>
      <c r="AV151">
        <v>1.0292305400844196E-3</v>
      </c>
      <c r="AW151">
        <v>1.0292305400844196E-3</v>
      </c>
      <c r="AX151">
        <v>1.0292305400844196E-3</v>
      </c>
      <c r="AY151">
        <v>1.0292305400844196E-3</v>
      </c>
      <c r="AZ151">
        <v>1.0292305400844196E-3</v>
      </c>
      <c r="BA151">
        <v>1.0292305400844196E-3</v>
      </c>
      <c r="BB151">
        <v>1.0292305400844196E-3</v>
      </c>
      <c r="BC151">
        <v>1.0292305400844196E-3</v>
      </c>
      <c r="BD151">
        <v>1.0292305400844196E-3</v>
      </c>
      <c r="BE151">
        <v>1.0292305400844196E-3</v>
      </c>
      <c r="BF151">
        <v>1.0292305400844196E-3</v>
      </c>
      <c r="BG151">
        <v>1.0292305400844196E-3</v>
      </c>
      <c r="BH151">
        <v>1.0292305400844196E-3</v>
      </c>
      <c r="BI151">
        <v>1.0292305400844196E-3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1185</v>
      </c>
      <c r="B152">
        <v>414.54290483522834</v>
      </c>
      <c r="C152">
        <v>9.9976962254120887E-4</v>
      </c>
      <c r="D152">
        <v>-10</v>
      </c>
      <c r="E152">
        <v>602.5</v>
      </c>
      <c r="F152">
        <v>-582.5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9.9976962254120887E-4</v>
      </c>
      <c r="S152">
        <v>9.9976962254120887E-4</v>
      </c>
      <c r="T152">
        <v>9.9976962254120887E-4</v>
      </c>
      <c r="U152">
        <v>9.9976962254120887E-4</v>
      </c>
      <c r="V152">
        <v>9.9976962254120887E-4</v>
      </c>
      <c r="W152">
        <v>9.9976962254120887E-4</v>
      </c>
      <c r="X152">
        <v>9.9976962254120887E-4</v>
      </c>
      <c r="Y152">
        <v>9.9976962254120887E-4</v>
      </c>
      <c r="Z152">
        <v>9.9976962254120887E-4</v>
      </c>
      <c r="AA152">
        <v>9.9976962254120887E-4</v>
      </c>
      <c r="AB152">
        <v>9.9976962254120887E-4</v>
      </c>
      <c r="AC152">
        <v>9.9976962254120887E-4</v>
      </c>
      <c r="AD152">
        <v>9.9976962254120887E-4</v>
      </c>
      <c r="AE152">
        <v>9.9976962254120887E-4</v>
      </c>
      <c r="AF152">
        <v>9.9976962254120887E-4</v>
      </c>
      <c r="AG152">
        <v>9.9976962254120887E-4</v>
      </c>
      <c r="AH152">
        <v>9.9976962254120887E-4</v>
      </c>
      <c r="AI152">
        <v>9.9976962254120887E-4</v>
      </c>
      <c r="AJ152">
        <v>9.9976962254120887E-4</v>
      </c>
      <c r="AK152">
        <v>9.9976962254120887E-4</v>
      </c>
      <c r="AL152">
        <v>9.9976962254120887E-4</v>
      </c>
      <c r="AM152">
        <v>9.9976962254120887E-4</v>
      </c>
      <c r="AN152">
        <v>9.9976962254120887E-4</v>
      </c>
      <c r="AO152">
        <v>9.9976962254120887E-4</v>
      </c>
      <c r="AP152">
        <v>9.9976962254120887E-4</v>
      </c>
      <c r="AQ152">
        <v>9.9976962254120887E-4</v>
      </c>
      <c r="AR152">
        <v>9.9976962254120887E-4</v>
      </c>
      <c r="AS152">
        <v>9.9976962254120887E-4</v>
      </c>
      <c r="AT152">
        <v>9.9976962254120887E-4</v>
      </c>
      <c r="AU152">
        <v>9.9976962254120887E-4</v>
      </c>
      <c r="AV152">
        <v>9.9976962254120887E-4</v>
      </c>
      <c r="AW152">
        <v>9.9976962254120887E-4</v>
      </c>
      <c r="AX152">
        <v>9.9976962254120887E-4</v>
      </c>
      <c r="AY152">
        <v>9.9976962254120887E-4</v>
      </c>
      <c r="AZ152">
        <v>9.9976962254120887E-4</v>
      </c>
      <c r="BA152">
        <v>9.9976962254120887E-4</v>
      </c>
      <c r="BB152">
        <v>9.9976962254120887E-4</v>
      </c>
      <c r="BC152">
        <v>9.9976962254120887E-4</v>
      </c>
      <c r="BD152">
        <v>9.9976962254120887E-4</v>
      </c>
      <c r="BE152">
        <v>9.9976962254120887E-4</v>
      </c>
      <c r="BF152">
        <v>9.9976962254120887E-4</v>
      </c>
      <c r="BG152">
        <v>9.9976962254120887E-4</v>
      </c>
      <c r="BH152">
        <v>9.9976962254120887E-4</v>
      </c>
      <c r="BI152">
        <v>9.9976962254120887E-4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1185</v>
      </c>
      <c r="B153">
        <v>401.61609859159745</v>
      </c>
      <c r="C153">
        <v>9.6859352943211286E-4</v>
      </c>
      <c r="D153">
        <v>-20</v>
      </c>
      <c r="E153">
        <v>612.5</v>
      </c>
      <c r="F153">
        <v>-572.5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9.6859352943211286E-4</v>
      </c>
      <c r="S153">
        <v>9.6859352943211286E-4</v>
      </c>
      <c r="T153">
        <v>9.6859352943211286E-4</v>
      </c>
      <c r="U153">
        <v>9.6859352943211286E-4</v>
      </c>
      <c r="V153">
        <v>9.6859352943211286E-4</v>
      </c>
      <c r="W153">
        <v>9.6859352943211286E-4</v>
      </c>
      <c r="X153">
        <v>9.6859352943211286E-4</v>
      </c>
      <c r="Y153">
        <v>9.6859352943211286E-4</v>
      </c>
      <c r="Z153">
        <v>9.6859352943211286E-4</v>
      </c>
      <c r="AA153">
        <v>9.6859352943211286E-4</v>
      </c>
      <c r="AB153">
        <v>9.6859352943211286E-4</v>
      </c>
      <c r="AC153">
        <v>9.6859352943211286E-4</v>
      </c>
      <c r="AD153">
        <v>9.6859352943211286E-4</v>
      </c>
      <c r="AE153">
        <v>9.6859352943211286E-4</v>
      </c>
      <c r="AF153">
        <v>9.6859352943211286E-4</v>
      </c>
      <c r="AG153">
        <v>9.6859352943211286E-4</v>
      </c>
      <c r="AH153">
        <v>9.6859352943211286E-4</v>
      </c>
      <c r="AI153">
        <v>9.6859352943211286E-4</v>
      </c>
      <c r="AJ153">
        <v>9.6859352943211286E-4</v>
      </c>
      <c r="AK153">
        <v>9.6859352943211286E-4</v>
      </c>
      <c r="AL153">
        <v>9.6859352943211286E-4</v>
      </c>
      <c r="AM153">
        <v>9.6859352943211286E-4</v>
      </c>
      <c r="AN153">
        <v>9.6859352943211286E-4</v>
      </c>
      <c r="AO153">
        <v>9.6859352943211286E-4</v>
      </c>
      <c r="AP153">
        <v>9.6859352943211286E-4</v>
      </c>
      <c r="AQ153">
        <v>9.6859352943211286E-4</v>
      </c>
      <c r="AR153">
        <v>9.6859352943211286E-4</v>
      </c>
      <c r="AS153">
        <v>9.6859352943211286E-4</v>
      </c>
      <c r="AT153">
        <v>9.6859352943211286E-4</v>
      </c>
      <c r="AU153">
        <v>9.6859352943211286E-4</v>
      </c>
      <c r="AV153">
        <v>9.6859352943211286E-4</v>
      </c>
      <c r="AW153">
        <v>9.6859352943211286E-4</v>
      </c>
      <c r="AX153">
        <v>9.6859352943211286E-4</v>
      </c>
      <c r="AY153">
        <v>9.6859352943211286E-4</v>
      </c>
      <c r="AZ153">
        <v>9.6859352943211286E-4</v>
      </c>
      <c r="BA153">
        <v>9.6859352943211286E-4</v>
      </c>
      <c r="BB153">
        <v>9.6859352943211286E-4</v>
      </c>
      <c r="BC153">
        <v>9.6859352943211286E-4</v>
      </c>
      <c r="BD153">
        <v>9.6859352943211286E-4</v>
      </c>
      <c r="BE153">
        <v>9.6859352943211286E-4</v>
      </c>
      <c r="BF153">
        <v>9.6859352943211286E-4</v>
      </c>
      <c r="BG153">
        <v>9.6859352943211286E-4</v>
      </c>
      <c r="BH153">
        <v>9.6859352943211286E-4</v>
      </c>
      <c r="BI153">
        <v>9.6859352943211286E-4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1185</v>
      </c>
      <c r="B154">
        <v>412.50486895382443</v>
      </c>
      <c r="C154">
        <v>9.9485441029149857E-4</v>
      </c>
      <c r="D154">
        <v>-30</v>
      </c>
      <c r="E154">
        <v>622.5</v>
      </c>
      <c r="F154">
        <v>-562.5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9.9485441029149857E-4</v>
      </c>
      <c r="S154">
        <v>9.9485441029149857E-4</v>
      </c>
      <c r="T154">
        <v>9.9485441029149857E-4</v>
      </c>
      <c r="U154">
        <v>9.9485441029149857E-4</v>
      </c>
      <c r="V154">
        <v>9.9485441029149857E-4</v>
      </c>
      <c r="W154">
        <v>9.9485441029149857E-4</v>
      </c>
      <c r="X154">
        <v>9.9485441029149857E-4</v>
      </c>
      <c r="Y154">
        <v>9.9485441029149857E-4</v>
      </c>
      <c r="Z154">
        <v>9.9485441029149857E-4</v>
      </c>
      <c r="AA154">
        <v>9.9485441029149857E-4</v>
      </c>
      <c r="AB154">
        <v>9.9485441029149857E-4</v>
      </c>
      <c r="AC154">
        <v>9.9485441029149857E-4</v>
      </c>
      <c r="AD154">
        <v>9.9485441029149857E-4</v>
      </c>
      <c r="AE154">
        <v>9.9485441029149857E-4</v>
      </c>
      <c r="AF154">
        <v>9.9485441029149857E-4</v>
      </c>
      <c r="AG154">
        <v>9.9485441029149857E-4</v>
      </c>
      <c r="AH154">
        <v>9.9485441029149857E-4</v>
      </c>
      <c r="AI154">
        <v>9.9485441029149857E-4</v>
      </c>
      <c r="AJ154">
        <v>9.9485441029149857E-4</v>
      </c>
      <c r="AK154">
        <v>9.9485441029149857E-4</v>
      </c>
      <c r="AL154">
        <v>9.9485441029149857E-4</v>
      </c>
      <c r="AM154">
        <v>9.9485441029149857E-4</v>
      </c>
      <c r="AN154">
        <v>9.9485441029149857E-4</v>
      </c>
      <c r="AO154">
        <v>9.9485441029149857E-4</v>
      </c>
      <c r="AP154">
        <v>9.9485441029149857E-4</v>
      </c>
      <c r="AQ154">
        <v>9.9485441029149857E-4</v>
      </c>
      <c r="AR154">
        <v>9.9485441029149857E-4</v>
      </c>
      <c r="AS154">
        <v>9.9485441029149857E-4</v>
      </c>
      <c r="AT154">
        <v>9.9485441029149857E-4</v>
      </c>
      <c r="AU154">
        <v>9.9485441029149857E-4</v>
      </c>
      <c r="AV154">
        <v>9.9485441029149857E-4</v>
      </c>
      <c r="AW154">
        <v>9.9485441029149857E-4</v>
      </c>
      <c r="AX154">
        <v>9.9485441029149857E-4</v>
      </c>
      <c r="AY154">
        <v>9.9485441029149857E-4</v>
      </c>
      <c r="AZ154">
        <v>9.9485441029149857E-4</v>
      </c>
      <c r="BA154">
        <v>9.9485441029149857E-4</v>
      </c>
      <c r="BB154">
        <v>9.9485441029149857E-4</v>
      </c>
      <c r="BC154">
        <v>9.9485441029149857E-4</v>
      </c>
      <c r="BD154">
        <v>9.9485441029149857E-4</v>
      </c>
      <c r="BE154">
        <v>9.9485441029149857E-4</v>
      </c>
      <c r="BF154">
        <v>9.9485441029149857E-4</v>
      </c>
      <c r="BG154">
        <v>9.9485441029149857E-4</v>
      </c>
      <c r="BH154">
        <v>9.9485441029149857E-4</v>
      </c>
      <c r="BI154">
        <v>9.9485441029149857E-4</v>
      </c>
      <c r="BJ154">
        <v>9.9485441029149857E-4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1185</v>
      </c>
      <c r="B155">
        <v>424.72211040243138</v>
      </c>
      <c r="C155">
        <v>1.0243192177435126E-3</v>
      </c>
      <c r="D155">
        <v>-40</v>
      </c>
      <c r="E155">
        <v>632.5</v>
      </c>
      <c r="F155">
        <v>-552.5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1.0243192177435126E-3</v>
      </c>
      <c r="T155">
        <v>1.0243192177435126E-3</v>
      </c>
      <c r="U155">
        <v>1.0243192177435126E-3</v>
      </c>
      <c r="V155">
        <v>1.0243192177435126E-3</v>
      </c>
      <c r="W155">
        <v>1.0243192177435126E-3</v>
      </c>
      <c r="X155">
        <v>1.0243192177435126E-3</v>
      </c>
      <c r="Y155">
        <v>1.0243192177435126E-3</v>
      </c>
      <c r="Z155">
        <v>1.0243192177435126E-3</v>
      </c>
      <c r="AA155">
        <v>1.0243192177435126E-3</v>
      </c>
      <c r="AB155">
        <v>1.0243192177435126E-3</v>
      </c>
      <c r="AC155">
        <v>1.0243192177435126E-3</v>
      </c>
      <c r="AD155">
        <v>1.0243192177435126E-3</v>
      </c>
      <c r="AE155">
        <v>1.0243192177435126E-3</v>
      </c>
      <c r="AF155">
        <v>1.0243192177435126E-3</v>
      </c>
      <c r="AG155">
        <v>1.0243192177435126E-3</v>
      </c>
      <c r="AH155">
        <v>1.0243192177435126E-3</v>
      </c>
      <c r="AI155">
        <v>1.0243192177435126E-3</v>
      </c>
      <c r="AJ155">
        <v>1.0243192177435126E-3</v>
      </c>
      <c r="AK155">
        <v>1.0243192177435126E-3</v>
      </c>
      <c r="AL155">
        <v>1.0243192177435126E-3</v>
      </c>
      <c r="AM155">
        <v>1.0243192177435126E-3</v>
      </c>
      <c r="AN155">
        <v>1.0243192177435126E-3</v>
      </c>
      <c r="AO155">
        <v>1.0243192177435126E-3</v>
      </c>
      <c r="AP155">
        <v>1.0243192177435126E-3</v>
      </c>
      <c r="AQ155">
        <v>1.0243192177435126E-3</v>
      </c>
      <c r="AR155">
        <v>1.0243192177435126E-3</v>
      </c>
      <c r="AS155">
        <v>1.0243192177435126E-3</v>
      </c>
      <c r="AT155">
        <v>1.0243192177435126E-3</v>
      </c>
      <c r="AU155">
        <v>1.0243192177435126E-3</v>
      </c>
      <c r="AV155">
        <v>1.0243192177435126E-3</v>
      </c>
      <c r="AW155">
        <v>1.0243192177435126E-3</v>
      </c>
      <c r="AX155">
        <v>1.0243192177435126E-3</v>
      </c>
      <c r="AY155">
        <v>1.0243192177435126E-3</v>
      </c>
      <c r="AZ155">
        <v>1.0243192177435126E-3</v>
      </c>
      <c r="BA155">
        <v>1.0243192177435126E-3</v>
      </c>
      <c r="BB155">
        <v>1.0243192177435126E-3</v>
      </c>
      <c r="BC155">
        <v>1.0243192177435126E-3</v>
      </c>
      <c r="BD155">
        <v>1.0243192177435126E-3</v>
      </c>
      <c r="BE155">
        <v>1.0243192177435126E-3</v>
      </c>
      <c r="BF155">
        <v>1.0243192177435126E-3</v>
      </c>
      <c r="BG155">
        <v>1.0243192177435126E-3</v>
      </c>
      <c r="BH155">
        <v>1.0243192177435126E-3</v>
      </c>
      <c r="BI155">
        <v>1.0243192177435126E-3</v>
      </c>
      <c r="BJ155">
        <v>1.0243192177435126E-3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1185</v>
      </c>
      <c r="B156">
        <v>423.58538897071173</v>
      </c>
      <c r="C156">
        <v>1.0215777414247305E-3</v>
      </c>
      <c r="D156">
        <v>-30</v>
      </c>
      <c r="E156">
        <v>622.5</v>
      </c>
      <c r="F156">
        <v>-562.5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1.0215777414247305E-3</v>
      </c>
      <c r="S156">
        <v>1.0215777414247305E-3</v>
      </c>
      <c r="T156">
        <v>1.0215777414247305E-3</v>
      </c>
      <c r="U156">
        <v>1.0215777414247305E-3</v>
      </c>
      <c r="V156">
        <v>1.0215777414247305E-3</v>
      </c>
      <c r="W156">
        <v>1.0215777414247305E-3</v>
      </c>
      <c r="X156">
        <v>1.0215777414247305E-3</v>
      </c>
      <c r="Y156">
        <v>1.0215777414247305E-3</v>
      </c>
      <c r="Z156">
        <v>1.0215777414247305E-3</v>
      </c>
      <c r="AA156">
        <v>1.0215777414247305E-3</v>
      </c>
      <c r="AB156">
        <v>1.0215777414247305E-3</v>
      </c>
      <c r="AC156">
        <v>1.0215777414247305E-3</v>
      </c>
      <c r="AD156">
        <v>1.0215777414247305E-3</v>
      </c>
      <c r="AE156">
        <v>1.0215777414247305E-3</v>
      </c>
      <c r="AF156">
        <v>1.0215777414247305E-3</v>
      </c>
      <c r="AG156">
        <v>1.0215777414247305E-3</v>
      </c>
      <c r="AH156">
        <v>1.0215777414247305E-3</v>
      </c>
      <c r="AI156">
        <v>1.0215777414247305E-3</v>
      </c>
      <c r="AJ156">
        <v>1.0215777414247305E-3</v>
      </c>
      <c r="AK156">
        <v>1.0215777414247305E-3</v>
      </c>
      <c r="AL156">
        <v>1.0215777414247305E-3</v>
      </c>
      <c r="AM156">
        <v>1.0215777414247305E-3</v>
      </c>
      <c r="AN156">
        <v>1.0215777414247305E-3</v>
      </c>
      <c r="AO156">
        <v>1.0215777414247305E-3</v>
      </c>
      <c r="AP156">
        <v>1.0215777414247305E-3</v>
      </c>
      <c r="AQ156">
        <v>1.0215777414247305E-3</v>
      </c>
      <c r="AR156">
        <v>1.0215777414247305E-3</v>
      </c>
      <c r="AS156">
        <v>1.0215777414247305E-3</v>
      </c>
      <c r="AT156">
        <v>1.0215777414247305E-3</v>
      </c>
      <c r="AU156">
        <v>1.0215777414247305E-3</v>
      </c>
      <c r="AV156">
        <v>1.0215777414247305E-3</v>
      </c>
      <c r="AW156">
        <v>1.0215777414247305E-3</v>
      </c>
      <c r="AX156">
        <v>1.0215777414247305E-3</v>
      </c>
      <c r="AY156">
        <v>1.0215777414247305E-3</v>
      </c>
      <c r="AZ156">
        <v>1.0215777414247305E-3</v>
      </c>
      <c r="BA156">
        <v>1.0215777414247305E-3</v>
      </c>
      <c r="BB156">
        <v>1.0215777414247305E-3</v>
      </c>
      <c r="BC156">
        <v>1.0215777414247305E-3</v>
      </c>
      <c r="BD156">
        <v>1.0215777414247305E-3</v>
      </c>
      <c r="BE156">
        <v>1.0215777414247305E-3</v>
      </c>
      <c r="BF156">
        <v>1.0215777414247305E-3</v>
      </c>
      <c r="BG156">
        <v>1.0215777414247305E-3</v>
      </c>
      <c r="BH156">
        <v>1.0215777414247305E-3</v>
      </c>
      <c r="BI156">
        <v>1.0215777414247305E-3</v>
      </c>
      <c r="BJ156">
        <v>1.0215777414247305E-3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1158</v>
      </c>
      <c r="B157">
        <v>449.93595493093318</v>
      </c>
      <c r="C157">
        <v>1.0851284501125784E-3</v>
      </c>
      <c r="D157">
        <v>-20</v>
      </c>
      <c r="E157">
        <v>599</v>
      </c>
      <c r="F157">
        <v>-559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1.0851284501125784E-3</v>
      </c>
      <c r="T157">
        <v>1.0851284501125784E-3</v>
      </c>
      <c r="U157">
        <v>1.0851284501125784E-3</v>
      </c>
      <c r="V157">
        <v>1.0851284501125784E-3</v>
      </c>
      <c r="W157">
        <v>1.0851284501125784E-3</v>
      </c>
      <c r="X157">
        <v>1.0851284501125784E-3</v>
      </c>
      <c r="Y157">
        <v>1.0851284501125784E-3</v>
      </c>
      <c r="Z157">
        <v>1.0851284501125784E-3</v>
      </c>
      <c r="AA157">
        <v>1.0851284501125784E-3</v>
      </c>
      <c r="AB157">
        <v>1.0851284501125784E-3</v>
      </c>
      <c r="AC157">
        <v>1.0851284501125784E-3</v>
      </c>
      <c r="AD157">
        <v>1.0851284501125784E-3</v>
      </c>
      <c r="AE157">
        <v>1.0851284501125784E-3</v>
      </c>
      <c r="AF157">
        <v>1.0851284501125784E-3</v>
      </c>
      <c r="AG157">
        <v>1.0851284501125784E-3</v>
      </c>
      <c r="AH157">
        <v>1.0851284501125784E-3</v>
      </c>
      <c r="AI157">
        <v>1.0851284501125784E-3</v>
      </c>
      <c r="AJ157">
        <v>1.0851284501125784E-3</v>
      </c>
      <c r="AK157">
        <v>1.0851284501125784E-3</v>
      </c>
      <c r="AL157">
        <v>1.0851284501125784E-3</v>
      </c>
      <c r="AM157">
        <v>1.0851284501125784E-3</v>
      </c>
      <c r="AN157">
        <v>1.0851284501125784E-3</v>
      </c>
      <c r="AO157">
        <v>1.0851284501125784E-3</v>
      </c>
      <c r="AP157">
        <v>1.0851284501125784E-3</v>
      </c>
      <c r="AQ157">
        <v>1.0851284501125784E-3</v>
      </c>
      <c r="AR157">
        <v>1.0851284501125784E-3</v>
      </c>
      <c r="AS157">
        <v>1.0851284501125784E-3</v>
      </c>
      <c r="AT157">
        <v>1.0851284501125784E-3</v>
      </c>
      <c r="AU157">
        <v>1.0851284501125784E-3</v>
      </c>
      <c r="AV157">
        <v>1.0851284501125784E-3</v>
      </c>
      <c r="AW157">
        <v>1.0851284501125784E-3</v>
      </c>
      <c r="AX157">
        <v>1.0851284501125784E-3</v>
      </c>
      <c r="AY157">
        <v>1.0851284501125784E-3</v>
      </c>
      <c r="AZ157">
        <v>1.0851284501125784E-3</v>
      </c>
      <c r="BA157">
        <v>1.0851284501125784E-3</v>
      </c>
      <c r="BB157">
        <v>1.0851284501125784E-3</v>
      </c>
      <c r="BC157">
        <v>1.0851284501125784E-3</v>
      </c>
      <c r="BD157">
        <v>1.0851284501125784E-3</v>
      </c>
      <c r="BE157">
        <v>1.0851284501125784E-3</v>
      </c>
      <c r="BF157">
        <v>1.0851284501125784E-3</v>
      </c>
      <c r="BG157">
        <v>1.0851284501125784E-3</v>
      </c>
      <c r="BH157">
        <v>1.0851284501125784E-3</v>
      </c>
      <c r="BI157">
        <v>1.0851284501125784E-3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1194</v>
      </c>
      <c r="B158">
        <v>693.09565468538267</v>
      </c>
      <c r="C158">
        <v>1.6715663758500071E-3</v>
      </c>
      <c r="D158">
        <v>-10</v>
      </c>
      <c r="E158">
        <v>607</v>
      </c>
      <c r="F158">
        <v>-587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1.6715663758500071E-3</v>
      </c>
      <c r="S158">
        <v>1.6715663758500071E-3</v>
      </c>
      <c r="T158">
        <v>1.6715663758500071E-3</v>
      </c>
      <c r="U158">
        <v>1.6715663758500071E-3</v>
      </c>
      <c r="V158">
        <v>1.6715663758500071E-3</v>
      </c>
      <c r="W158">
        <v>1.6715663758500071E-3</v>
      </c>
      <c r="X158">
        <v>1.6715663758500071E-3</v>
      </c>
      <c r="Y158">
        <v>1.6715663758500071E-3</v>
      </c>
      <c r="Z158">
        <v>1.6715663758500071E-3</v>
      </c>
      <c r="AA158">
        <v>1.6715663758500071E-3</v>
      </c>
      <c r="AB158">
        <v>1.6715663758500071E-3</v>
      </c>
      <c r="AC158">
        <v>1.6715663758500071E-3</v>
      </c>
      <c r="AD158">
        <v>1.6715663758500071E-3</v>
      </c>
      <c r="AE158">
        <v>1.6715663758500071E-3</v>
      </c>
      <c r="AF158">
        <v>1.6715663758500071E-3</v>
      </c>
      <c r="AG158">
        <v>1.6715663758500071E-3</v>
      </c>
      <c r="AH158">
        <v>1.6715663758500071E-3</v>
      </c>
      <c r="AI158">
        <v>1.6715663758500071E-3</v>
      </c>
      <c r="AJ158">
        <v>1.6715663758500071E-3</v>
      </c>
      <c r="AK158">
        <v>1.6715663758500071E-3</v>
      </c>
      <c r="AL158">
        <v>1.6715663758500071E-3</v>
      </c>
      <c r="AM158">
        <v>1.6715663758500071E-3</v>
      </c>
      <c r="AN158">
        <v>1.6715663758500071E-3</v>
      </c>
      <c r="AO158">
        <v>1.6715663758500071E-3</v>
      </c>
      <c r="AP158">
        <v>1.6715663758500071E-3</v>
      </c>
      <c r="AQ158">
        <v>1.6715663758500071E-3</v>
      </c>
      <c r="AR158">
        <v>1.6715663758500071E-3</v>
      </c>
      <c r="AS158">
        <v>1.6715663758500071E-3</v>
      </c>
      <c r="AT158">
        <v>1.6715663758500071E-3</v>
      </c>
      <c r="AU158">
        <v>1.6715663758500071E-3</v>
      </c>
      <c r="AV158">
        <v>1.6715663758500071E-3</v>
      </c>
      <c r="AW158">
        <v>1.6715663758500071E-3</v>
      </c>
      <c r="AX158">
        <v>1.6715663758500071E-3</v>
      </c>
      <c r="AY158">
        <v>1.6715663758500071E-3</v>
      </c>
      <c r="AZ158">
        <v>1.6715663758500071E-3</v>
      </c>
      <c r="BA158">
        <v>1.6715663758500071E-3</v>
      </c>
      <c r="BB158">
        <v>1.6715663758500071E-3</v>
      </c>
      <c r="BC158">
        <v>1.6715663758500071E-3</v>
      </c>
      <c r="BD158">
        <v>1.6715663758500071E-3</v>
      </c>
      <c r="BE158">
        <v>1.6715663758500071E-3</v>
      </c>
      <c r="BF158">
        <v>1.6715663758500071E-3</v>
      </c>
      <c r="BG158">
        <v>1.6715663758500071E-3</v>
      </c>
      <c r="BH158">
        <v>1.6715663758500071E-3</v>
      </c>
      <c r="BI158">
        <v>1.6715663758500071E-3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1194</v>
      </c>
      <c r="B159">
        <v>709.89981709043593</v>
      </c>
      <c r="C159">
        <v>1.7120936431337134E-3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1.7120936431337134E-3</v>
      </c>
      <c r="R159">
        <v>1.7120936431337134E-3</v>
      </c>
      <c r="S159">
        <v>1.7120936431337134E-3</v>
      </c>
      <c r="T159">
        <v>1.7120936431337134E-3</v>
      </c>
      <c r="U159">
        <v>1.7120936431337134E-3</v>
      </c>
      <c r="V159">
        <v>1.7120936431337134E-3</v>
      </c>
      <c r="W159">
        <v>1.7120936431337134E-3</v>
      </c>
      <c r="X159">
        <v>1.7120936431337134E-3</v>
      </c>
      <c r="Y159">
        <v>1.7120936431337134E-3</v>
      </c>
      <c r="Z159">
        <v>1.7120936431337134E-3</v>
      </c>
      <c r="AA159">
        <v>1.7120936431337134E-3</v>
      </c>
      <c r="AB159">
        <v>1.7120936431337134E-3</v>
      </c>
      <c r="AC159">
        <v>1.7120936431337134E-3</v>
      </c>
      <c r="AD159">
        <v>1.7120936431337134E-3</v>
      </c>
      <c r="AE159">
        <v>1.7120936431337134E-3</v>
      </c>
      <c r="AF159">
        <v>1.7120936431337134E-3</v>
      </c>
      <c r="AG159">
        <v>1.7120936431337134E-3</v>
      </c>
      <c r="AH159">
        <v>1.7120936431337134E-3</v>
      </c>
      <c r="AI159">
        <v>1.7120936431337134E-3</v>
      </c>
      <c r="AJ159">
        <v>1.7120936431337134E-3</v>
      </c>
      <c r="AK159">
        <v>1.7120936431337134E-3</v>
      </c>
      <c r="AL159">
        <v>1.7120936431337134E-3</v>
      </c>
      <c r="AM159">
        <v>1.7120936431337134E-3</v>
      </c>
      <c r="AN159">
        <v>1.7120936431337134E-3</v>
      </c>
      <c r="AO159">
        <v>1.7120936431337134E-3</v>
      </c>
      <c r="AP159">
        <v>1.7120936431337134E-3</v>
      </c>
      <c r="AQ159">
        <v>1.7120936431337134E-3</v>
      </c>
      <c r="AR159">
        <v>1.7120936431337134E-3</v>
      </c>
      <c r="AS159">
        <v>1.7120936431337134E-3</v>
      </c>
      <c r="AT159">
        <v>1.7120936431337134E-3</v>
      </c>
      <c r="AU159">
        <v>1.7120936431337134E-3</v>
      </c>
      <c r="AV159">
        <v>1.7120936431337134E-3</v>
      </c>
      <c r="AW159">
        <v>1.7120936431337134E-3</v>
      </c>
      <c r="AX159">
        <v>1.7120936431337134E-3</v>
      </c>
      <c r="AY159">
        <v>1.7120936431337134E-3</v>
      </c>
      <c r="AZ159">
        <v>1.7120936431337134E-3</v>
      </c>
      <c r="BA159">
        <v>1.7120936431337134E-3</v>
      </c>
      <c r="BB159">
        <v>1.7120936431337134E-3</v>
      </c>
      <c r="BC159">
        <v>1.7120936431337134E-3</v>
      </c>
      <c r="BD159">
        <v>1.7120936431337134E-3</v>
      </c>
      <c r="BE159">
        <v>1.7120936431337134E-3</v>
      </c>
      <c r="BF159">
        <v>1.7120936431337134E-3</v>
      </c>
      <c r="BG159">
        <v>1.7120936431337134E-3</v>
      </c>
      <c r="BH159">
        <v>1.7120936431337134E-3</v>
      </c>
      <c r="BI159">
        <v>1.7120936431337134E-3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1194</v>
      </c>
      <c r="B160">
        <v>728.88139961123841</v>
      </c>
      <c r="C160">
        <v>1.7578722811726409E-3</v>
      </c>
      <c r="D160">
        <v>10</v>
      </c>
      <c r="E160">
        <v>587</v>
      </c>
      <c r="F160">
        <v>-607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1.7578722811726409E-3</v>
      </c>
      <c r="R160">
        <v>1.7578722811726409E-3</v>
      </c>
      <c r="S160">
        <v>1.7578722811726409E-3</v>
      </c>
      <c r="T160">
        <v>1.7578722811726409E-3</v>
      </c>
      <c r="U160">
        <v>1.7578722811726409E-3</v>
      </c>
      <c r="V160">
        <v>1.7578722811726409E-3</v>
      </c>
      <c r="W160">
        <v>1.7578722811726409E-3</v>
      </c>
      <c r="X160">
        <v>1.7578722811726409E-3</v>
      </c>
      <c r="Y160">
        <v>1.7578722811726409E-3</v>
      </c>
      <c r="Z160">
        <v>1.7578722811726409E-3</v>
      </c>
      <c r="AA160">
        <v>1.7578722811726409E-3</v>
      </c>
      <c r="AB160">
        <v>1.7578722811726409E-3</v>
      </c>
      <c r="AC160">
        <v>1.7578722811726409E-3</v>
      </c>
      <c r="AD160">
        <v>1.7578722811726409E-3</v>
      </c>
      <c r="AE160">
        <v>1.7578722811726409E-3</v>
      </c>
      <c r="AF160">
        <v>1.7578722811726409E-3</v>
      </c>
      <c r="AG160">
        <v>1.7578722811726409E-3</v>
      </c>
      <c r="AH160">
        <v>1.7578722811726409E-3</v>
      </c>
      <c r="AI160">
        <v>1.7578722811726409E-3</v>
      </c>
      <c r="AJ160">
        <v>1.7578722811726409E-3</v>
      </c>
      <c r="AK160">
        <v>1.7578722811726409E-3</v>
      </c>
      <c r="AL160">
        <v>1.7578722811726409E-3</v>
      </c>
      <c r="AM160">
        <v>1.7578722811726409E-3</v>
      </c>
      <c r="AN160">
        <v>1.7578722811726409E-3</v>
      </c>
      <c r="AO160">
        <v>1.7578722811726409E-3</v>
      </c>
      <c r="AP160">
        <v>1.7578722811726409E-3</v>
      </c>
      <c r="AQ160">
        <v>1.7578722811726409E-3</v>
      </c>
      <c r="AR160">
        <v>1.7578722811726409E-3</v>
      </c>
      <c r="AS160">
        <v>1.7578722811726409E-3</v>
      </c>
      <c r="AT160">
        <v>1.7578722811726409E-3</v>
      </c>
      <c r="AU160">
        <v>1.7578722811726409E-3</v>
      </c>
      <c r="AV160">
        <v>1.7578722811726409E-3</v>
      </c>
      <c r="AW160">
        <v>1.7578722811726409E-3</v>
      </c>
      <c r="AX160">
        <v>1.7578722811726409E-3</v>
      </c>
      <c r="AY160">
        <v>1.7578722811726409E-3</v>
      </c>
      <c r="AZ160">
        <v>1.7578722811726409E-3</v>
      </c>
      <c r="BA160">
        <v>1.7578722811726409E-3</v>
      </c>
      <c r="BB160">
        <v>1.7578722811726409E-3</v>
      </c>
      <c r="BC160">
        <v>1.7578722811726409E-3</v>
      </c>
      <c r="BD160">
        <v>1.7578722811726409E-3</v>
      </c>
      <c r="BE160">
        <v>1.7578722811726409E-3</v>
      </c>
      <c r="BF160">
        <v>1.7578722811726409E-3</v>
      </c>
      <c r="BG160">
        <v>1.7578722811726409E-3</v>
      </c>
      <c r="BH160">
        <v>1.7578722811726409E-3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1148</v>
      </c>
      <c r="B161">
        <v>712.89882779966786</v>
      </c>
      <c r="C161">
        <v>1.7193264766228249E-3</v>
      </c>
      <c r="D161">
        <v>20</v>
      </c>
      <c r="E161">
        <v>554</v>
      </c>
      <c r="F161">
        <v>-594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1.7193264766228249E-3</v>
      </c>
      <c r="R161">
        <v>1.7193264766228249E-3</v>
      </c>
      <c r="S161">
        <v>1.7193264766228249E-3</v>
      </c>
      <c r="T161">
        <v>1.7193264766228249E-3</v>
      </c>
      <c r="U161">
        <v>1.7193264766228249E-3</v>
      </c>
      <c r="V161">
        <v>1.7193264766228249E-3</v>
      </c>
      <c r="W161">
        <v>1.7193264766228249E-3</v>
      </c>
      <c r="X161">
        <v>1.7193264766228249E-3</v>
      </c>
      <c r="Y161">
        <v>1.7193264766228249E-3</v>
      </c>
      <c r="Z161">
        <v>1.7193264766228249E-3</v>
      </c>
      <c r="AA161">
        <v>1.7193264766228249E-3</v>
      </c>
      <c r="AB161">
        <v>1.7193264766228249E-3</v>
      </c>
      <c r="AC161">
        <v>1.7193264766228249E-3</v>
      </c>
      <c r="AD161">
        <v>1.7193264766228249E-3</v>
      </c>
      <c r="AE161">
        <v>1.7193264766228249E-3</v>
      </c>
      <c r="AF161">
        <v>1.7193264766228249E-3</v>
      </c>
      <c r="AG161">
        <v>1.7193264766228249E-3</v>
      </c>
      <c r="AH161">
        <v>1.7193264766228249E-3</v>
      </c>
      <c r="AI161">
        <v>1.7193264766228249E-3</v>
      </c>
      <c r="AJ161">
        <v>1.7193264766228249E-3</v>
      </c>
      <c r="AK161">
        <v>1.7193264766228249E-3</v>
      </c>
      <c r="AL161">
        <v>1.7193264766228249E-3</v>
      </c>
      <c r="AM161">
        <v>1.7193264766228249E-3</v>
      </c>
      <c r="AN161">
        <v>1.7193264766228249E-3</v>
      </c>
      <c r="AO161">
        <v>1.7193264766228249E-3</v>
      </c>
      <c r="AP161">
        <v>1.7193264766228249E-3</v>
      </c>
      <c r="AQ161">
        <v>1.7193264766228249E-3</v>
      </c>
      <c r="AR161">
        <v>1.7193264766228249E-3</v>
      </c>
      <c r="AS161">
        <v>1.7193264766228249E-3</v>
      </c>
      <c r="AT161">
        <v>1.7193264766228249E-3</v>
      </c>
      <c r="AU161">
        <v>1.7193264766228249E-3</v>
      </c>
      <c r="AV161">
        <v>1.7193264766228249E-3</v>
      </c>
      <c r="AW161">
        <v>1.7193264766228249E-3</v>
      </c>
      <c r="AX161">
        <v>1.7193264766228249E-3</v>
      </c>
      <c r="AY161">
        <v>1.7193264766228249E-3</v>
      </c>
      <c r="AZ161">
        <v>1.7193264766228249E-3</v>
      </c>
      <c r="BA161">
        <v>1.7193264766228249E-3</v>
      </c>
      <c r="BB161">
        <v>1.7193264766228249E-3</v>
      </c>
      <c r="BC161">
        <v>1.7193264766228249E-3</v>
      </c>
      <c r="BD161">
        <v>1.7193264766228249E-3</v>
      </c>
      <c r="BE161">
        <v>1.7193264766228249E-3</v>
      </c>
      <c r="BF161">
        <v>1.7193264766228249E-3</v>
      </c>
      <c r="BG161">
        <v>1.7193264766228249E-3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1148</v>
      </c>
      <c r="B162">
        <v>719.09227043436317</v>
      </c>
      <c r="C162">
        <v>1.7342634487260652E-3</v>
      </c>
      <c r="D162">
        <v>30</v>
      </c>
      <c r="E162">
        <v>544</v>
      </c>
      <c r="F162">
        <v>-604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1.7342634487260652E-3</v>
      </c>
      <c r="R162">
        <v>1.7342634487260652E-3</v>
      </c>
      <c r="S162">
        <v>1.7342634487260652E-3</v>
      </c>
      <c r="T162">
        <v>1.7342634487260652E-3</v>
      </c>
      <c r="U162">
        <v>1.7342634487260652E-3</v>
      </c>
      <c r="V162">
        <v>1.7342634487260652E-3</v>
      </c>
      <c r="W162">
        <v>1.7342634487260652E-3</v>
      </c>
      <c r="X162">
        <v>1.7342634487260652E-3</v>
      </c>
      <c r="Y162">
        <v>1.7342634487260652E-3</v>
      </c>
      <c r="Z162">
        <v>1.7342634487260652E-3</v>
      </c>
      <c r="AA162">
        <v>1.7342634487260652E-3</v>
      </c>
      <c r="AB162">
        <v>1.7342634487260652E-3</v>
      </c>
      <c r="AC162">
        <v>1.7342634487260652E-3</v>
      </c>
      <c r="AD162">
        <v>1.7342634487260652E-3</v>
      </c>
      <c r="AE162">
        <v>1.7342634487260652E-3</v>
      </c>
      <c r="AF162">
        <v>1.7342634487260652E-3</v>
      </c>
      <c r="AG162">
        <v>1.7342634487260652E-3</v>
      </c>
      <c r="AH162">
        <v>1.7342634487260652E-3</v>
      </c>
      <c r="AI162">
        <v>1.7342634487260652E-3</v>
      </c>
      <c r="AJ162">
        <v>1.7342634487260652E-3</v>
      </c>
      <c r="AK162">
        <v>1.7342634487260652E-3</v>
      </c>
      <c r="AL162">
        <v>1.7342634487260652E-3</v>
      </c>
      <c r="AM162">
        <v>1.7342634487260652E-3</v>
      </c>
      <c r="AN162">
        <v>1.7342634487260652E-3</v>
      </c>
      <c r="AO162">
        <v>1.7342634487260652E-3</v>
      </c>
      <c r="AP162">
        <v>1.7342634487260652E-3</v>
      </c>
      <c r="AQ162">
        <v>1.7342634487260652E-3</v>
      </c>
      <c r="AR162">
        <v>1.7342634487260652E-3</v>
      </c>
      <c r="AS162">
        <v>1.7342634487260652E-3</v>
      </c>
      <c r="AT162">
        <v>1.7342634487260652E-3</v>
      </c>
      <c r="AU162">
        <v>1.7342634487260652E-3</v>
      </c>
      <c r="AV162">
        <v>1.7342634487260652E-3</v>
      </c>
      <c r="AW162">
        <v>1.7342634487260652E-3</v>
      </c>
      <c r="AX162">
        <v>1.7342634487260652E-3</v>
      </c>
      <c r="AY162">
        <v>1.7342634487260652E-3</v>
      </c>
      <c r="AZ162">
        <v>1.7342634487260652E-3</v>
      </c>
      <c r="BA162">
        <v>1.7342634487260652E-3</v>
      </c>
      <c r="BB162">
        <v>1.7342634487260652E-3</v>
      </c>
      <c r="BC162">
        <v>1.7342634487260652E-3</v>
      </c>
      <c r="BD162">
        <v>1.7342634487260652E-3</v>
      </c>
      <c r="BE162">
        <v>1.7342634487260652E-3</v>
      </c>
      <c r="BF162">
        <v>1.7342634487260652E-3</v>
      </c>
      <c r="BG162">
        <v>1.7342634487260652E-3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1148</v>
      </c>
      <c r="B163">
        <v>693.97780000747525</v>
      </c>
      <c r="C163">
        <v>1.6736938808329849E-3</v>
      </c>
      <c r="D163">
        <v>40</v>
      </c>
      <c r="E163">
        <v>534</v>
      </c>
      <c r="F163">
        <v>-614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1.6736938808329849E-3</v>
      </c>
      <c r="R163">
        <v>1.6736938808329849E-3</v>
      </c>
      <c r="S163">
        <v>1.6736938808329849E-3</v>
      </c>
      <c r="T163">
        <v>1.6736938808329849E-3</v>
      </c>
      <c r="U163">
        <v>1.6736938808329849E-3</v>
      </c>
      <c r="V163">
        <v>1.6736938808329849E-3</v>
      </c>
      <c r="W163">
        <v>1.6736938808329849E-3</v>
      </c>
      <c r="X163">
        <v>1.6736938808329849E-3</v>
      </c>
      <c r="Y163">
        <v>1.6736938808329849E-3</v>
      </c>
      <c r="Z163">
        <v>1.6736938808329849E-3</v>
      </c>
      <c r="AA163">
        <v>1.6736938808329849E-3</v>
      </c>
      <c r="AB163">
        <v>1.6736938808329849E-3</v>
      </c>
      <c r="AC163">
        <v>1.6736938808329849E-3</v>
      </c>
      <c r="AD163">
        <v>1.6736938808329849E-3</v>
      </c>
      <c r="AE163">
        <v>1.6736938808329849E-3</v>
      </c>
      <c r="AF163">
        <v>1.6736938808329849E-3</v>
      </c>
      <c r="AG163">
        <v>1.6736938808329849E-3</v>
      </c>
      <c r="AH163">
        <v>1.6736938808329849E-3</v>
      </c>
      <c r="AI163">
        <v>1.6736938808329849E-3</v>
      </c>
      <c r="AJ163">
        <v>1.6736938808329849E-3</v>
      </c>
      <c r="AK163">
        <v>1.6736938808329849E-3</v>
      </c>
      <c r="AL163">
        <v>1.6736938808329849E-3</v>
      </c>
      <c r="AM163">
        <v>1.6736938808329849E-3</v>
      </c>
      <c r="AN163">
        <v>1.6736938808329849E-3</v>
      </c>
      <c r="AO163">
        <v>1.6736938808329849E-3</v>
      </c>
      <c r="AP163">
        <v>1.6736938808329849E-3</v>
      </c>
      <c r="AQ163">
        <v>1.6736938808329849E-3</v>
      </c>
      <c r="AR163">
        <v>1.6736938808329849E-3</v>
      </c>
      <c r="AS163">
        <v>1.6736938808329849E-3</v>
      </c>
      <c r="AT163">
        <v>1.6736938808329849E-3</v>
      </c>
      <c r="AU163">
        <v>1.6736938808329849E-3</v>
      </c>
      <c r="AV163">
        <v>1.6736938808329849E-3</v>
      </c>
      <c r="AW163">
        <v>1.6736938808329849E-3</v>
      </c>
      <c r="AX163">
        <v>1.6736938808329849E-3</v>
      </c>
      <c r="AY163">
        <v>1.6736938808329849E-3</v>
      </c>
      <c r="AZ163">
        <v>1.6736938808329849E-3</v>
      </c>
      <c r="BA163">
        <v>1.6736938808329849E-3</v>
      </c>
      <c r="BB163">
        <v>1.6736938808329849E-3</v>
      </c>
      <c r="BC163">
        <v>1.6736938808329849E-3</v>
      </c>
      <c r="BD163">
        <v>1.6736938808329849E-3</v>
      </c>
      <c r="BE163">
        <v>1.6736938808329849E-3</v>
      </c>
      <c r="BF163">
        <v>1.6736938808329849E-3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1148</v>
      </c>
      <c r="B164">
        <v>667.983814414618</v>
      </c>
      <c r="C164">
        <v>1.6110031512091305E-3</v>
      </c>
      <c r="D164">
        <v>30</v>
      </c>
      <c r="E164">
        <v>544</v>
      </c>
      <c r="F164">
        <v>-604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1.6110031512091305E-3</v>
      </c>
      <c r="R164">
        <v>1.6110031512091305E-3</v>
      </c>
      <c r="S164">
        <v>1.6110031512091305E-3</v>
      </c>
      <c r="T164">
        <v>1.6110031512091305E-3</v>
      </c>
      <c r="U164">
        <v>1.6110031512091305E-3</v>
      </c>
      <c r="V164">
        <v>1.6110031512091305E-3</v>
      </c>
      <c r="W164">
        <v>1.6110031512091305E-3</v>
      </c>
      <c r="X164">
        <v>1.6110031512091305E-3</v>
      </c>
      <c r="Y164">
        <v>1.6110031512091305E-3</v>
      </c>
      <c r="Z164">
        <v>1.6110031512091305E-3</v>
      </c>
      <c r="AA164">
        <v>1.6110031512091305E-3</v>
      </c>
      <c r="AB164">
        <v>1.6110031512091305E-3</v>
      </c>
      <c r="AC164">
        <v>1.6110031512091305E-3</v>
      </c>
      <c r="AD164">
        <v>1.6110031512091305E-3</v>
      </c>
      <c r="AE164">
        <v>1.6110031512091305E-3</v>
      </c>
      <c r="AF164">
        <v>1.6110031512091305E-3</v>
      </c>
      <c r="AG164">
        <v>1.6110031512091305E-3</v>
      </c>
      <c r="AH164">
        <v>1.6110031512091305E-3</v>
      </c>
      <c r="AI164">
        <v>1.6110031512091305E-3</v>
      </c>
      <c r="AJ164">
        <v>1.6110031512091305E-3</v>
      </c>
      <c r="AK164">
        <v>1.6110031512091305E-3</v>
      </c>
      <c r="AL164">
        <v>1.6110031512091305E-3</v>
      </c>
      <c r="AM164">
        <v>1.6110031512091305E-3</v>
      </c>
      <c r="AN164">
        <v>1.6110031512091305E-3</v>
      </c>
      <c r="AO164">
        <v>1.6110031512091305E-3</v>
      </c>
      <c r="AP164">
        <v>1.6110031512091305E-3</v>
      </c>
      <c r="AQ164">
        <v>1.6110031512091305E-3</v>
      </c>
      <c r="AR164">
        <v>1.6110031512091305E-3</v>
      </c>
      <c r="AS164">
        <v>1.6110031512091305E-3</v>
      </c>
      <c r="AT164">
        <v>1.6110031512091305E-3</v>
      </c>
      <c r="AU164">
        <v>1.6110031512091305E-3</v>
      </c>
      <c r="AV164">
        <v>1.6110031512091305E-3</v>
      </c>
      <c r="AW164">
        <v>1.6110031512091305E-3</v>
      </c>
      <c r="AX164">
        <v>1.6110031512091305E-3</v>
      </c>
      <c r="AY164">
        <v>1.6110031512091305E-3</v>
      </c>
      <c r="AZ164">
        <v>1.6110031512091305E-3</v>
      </c>
      <c r="BA164">
        <v>1.6110031512091305E-3</v>
      </c>
      <c r="BB164">
        <v>1.6110031512091305E-3</v>
      </c>
      <c r="BC164">
        <v>1.6110031512091305E-3</v>
      </c>
      <c r="BD164">
        <v>1.6110031512091305E-3</v>
      </c>
      <c r="BE164">
        <v>1.6110031512091305E-3</v>
      </c>
      <c r="BF164">
        <v>1.6110031512091305E-3</v>
      </c>
      <c r="BG164">
        <v>1.6110031512091305E-3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1148</v>
      </c>
      <c r="B165">
        <v>709.33196348057129</v>
      </c>
      <c r="C165">
        <v>1.7107241279820339E-3</v>
      </c>
      <c r="D165">
        <v>20</v>
      </c>
      <c r="E165">
        <v>554</v>
      </c>
      <c r="F165">
        <v>-594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1.7107241279820339E-3</v>
      </c>
      <c r="R165">
        <v>1.7107241279820339E-3</v>
      </c>
      <c r="S165">
        <v>1.7107241279820339E-3</v>
      </c>
      <c r="T165">
        <v>1.7107241279820339E-3</v>
      </c>
      <c r="U165">
        <v>1.7107241279820339E-3</v>
      </c>
      <c r="V165">
        <v>1.7107241279820339E-3</v>
      </c>
      <c r="W165">
        <v>1.7107241279820339E-3</v>
      </c>
      <c r="X165">
        <v>1.7107241279820339E-3</v>
      </c>
      <c r="Y165">
        <v>1.7107241279820339E-3</v>
      </c>
      <c r="Z165">
        <v>1.7107241279820339E-3</v>
      </c>
      <c r="AA165">
        <v>1.7107241279820339E-3</v>
      </c>
      <c r="AB165">
        <v>1.7107241279820339E-3</v>
      </c>
      <c r="AC165">
        <v>1.7107241279820339E-3</v>
      </c>
      <c r="AD165">
        <v>1.7107241279820339E-3</v>
      </c>
      <c r="AE165">
        <v>1.7107241279820339E-3</v>
      </c>
      <c r="AF165">
        <v>1.7107241279820339E-3</v>
      </c>
      <c r="AG165">
        <v>1.7107241279820339E-3</v>
      </c>
      <c r="AH165">
        <v>1.7107241279820339E-3</v>
      </c>
      <c r="AI165">
        <v>1.7107241279820339E-3</v>
      </c>
      <c r="AJ165">
        <v>1.7107241279820339E-3</v>
      </c>
      <c r="AK165">
        <v>1.7107241279820339E-3</v>
      </c>
      <c r="AL165">
        <v>1.7107241279820339E-3</v>
      </c>
      <c r="AM165">
        <v>1.7107241279820339E-3</v>
      </c>
      <c r="AN165">
        <v>1.7107241279820339E-3</v>
      </c>
      <c r="AO165">
        <v>1.7107241279820339E-3</v>
      </c>
      <c r="AP165">
        <v>1.7107241279820339E-3</v>
      </c>
      <c r="AQ165">
        <v>1.7107241279820339E-3</v>
      </c>
      <c r="AR165">
        <v>1.7107241279820339E-3</v>
      </c>
      <c r="AS165">
        <v>1.7107241279820339E-3</v>
      </c>
      <c r="AT165">
        <v>1.7107241279820339E-3</v>
      </c>
      <c r="AU165">
        <v>1.7107241279820339E-3</v>
      </c>
      <c r="AV165">
        <v>1.7107241279820339E-3</v>
      </c>
      <c r="AW165">
        <v>1.7107241279820339E-3</v>
      </c>
      <c r="AX165">
        <v>1.7107241279820339E-3</v>
      </c>
      <c r="AY165">
        <v>1.7107241279820339E-3</v>
      </c>
      <c r="AZ165">
        <v>1.7107241279820339E-3</v>
      </c>
      <c r="BA165">
        <v>1.7107241279820339E-3</v>
      </c>
      <c r="BB165">
        <v>1.7107241279820339E-3</v>
      </c>
      <c r="BC165">
        <v>1.7107241279820339E-3</v>
      </c>
      <c r="BD165">
        <v>1.7107241279820339E-3</v>
      </c>
      <c r="BE165">
        <v>1.7107241279820339E-3</v>
      </c>
      <c r="BF165">
        <v>1.7107241279820339E-3</v>
      </c>
      <c r="BG165">
        <v>1.7107241279820339E-3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1148</v>
      </c>
      <c r="B166">
        <v>676.09753968150471</v>
      </c>
      <c r="C166">
        <v>1.6305713453643354E-3</v>
      </c>
      <c r="D166">
        <v>10</v>
      </c>
      <c r="E166">
        <v>564</v>
      </c>
      <c r="F166">
        <v>-584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1.6305713453643354E-3</v>
      </c>
      <c r="S166">
        <v>1.6305713453643354E-3</v>
      </c>
      <c r="T166">
        <v>1.6305713453643354E-3</v>
      </c>
      <c r="U166">
        <v>1.6305713453643354E-3</v>
      </c>
      <c r="V166">
        <v>1.6305713453643354E-3</v>
      </c>
      <c r="W166">
        <v>1.6305713453643354E-3</v>
      </c>
      <c r="X166">
        <v>1.6305713453643354E-3</v>
      </c>
      <c r="Y166">
        <v>1.6305713453643354E-3</v>
      </c>
      <c r="Z166">
        <v>1.6305713453643354E-3</v>
      </c>
      <c r="AA166">
        <v>1.6305713453643354E-3</v>
      </c>
      <c r="AB166">
        <v>1.6305713453643354E-3</v>
      </c>
      <c r="AC166">
        <v>1.6305713453643354E-3</v>
      </c>
      <c r="AD166">
        <v>1.6305713453643354E-3</v>
      </c>
      <c r="AE166">
        <v>1.6305713453643354E-3</v>
      </c>
      <c r="AF166">
        <v>1.6305713453643354E-3</v>
      </c>
      <c r="AG166">
        <v>1.6305713453643354E-3</v>
      </c>
      <c r="AH166">
        <v>1.6305713453643354E-3</v>
      </c>
      <c r="AI166">
        <v>1.6305713453643354E-3</v>
      </c>
      <c r="AJ166">
        <v>1.6305713453643354E-3</v>
      </c>
      <c r="AK166">
        <v>1.6305713453643354E-3</v>
      </c>
      <c r="AL166">
        <v>1.6305713453643354E-3</v>
      </c>
      <c r="AM166">
        <v>1.6305713453643354E-3</v>
      </c>
      <c r="AN166">
        <v>1.6305713453643354E-3</v>
      </c>
      <c r="AO166">
        <v>1.6305713453643354E-3</v>
      </c>
      <c r="AP166">
        <v>1.6305713453643354E-3</v>
      </c>
      <c r="AQ166">
        <v>1.6305713453643354E-3</v>
      </c>
      <c r="AR166">
        <v>1.6305713453643354E-3</v>
      </c>
      <c r="AS166">
        <v>1.6305713453643354E-3</v>
      </c>
      <c r="AT166">
        <v>1.6305713453643354E-3</v>
      </c>
      <c r="AU166">
        <v>1.6305713453643354E-3</v>
      </c>
      <c r="AV166">
        <v>1.6305713453643354E-3</v>
      </c>
      <c r="AW166">
        <v>1.6305713453643354E-3</v>
      </c>
      <c r="AX166">
        <v>1.6305713453643354E-3</v>
      </c>
      <c r="AY166">
        <v>1.6305713453643354E-3</v>
      </c>
      <c r="AZ166">
        <v>1.6305713453643354E-3</v>
      </c>
      <c r="BA166">
        <v>1.6305713453643354E-3</v>
      </c>
      <c r="BB166">
        <v>1.6305713453643354E-3</v>
      </c>
      <c r="BC166">
        <v>1.6305713453643354E-3</v>
      </c>
      <c r="BD166">
        <v>1.6305713453643354E-3</v>
      </c>
      <c r="BE166">
        <v>1.6305713453643354E-3</v>
      </c>
      <c r="BF166">
        <v>1.6305713453643354E-3</v>
      </c>
      <c r="BG166">
        <v>1.6305713453643354E-3</v>
      </c>
      <c r="BH166">
        <v>1.6305713453643354E-3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1148</v>
      </c>
      <c r="B167">
        <v>717.90330327577772</v>
      </c>
      <c r="C167">
        <v>1.731395969308403E-3</v>
      </c>
      <c r="D167">
        <v>0</v>
      </c>
      <c r="E167">
        <v>574</v>
      </c>
      <c r="F167">
        <v>-574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1.731395969308403E-3</v>
      </c>
      <c r="S167">
        <v>1.731395969308403E-3</v>
      </c>
      <c r="T167">
        <v>1.731395969308403E-3</v>
      </c>
      <c r="U167">
        <v>1.731395969308403E-3</v>
      </c>
      <c r="V167">
        <v>1.731395969308403E-3</v>
      </c>
      <c r="W167">
        <v>1.731395969308403E-3</v>
      </c>
      <c r="X167">
        <v>1.731395969308403E-3</v>
      </c>
      <c r="Y167">
        <v>1.731395969308403E-3</v>
      </c>
      <c r="Z167">
        <v>1.731395969308403E-3</v>
      </c>
      <c r="AA167">
        <v>1.731395969308403E-3</v>
      </c>
      <c r="AB167">
        <v>1.731395969308403E-3</v>
      </c>
      <c r="AC167">
        <v>1.731395969308403E-3</v>
      </c>
      <c r="AD167">
        <v>1.731395969308403E-3</v>
      </c>
      <c r="AE167">
        <v>1.731395969308403E-3</v>
      </c>
      <c r="AF167">
        <v>1.731395969308403E-3</v>
      </c>
      <c r="AG167">
        <v>1.731395969308403E-3</v>
      </c>
      <c r="AH167">
        <v>1.731395969308403E-3</v>
      </c>
      <c r="AI167">
        <v>1.731395969308403E-3</v>
      </c>
      <c r="AJ167">
        <v>1.731395969308403E-3</v>
      </c>
      <c r="AK167">
        <v>1.731395969308403E-3</v>
      </c>
      <c r="AL167">
        <v>1.731395969308403E-3</v>
      </c>
      <c r="AM167">
        <v>1.731395969308403E-3</v>
      </c>
      <c r="AN167">
        <v>1.731395969308403E-3</v>
      </c>
      <c r="AO167">
        <v>1.731395969308403E-3</v>
      </c>
      <c r="AP167">
        <v>1.731395969308403E-3</v>
      </c>
      <c r="AQ167">
        <v>1.731395969308403E-3</v>
      </c>
      <c r="AR167">
        <v>1.731395969308403E-3</v>
      </c>
      <c r="AS167">
        <v>1.731395969308403E-3</v>
      </c>
      <c r="AT167">
        <v>1.731395969308403E-3</v>
      </c>
      <c r="AU167">
        <v>1.731395969308403E-3</v>
      </c>
      <c r="AV167">
        <v>1.731395969308403E-3</v>
      </c>
      <c r="AW167">
        <v>1.731395969308403E-3</v>
      </c>
      <c r="AX167">
        <v>1.731395969308403E-3</v>
      </c>
      <c r="AY167">
        <v>1.731395969308403E-3</v>
      </c>
      <c r="AZ167">
        <v>1.731395969308403E-3</v>
      </c>
      <c r="BA167">
        <v>1.731395969308403E-3</v>
      </c>
      <c r="BB167">
        <v>1.731395969308403E-3</v>
      </c>
      <c r="BC167">
        <v>1.731395969308403E-3</v>
      </c>
      <c r="BD167">
        <v>1.731395969308403E-3</v>
      </c>
      <c r="BE167">
        <v>1.731395969308403E-3</v>
      </c>
      <c r="BF167">
        <v>1.731395969308403E-3</v>
      </c>
      <c r="BG167">
        <v>1.731395969308403E-3</v>
      </c>
      <c r="BH167">
        <v>1.731395969308403E-3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1148</v>
      </c>
      <c r="B168">
        <v>651.53144442749453</v>
      </c>
      <c r="C168">
        <v>1.5713243157012048E-3</v>
      </c>
      <c r="D168">
        <v>-10</v>
      </c>
      <c r="E168">
        <v>584</v>
      </c>
      <c r="F168">
        <v>-564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1.5713243157012048E-3</v>
      </c>
      <c r="S168">
        <v>1.5713243157012048E-3</v>
      </c>
      <c r="T168">
        <v>1.5713243157012048E-3</v>
      </c>
      <c r="U168">
        <v>1.5713243157012048E-3</v>
      </c>
      <c r="V168">
        <v>1.5713243157012048E-3</v>
      </c>
      <c r="W168">
        <v>1.5713243157012048E-3</v>
      </c>
      <c r="X168">
        <v>1.5713243157012048E-3</v>
      </c>
      <c r="Y168">
        <v>1.5713243157012048E-3</v>
      </c>
      <c r="Z168">
        <v>1.5713243157012048E-3</v>
      </c>
      <c r="AA168">
        <v>1.5713243157012048E-3</v>
      </c>
      <c r="AB168">
        <v>1.5713243157012048E-3</v>
      </c>
      <c r="AC168">
        <v>1.5713243157012048E-3</v>
      </c>
      <c r="AD168">
        <v>1.5713243157012048E-3</v>
      </c>
      <c r="AE168">
        <v>1.5713243157012048E-3</v>
      </c>
      <c r="AF168">
        <v>1.5713243157012048E-3</v>
      </c>
      <c r="AG168">
        <v>1.5713243157012048E-3</v>
      </c>
      <c r="AH168">
        <v>1.5713243157012048E-3</v>
      </c>
      <c r="AI168">
        <v>1.5713243157012048E-3</v>
      </c>
      <c r="AJ168">
        <v>1.5713243157012048E-3</v>
      </c>
      <c r="AK168">
        <v>1.5713243157012048E-3</v>
      </c>
      <c r="AL168">
        <v>1.5713243157012048E-3</v>
      </c>
      <c r="AM168">
        <v>1.5713243157012048E-3</v>
      </c>
      <c r="AN168">
        <v>1.5713243157012048E-3</v>
      </c>
      <c r="AO168">
        <v>1.5713243157012048E-3</v>
      </c>
      <c r="AP168">
        <v>1.5713243157012048E-3</v>
      </c>
      <c r="AQ168">
        <v>1.5713243157012048E-3</v>
      </c>
      <c r="AR168">
        <v>1.5713243157012048E-3</v>
      </c>
      <c r="AS168">
        <v>1.5713243157012048E-3</v>
      </c>
      <c r="AT168">
        <v>1.5713243157012048E-3</v>
      </c>
      <c r="AU168">
        <v>1.5713243157012048E-3</v>
      </c>
      <c r="AV168">
        <v>1.5713243157012048E-3</v>
      </c>
      <c r="AW168">
        <v>1.5713243157012048E-3</v>
      </c>
      <c r="AX168">
        <v>1.5713243157012048E-3</v>
      </c>
      <c r="AY168">
        <v>1.5713243157012048E-3</v>
      </c>
      <c r="AZ168">
        <v>1.5713243157012048E-3</v>
      </c>
      <c r="BA168">
        <v>1.5713243157012048E-3</v>
      </c>
      <c r="BB168">
        <v>1.5713243157012048E-3</v>
      </c>
      <c r="BC168">
        <v>1.5713243157012048E-3</v>
      </c>
      <c r="BD168">
        <v>1.5713243157012048E-3</v>
      </c>
      <c r="BE168">
        <v>1.5713243157012048E-3</v>
      </c>
      <c r="BF168">
        <v>1.5713243157012048E-3</v>
      </c>
      <c r="BG168">
        <v>1.5713243157012048E-3</v>
      </c>
      <c r="BH168">
        <v>1.5713243157012048E-3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1119</v>
      </c>
      <c r="B169">
        <v>813.72038220440834</v>
      </c>
      <c r="C169">
        <v>1.9624818321132549E-3</v>
      </c>
      <c r="D169">
        <v>-20</v>
      </c>
      <c r="E169">
        <v>579.5</v>
      </c>
      <c r="F169">
        <v>-539.5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1.9624818321132549E-3</v>
      </c>
      <c r="T169">
        <v>1.9624818321132549E-3</v>
      </c>
      <c r="U169">
        <v>1.9624818321132549E-3</v>
      </c>
      <c r="V169">
        <v>1.9624818321132549E-3</v>
      </c>
      <c r="W169">
        <v>1.9624818321132549E-3</v>
      </c>
      <c r="X169">
        <v>1.9624818321132549E-3</v>
      </c>
      <c r="Y169">
        <v>1.9624818321132549E-3</v>
      </c>
      <c r="Z169">
        <v>1.9624818321132549E-3</v>
      </c>
      <c r="AA169">
        <v>1.9624818321132549E-3</v>
      </c>
      <c r="AB169">
        <v>1.9624818321132549E-3</v>
      </c>
      <c r="AC169">
        <v>1.9624818321132549E-3</v>
      </c>
      <c r="AD169">
        <v>1.9624818321132549E-3</v>
      </c>
      <c r="AE169">
        <v>1.9624818321132549E-3</v>
      </c>
      <c r="AF169">
        <v>1.9624818321132549E-3</v>
      </c>
      <c r="AG169">
        <v>1.9624818321132549E-3</v>
      </c>
      <c r="AH169">
        <v>1.9624818321132549E-3</v>
      </c>
      <c r="AI169">
        <v>1.9624818321132549E-3</v>
      </c>
      <c r="AJ169">
        <v>1.9624818321132549E-3</v>
      </c>
      <c r="AK169">
        <v>1.9624818321132549E-3</v>
      </c>
      <c r="AL169">
        <v>1.9624818321132549E-3</v>
      </c>
      <c r="AM169">
        <v>1.9624818321132549E-3</v>
      </c>
      <c r="AN169">
        <v>1.9624818321132549E-3</v>
      </c>
      <c r="AO169">
        <v>1.9624818321132549E-3</v>
      </c>
      <c r="AP169">
        <v>1.9624818321132549E-3</v>
      </c>
      <c r="AQ169">
        <v>1.9624818321132549E-3</v>
      </c>
      <c r="AR169">
        <v>1.9624818321132549E-3</v>
      </c>
      <c r="AS169">
        <v>1.9624818321132549E-3</v>
      </c>
      <c r="AT169">
        <v>1.9624818321132549E-3</v>
      </c>
      <c r="AU169">
        <v>1.9624818321132549E-3</v>
      </c>
      <c r="AV169">
        <v>1.9624818321132549E-3</v>
      </c>
      <c r="AW169">
        <v>1.9624818321132549E-3</v>
      </c>
      <c r="AX169">
        <v>1.9624818321132549E-3</v>
      </c>
      <c r="AY169">
        <v>1.9624818321132549E-3</v>
      </c>
      <c r="AZ169">
        <v>1.9624818321132549E-3</v>
      </c>
      <c r="BA169">
        <v>1.9624818321132549E-3</v>
      </c>
      <c r="BB169">
        <v>1.9624818321132549E-3</v>
      </c>
      <c r="BC169">
        <v>1.9624818321132549E-3</v>
      </c>
      <c r="BD169">
        <v>1.9624818321132549E-3</v>
      </c>
      <c r="BE169">
        <v>1.9624818321132549E-3</v>
      </c>
      <c r="BF169">
        <v>1.9624818321132549E-3</v>
      </c>
      <c r="BG169">
        <v>1.9624818321132549E-3</v>
      </c>
      <c r="BH169">
        <v>1.9624818321132549E-3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1075</v>
      </c>
      <c r="B170">
        <v>474.57983467450714</v>
      </c>
      <c r="C170">
        <v>1.1445630757250394E-3</v>
      </c>
      <c r="D170">
        <v>-30</v>
      </c>
      <c r="E170">
        <v>567.5</v>
      </c>
      <c r="F170">
        <v>-507.5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1.1445630757250394E-3</v>
      </c>
      <c r="V170">
        <v>1.1445630757250394E-3</v>
      </c>
      <c r="W170">
        <v>1.1445630757250394E-3</v>
      </c>
      <c r="X170">
        <v>1.1445630757250394E-3</v>
      </c>
      <c r="Y170">
        <v>1.1445630757250394E-3</v>
      </c>
      <c r="Z170">
        <v>1.1445630757250394E-3</v>
      </c>
      <c r="AA170">
        <v>1.1445630757250394E-3</v>
      </c>
      <c r="AB170">
        <v>1.1445630757250394E-3</v>
      </c>
      <c r="AC170">
        <v>1.1445630757250394E-3</v>
      </c>
      <c r="AD170">
        <v>1.1445630757250394E-3</v>
      </c>
      <c r="AE170">
        <v>1.1445630757250394E-3</v>
      </c>
      <c r="AF170">
        <v>1.1445630757250394E-3</v>
      </c>
      <c r="AG170">
        <v>1.1445630757250394E-3</v>
      </c>
      <c r="AH170">
        <v>1.1445630757250394E-3</v>
      </c>
      <c r="AI170">
        <v>1.1445630757250394E-3</v>
      </c>
      <c r="AJ170">
        <v>1.1445630757250394E-3</v>
      </c>
      <c r="AK170">
        <v>1.1445630757250394E-3</v>
      </c>
      <c r="AL170">
        <v>1.1445630757250394E-3</v>
      </c>
      <c r="AM170">
        <v>1.1445630757250394E-3</v>
      </c>
      <c r="AN170">
        <v>1.1445630757250394E-3</v>
      </c>
      <c r="AO170">
        <v>1.1445630757250394E-3</v>
      </c>
      <c r="AP170">
        <v>1.1445630757250394E-3</v>
      </c>
      <c r="AQ170">
        <v>1.1445630757250394E-3</v>
      </c>
      <c r="AR170">
        <v>1.1445630757250394E-3</v>
      </c>
      <c r="AS170">
        <v>1.1445630757250394E-3</v>
      </c>
      <c r="AT170">
        <v>1.1445630757250394E-3</v>
      </c>
      <c r="AU170">
        <v>1.1445630757250394E-3</v>
      </c>
      <c r="AV170">
        <v>1.1445630757250394E-3</v>
      </c>
      <c r="AW170">
        <v>1.1445630757250394E-3</v>
      </c>
      <c r="AX170">
        <v>1.1445630757250394E-3</v>
      </c>
      <c r="AY170">
        <v>1.1445630757250394E-3</v>
      </c>
      <c r="AZ170">
        <v>1.1445630757250394E-3</v>
      </c>
      <c r="BA170">
        <v>1.1445630757250394E-3</v>
      </c>
      <c r="BB170">
        <v>1.1445630757250394E-3</v>
      </c>
      <c r="BC170">
        <v>1.1445630757250394E-3</v>
      </c>
      <c r="BD170">
        <v>1.1445630757250394E-3</v>
      </c>
      <c r="BE170">
        <v>1.1445630757250394E-3</v>
      </c>
      <c r="BF170">
        <v>1.1445630757250394E-3</v>
      </c>
      <c r="BG170">
        <v>1.1445630757250394E-3</v>
      </c>
      <c r="BH170">
        <v>1.1445630757250394E-3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1075</v>
      </c>
      <c r="B171">
        <v>432.87655634014715</v>
      </c>
      <c r="C171">
        <v>1.0439856195612527E-3</v>
      </c>
      <c r="D171">
        <v>-40</v>
      </c>
      <c r="E171">
        <v>577.5</v>
      </c>
      <c r="F171">
        <v>-497.5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1.0439856195612527E-3</v>
      </c>
      <c r="V171">
        <v>1.0439856195612527E-3</v>
      </c>
      <c r="W171">
        <v>1.0439856195612527E-3</v>
      </c>
      <c r="X171">
        <v>1.0439856195612527E-3</v>
      </c>
      <c r="Y171">
        <v>1.0439856195612527E-3</v>
      </c>
      <c r="Z171">
        <v>1.0439856195612527E-3</v>
      </c>
      <c r="AA171">
        <v>1.0439856195612527E-3</v>
      </c>
      <c r="AB171">
        <v>1.0439856195612527E-3</v>
      </c>
      <c r="AC171">
        <v>1.0439856195612527E-3</v>
      </c>
      <c r="AD171">
        <v>1.0439856195612527E-3</v>
      </c>
      <c r="AE171">
        <v>1.0439856195612527E-3</v>
      </c>
      <c r="AF171">
        <v>1.0439856195612527E-3</v>
      </c>
      <c r="AG171">
        <v>1.0439856195612527E-3</v>
      </c>
      <c r="AH171">
        <v>1.0439856195612527E-3</v>
      </c>
      <c r="AI171">
        <v>1.0439856195612527E-3</v>
      </c>
      <c r="AJ171">
        <v>1.0439856195612527E-3</v>
      </c>
      <c r="AK171">
        <v>1.0439856195612527E-3</v>
      </c>
      <c r="AL171">
        <v>1.0439856195612527E-3</v>
      </c>
      <c r="AM171">
        <v>1.0439856195612527E-3</v>
      </c>
      <c r="AN171">
        <v>1.0439856195612527E-3</v>
      </c>
      <c r="AO171">
        <v>1.0439856195612527E-3</v>
      </c>
      <c r="AP171">
        <v>1.0439856195612527E-3</v>
      </c>
      <c r="AQ171">
        <v>1.0439856195612527E-3</v>
      </c>
      <c r="AR171">
        <v>1.0439856195612527E-3</v>
      </c>
      <c r="AS171">
        <v>1.0439856195612527E-3</v>
      </c>
      <c r="AT171">
        <v>1.0439856195612527E-3</v>
      </c>
      <c r="AU171">
        <v>1.0439856195612527E-3</v>
      </c>
      <c r="AV171">
        <v>1.0439856195612527E-3</v>
      </c>
      <c r="AW171">
        <v>1.0439856195612527E-3</v>
      </c>
      <c r="AX171">
        <v>1.0439856195612527E-3</v>
      </c>
      <c r="AY171">
        <v>1.0439856195612527E-3</v>
      </c>
      <c r="AZ171">
        <v>1.0439856195612527E-3</v>
      </c>
      <c r="BA171">
        <v>1.0439856195612527E-3</v>
      </c>
      <c r="BB171">
        <v>1.0439856195612527E-3</v>
      </c>
      <c r="BC171">
        <v>1.0439856195612527E-3</v>
      </c>
      <c r="BD171">
        <v>1.0439856195612527E-3</v>
      </c>
      <c r="BE171">
        <v>1.0439856195612527E-3</v>
      </c>
      <c r="BF171">
        <v>1.0439856195612527E-3</v>
      </c>
      <c r="BG171">
        <v>1.0439856195612527E-3</v>
      </c>
      <c r="BH171">
        <v>1.0439856195612527E-3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1075</v>
      </c>
      <c r="B172">
        <v>455.22301426973377</v>
      </c>
      <c r="C172">
        <v>1.0978794615467426E-3</v>
      </c>
      <c r="D172">
        <v>-30</v>
      </c>
      <c r="E172">
        <v>567.5</v>
      </c>
      <c r="F172">
        <v>-507.5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1.0978794615467426E-3</v>
      </c>
      <c r="V172">
        <v>1.0978794615467426E-3</v>
      </c>
      <c r="W172">
        <v>1.0978794615467426E-3</v>
      </c>
      <c r="X172">
        <v>1.0978794615467426E-3</v>
      </c>
      <c r="Y172">
        <v>1.0978794615467426E-3</v>
      </c>
      <c r="Z172">
        <v>1.0978794615467426E-3</v>
      </c>
      <c r="AA172">
        <v>1.0978794615467426E-3</v>
      </c>
      <c r="AB172">
        <v>1.0978794615467426E-3</v>
      </c>
      <c r="AC172">
        <v>1.0978794615467426E-3</v>
      </c>
      <c r="AD172">
        <v>1.0978794615467426E-3</v>
      </c>
      <c r="AE172">
        <v>1.0978794615467426E-3</v>
      </c>
      <c r="AF172">
        <v>1.0978794615467426E-3</v>
      </c>
      <c r="AG172">
        <v>1.0978794615467426E-3</v>
      </c>
      <c r="AH172">
        <v>1.0978794615467426E-3</v>
      </c>
      <c r="AI172">
        <v>1.0978794615467426E-3</v>
      </c>
      <c r="AJ172">
        <v>1.0978794615467426E-3</v>
      </c>
      <c r="AK172">
        <v>1.0978794615467426E-3</v>
      </c>
      <c r="AL172">
        <v>1.0978794615467426E-3</v>
      </c>
      <c r="AM172">
        <v>1.0978794615467426E-3</v>
      </c>
      <c r="AN172">
        <v>1.0978794615467426E-3</v>
      </c>
      <c r="AO172">
        <v>1.0978794615467426E-3</v>
      </c>
      <c r="AP172">
        <v>1.0978794615467426E-3</v>
      </c>
      <c r="AQ172">
        <v>1.0978794615467426E-3</v>
      </c>
      <c r="AR172">
        <v>1.0978794615467426E-3</v>
      </c>
      <c r="AS172">
        <v>1.0978794615467426E-3</v>
      </c>
      <c r="AT172">
        <v>1.0978794615467426E-3</v>
      </c>
      <c r="AU172">
        <v>1.0978794615467426E-3</v>
      </c>
      <c r="AV172">
        <v>1.0978794615467426E-3</v>
      </c>
      <c r="AW172">
        <v>1.0978794615467426E-3</v>
      </c>
      <c r="AX172">
        <v>1.0978794615467426E-3</v>
      </c>
      <c r="AY172">
        <v>1.0978794615467426E-3</v>
      </c>
      <c r="AZ172">
        <v>1.0978794615467426E-3</v>
      </c>
      <c r="BA172">
        <v>1.0978794615467426E-3</v>
      </c>
      <c r="BB172">
        <v>1.0978794615467426E-3</v>
      </c>
      <c r="BC172">
        <v>1.0978794615467426E-3</v>
      </c>
      <c r="BD172">
        <v>1.0978794615467426E-3</v>
      </c>
      <c r="BE172">
        <v>1.0978794615467426E-3</v>
      </c>
      <c r="BF172">
        <v>1.0978794615467426E-3</v>
      </c>
      <c r="BG172">
        <v>1.0978794615467426E-3</v>
      </c>
      <c r="BH172">
        <v>1.0978794615467426E-3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1075</v>
      </c>
      <c r="B173">
        <v>429.65535522900541</v>
      </c>
      <c r="C173">
        <v>1.0362169206366008E-3</v>
      </c>
      <c r="D173">
        <v>-20</v>
      </c>
      <c r="E173">
        <v>557.5</v>
      </c>
      <c r="F173">
        <v>-517.5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1.0362169206366008E-3</v>
      </c>
      <c r="U173">
        <v>1.0362169206366008E-3</v>
      </c>
      <c r="V173">
        <v>1.0362169206366008E-3</v>
      </c>
      <c r="W173">
        <v>1.0362169206366008E-3</v>
      </c>
      <c r="X173">
        <v>1.0362169206366008E-3</v>
      </c>
      <c r="Y173">
        <v>1.0362169206366008E-3</v>
      </c>
      <c r="Z173">
        <v>1.0362169206366008E-3</v>
      </c>
      <c r="AA173">
        <v>1.0362169206366008E-3</v>
      </c>
      <c r="AB173">
        <v>1.0362169206366008E-3</v>
      </c>
      <c r="AC173">
        <v>1.0362169206366008E-3</v>
      </c>
      <c r="AD173">
        <v>1.0362169206366008E-3</v>
      </c>
      <c r="AE173">
        <v>1.0362169206366008E-3</v>
      </c>
      <c r="AF173">
        <v>1.0362169206366008E-3</v>
      </c>
      <c r="AG173">
        <v>1.0362169206366008E-3</v>
      </c>
      <c r="AH173">
        <v>1.0362169206366008E-3</v>
      </c>
      <c r="AI173">
        <v>1.0362169206366008E-3</v>
      </c>
      <c r="AJ173">
        <v>1.0362169206366008E-3</v>
      </c>
      <c r="AK173">
        <v>1.0362169206366008E-3</v>
      </c>
      <c r="AL173">
        <v>1.0362169206366008E-3</v>
      </c>
      <c r="AM173">
        <v>1.0362169206366008E-3</v>
      </c>
      <c r="AN173">
        <v>1.0362169206366008E-3</v>
      </c>
      <c r="AO173">
        <v>1.0362169206366008E-3</v>
      </c>
      <c r="AP173">
        <v>1.0362169206366008E-3</v>
      </c>
      <c r="AQ173">
        <v>1.0362169206366008E-3</v>
      </c>
      <c r="AR173">
        <v>1.0362169206366008E-3</v>
      </c>
      <c r="AS173">
        <v>1.0362169206366008E-3</v>
      </c>
      <c r="AT173">
        <v>1.0362169206366008E-3</v>
      </c>
      <c r="AU173">
        <v>1.0362169206366008E-3</v>
      </c>
      <c r="AV173">
        <v>1.0362169206366008E-3</v>
      </c>
      <c r="AW173">
        <v>1.0362169206366008E-3</v>
      </c>
      <c r="AX173">
        <v>1.0362169206366008E-3</v>
      </c>
      <c r="AY173">
        <v>1.0362169206366008E-3</v>
      </c>
      <c r="AZ173">
        <v>1.0362169206366008E-3</v>
      </c>
      <c r="BA173">
        <v>1.0362169206366008E-3</v>
      </c>
      <c r="BB173">
        <v>1.0362169206366008E-3</v>
      </c>
      <c r="BC173">
        <v>1.0362169206366008E-3</v>
      </c>
      <c r="BD173">
        <v>1.0362169206366008E-3</v>
      </c>
      <c r="BE173">
        <v>1.0362169206366008E-3</v>
      </c>
      <c r="BF173">
        <v>1.0362169206366008E-3</v>
      </c>
      <c r="BG173">
        <v>1.0362169206366008E-3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1075</v>
      </c>
      <c r="B174">
        <v>584.87889926530443</v>
      </c>
      <c r="C174">
        <v>1.4105757197393452E-3</v>
      </c>
      <c r="D174">
        <v>-10</v>
      </c>
      <c r="E174">
        <v>547.5</v>
      </c>
      <c r="F174">
        <v>-527.5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1.4105757197393452E-3</v>
      </c>
      <c r="U174">
        <v>1.4105757197393452E-3</v>
      </c>
      <c r="V174">
        <v>1.4105757197393452E-3</v>
      </c>
      <c r="W174">
        <v>1.4105757197393452E-3</v>
      </c>
      <c r="X174">
        <v>1.4105757197393452E-3</v>
      </c>
      <c r="Y174">
        <v>1.4105757197393452E-3</v>
      </c>
      <c r="Z174">
        <v>1.4105757197393452E-3</v>
      </c>
      <c r="AA174">
        <v>1.4105757197393452E-3</v>
      </c>
      <c r="AB174">
        <v>1.4105757197393452E-3</v>
      </c>
      <c r="AC174">
        <v>1.4105757197393452E-3</v>
      </c>
      <c r="AD174">
        <v>1.4105757197393452E-3</v>
      </c>
      <c r="AE174">
        <v>1.4105757197393452E-3</v>
      </c>
      <c r="AF174">
        <v>1.4105757197393452E-3</v>
      </c>
      <c r="AG174">
        <v>1.4105757197393452E-3</v>
      </c>
      <c r="AH174">
        <v>1.4105757197393452E-3</v>
      </c>
      <c r="AI174">
        <v>1.4105757197393452E-3</v>
      </c>
      <c r="AJ174">
        <v>1.4105757197393452E-3</v>
      </c>
      <c r="AK174">
        <v>1.4105757197393452E-3</v>
      </c>
      <c r="AL174">
        <v>1.4105757197393452E-3</v>
      </c>
      <c r="AM174">
        <v>1.4105757197393452E-3</v>
      </c>
      <c r="AN174">
        <v>1.4105757197393452E-3</v>
      </c>
      <c r="AO174">
        <v>1.4105757197393452E-3</v>
      </c>
      <c r="AP174">
        <v>1.4105757197393452E-3</v>
      </c>
      <c r="AQ174">
        <v>1.4105757197393452E-3</v>
      </c>
      <c r="AR174">
        <v>1.4105757197393452E-3</v>
      </c>
      <c r="AS174">
        <v>1.4105757197393452E-3</v>
      </c>
      <c r="AT174">
        <v>1.4105757197393452E-3</v>
      </c>
      <c r="AU174">
        <v>1.4105757197393452E-3</v>
      </c>
      <c r="AV174">
        <v>1.4105757197393452E-3</v>
      </c>
      <c r="AW174">
        <v>1.4105757197393452E-3</v>
      </c>
      <c r="AX174">
        <v>1.4105757197393452E-3</v>
      </c>
      <c r="AY174">
        <v>1.4105757197393452E-3</v>
      </c>
      <c r="AZ174">
        <v>1.4105757197393452E-3</v>
      </c>
      <c r="BA174">
        <v>1.4105757197393452E-3</v>
      </c>
      <c r="BB174">
        <v>1.4105757197393452E-3</v>
      </c>
      <c r="BC174">
        <v>1.4105757197393452E-3</v>
      </c>
      <c r="BD174">
        <v>1.4105757197393452E-3</v>
      </c>
      <c r="BE174">
        <v>1.4105757197393452E-3</v>
      </c>
      <c r="BF174">
        <v>1.4105757197393452E-3</v>
      </c>
      <c r="BG174">
        <v>1.4105757197393452E-3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1075</v>
      </c>
      <c r="B175">
        <v>600.5705878777627</v>
      </c>
      <c r="C175">
        <v>1.4484199897006108E-3</v>
      </c>
      <c r="D175">
        <v>0</v>
      </c>
      <c r="E175">
        <v>537.5</v>
      </c>
      <c r="F175">
        <v>-537.5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1.4484199897006108E-3</v>
      </c>
      <c r="T175">
        <v>1.4484199897006108E-3</v>
      </c>
      <c r="U175">
        <v>1.4484199897006108E-3</v>
      </c>
      <c r="V175">
        <v>1.4484199897006108E-3</v>
      </c>
      <c r="W175">
        <v>1.4484199897006108E-3</v>
      </c>
      <c r="X175">
        <v>1.4484199897006108E-3</v>
      </c>
      <c r="Y175">
        <v>1.4484199897006108E-3</v>
      </c>
      <c r="Z175">
        <v>1.4484199897006108E-3</v>
      </c>
      <c r="AA175">
        <v>1.4484199897006108E-3</v>
      </c>
      <c r="AB175">
        <v>1.4484199897006108E-3</v>
      </c>
      <c r="AC175">
        <v>1.4484199897006108E-3</v>
      </c>
      <c r="AD175">
        <v>1.4484199897006108E-3</v>
      </c>
      <c r="AE175">
        <v>1.4484199897006108E-3</v>
      </c>
      <c r="AF175">
        <v>1.4484199897006108E-3</v>
      </c>
      <c r="AG175">
        <v>1.4484199897006108E-3</v>
      </c>
      <c r="AH175">
        <v>1.4484199897006108E-3</v>
      </c>
      <c r="AI175">
        <v>1.4484199897006108E-3</v>
      </c>
      <c r="AJ175">
        <v>1.4484199897006108E-3</v>
      </c>
      <c r="AK175">
        <v>1.4484199897006108E-3</v>
      </c>
      <c r="AL175">
        <v>1.4484199897006108E-3</v>
      </c>
      <c r="AM175">
        <v>1.4484199897006108E-3</v>
      </c>
      <c r="AN175">
        <v>1.4484199897006108E-3</v>
      </c>
      <c r="AO175">
        <v>1.4484199897006108E-3</v>
      </c>
      <c r="AP175">
        <v>1.4484199897006108E-3</v>
      </c>
      <c r="AQ175">
        <v>1.4484199897006108E-3</v>
      </c>
      <c r="AR175">
        <v>1.4484199897006108E-3</v>
      </c>
      <c r="AS175">
        <v>1.4484199897006108E-3</v>
      </c>
      <c r="AT175">
        <v>1.4484199897006108E-3</v>
      </c>
      <c r="AU175">
        <v>1.4484199897006108E-3</v>
      </c>
      <c r="AV175">
        <v>1.4484199897006108E-3</v>
      </c>
      <c r="AW175">
        <v>1.4484199897006108E-3</v>
      </c>
      <c r="AX175">
        <v>1.4484199897006108E-3</v>
      </c>
      <c r="AY175">
        <v>1.4484199897006108E-3</v>
      </c>
      <c r="AZ175">
        <v>1.4484199897006108E-3</v>
      </c>
      <c r="BA175">
        <v>1.4484199897006108E-3</v>
      </c>
      <c r="BB175">
        <v>1.4484199897006108E-3</v>
      </c>
      <c r="BC175">
        <v>1.4484199897006108E-3</v>
      </c>
      <c r="BD175">
        <v>1.4484199897006108E-3</v>
      </c>
      <c r="BE175">
        <v>1.4484199897006108E-3</v>
      </c>
      <c r="BF175">
        <v>1.4484199897006108E-3</v>
      </c>
      <c r="BG175">
        <v>1.4484199897006108E-3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1075</v>
      </c>
      <c r="B176">
        <v>601.75359226796127</v>
      </c>
      <c r="C176">
        <v>1.4512730884724339E-3</v>
      </c>
      <c r="D176">
        <v>10</v>
      </c>
      <c r="E176">
        <v>527.5</v>
      </c>
      <c r="F176">
        <v>-547.5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1.4512730884724339E-3</v>
      </c>
      <c r="T176">
        <v>1.4512730884724339E-3</v>
      </c>
      <c r="U176">
        <v>1.4512730884724339E-3</v>
      </c>
      <c r="V176">
        <v>1.4512730884724339E-3</v>
      </c>
      <c r="W176">
        <v>1.4512730884724339E-3</v>
      </c>
      <c r="X176">
        <v>1.4512730884724339E-3</v>
      </c>
      <c r="Y176">
        <v>1.4512730884724339E-3</v>
      </c>
      <c r="Z176">
        <v>1.4512730884724339E-3</v>
      </c>
      <c r="AA176">
        <v>1.4512730884724339E-3</v>
      </c>
      <c r="AB176">
        <v>1.4512730884724339E-3</v>
      </c>
      <c r="AC176">
        <v>1.4512730884724339E-3</v>
      </c>
      <c r="AD176">
        <v>1.4512730884724339E-3</v>
      </c>
      <c r="AE176">
        <v>1.4512730884724339E-3</v>
      </c>
      <c r="AF176">
        <v>1.4512730884724339E-3</v>
      </c>
      <c r="AG176">
        <v>1.4512730884724339E-3</v>
      </c>
      <c r="AH176">
        <v>1.4512730884724339E-3</v>
      </c>
      <c r="AI176">
        <v>1.4512730884724339E-3</v>
      </c>
      <c r="AJ176">
        <v>1.4512730884724339E-3</v>
      </c>
      <c r="AK176">
        <v>1.4512730884724339E-3</v>
      </c>
      <c r="AL176">
        <v>1.4512730884724339E-3</v>
      </c>
      <c r="AM176">
        <v>1.4512730884724339E-3</v>
      </c>
      <c r="AN176">
        <v>1.4512730884724339E-3</v>
      </c>
      <c r="AO176">
        <v>1.4512730884724339E-3</v>
      </c>
      <c r="AP176">
        <v>1.4512730884724339E-3</v>
      </c>
      <c r="AQ176">
        <v>1.4512730884724339E-3</v>
      </c>
      <c r="AR176">
        <v>1.4512730884724339E-3</v>
      </c>
      <c r="AS176">
        <v>1.4512730884724339E-3</v>
      </c>
      <c r="AT176">
        <v>1.4512730884724339E-3</v>
      </c>
      <c r="AU176">
        <v>1.4512730884724339E-3</v>
      </c>
      <c r="AV176">
        <v>1.4512730884724339E-3</v>
      </c>
      <c r="AW176">
        <v>1.4512730884724339E-3</v>
      </c>
      <c r="AX176">
        <v>1.4512730884724339E-3</v>
      </c>
      <c r="AY176">
        <v>1.4512730884724339E-3</v>
      </c>
      <c r="AZ176">
        <v>1.4512730884724339E-3</v>
      </c>
      <c r="BA176">
        <v>1.4512730884724339E-3</v>
      </c>
      <c r="BB176">
        <v>1.4512730884724339E-3</v>
      </c>
      <c r="BC176">
        <v>1.4512730884724339E-3</v>
      </c>
      <c r="BD176">
        <v>1.4512730884724339E-3</v>
      </c>
      <c r="BE176">
        <v>1.4512730884724339E-3</v>
      </c>
      <c r="BF176">
        <v>1.4512730884724339E-3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1075</v>
      </c>
      <c r="B177">
        <v>581.2797197667619</v>
      </c>
      <c r="C177">
        <v>1.4018954352941291E-3</v>
      </c>
      <c r="D177">
        <v>20</v>
      </c>
      <c r="E177">
        <v>517.5</v>
      </c>
      <c r="F177">
        <v>-557.5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1.4018954352941291E-3</v>
      </c>
      <c r="T177">
        <v>1.4018954352941291E-3</v>
      </c>
      <c r="U177">
        <v>1.4018954352941291E-3</v>
      </c>
      <c r="V177">
        <v>1.4018954352941291E-3</v>
      </c>
      <c r="W177">
        <v>1.4018954352941291E-3</v>
      </c>
      <c r="X177">
        <v>1.4018954352941291E-3</v>
      </c>
      <c r="Y177">
        <v>1.4018954352941291E-3</v>
      </c>
      <c r="Z177">
        <v>1.4018954352941291E-3</v>
      </c>
      <c r="AA177">
        <v>1.4018954352941291E-3</v>
      </c>
      <c r="AB177">
        <v>1.4018954352941291E-3</v>
      </c>
      <c r="AC177">
        <v>1.4018954352941291E-3</v>
      </c>
      <c r="AD177">
        <v>1.4018954352941291E-3</v>
      </c>
      <c r="AE177">
        <v>1.4018954352941291E-3</v>
      </c>
      <c r="AF177">
        <v>1.4018954352941291E-3</v>
      </c>
      <c r="AG177">
        <v>1.4018954352941291E-3</v>
      </c>
      <c r="AH177">
        <v>1.4018954352941291E-3</v>
      </c>
      <c r="AI177">
        <v>1.4018954352941291E-3</v>
      </c>
      <c r="AJ177">
        <v>1.4018954352941291E-3</v>
      </c>
      <c r="AK177">
        <v>1.4018954352941291E-3</v>
      </c>
      <c r="AL177">
        <v>1.4018954352941291E-3</v>
      </c>
      <c r="AM177">
        <v>1.4018954352941291E-3</v>
      </c>
      <c r="AN177">
        <v>1.4018954352941291E-3</v>
      </c>
      <c r="AO177">
        <v>1.4018954352941291E-3</v>
      </c>
      <c r="AP177">
        <v>1.4018954352941291E-3</v>
      </c>
      <c r="AQ177">
        <v>1.4018954352941291E-3</v>
      </c>
      <c r="AR177">
        <v>1.4018954352941291E-3</v>
      </c>
      <c r="AS177">
        <v>1.4018954352941291E-3</v>
      </c>
      <c r="AT177">
        <v>1.4018954352941291E-3</v>
      </c>
      <c r="AU177">
        <v>1.4018954352941291E-3</v>
      </c>
      <c r="AV177">
        <v>1.4018954352941291E-3</v>
      </c>
      <c r="AW177">
        <v>1.4018954352941291E-3</v>
      </c>
      <c r="AX177">
        <v>1.4018954352941291E-3</v>
      </c>
      <c r="AY177">
        <v>1.4018954352941291E-3</v>
      </c>
      <c r="AZ177">
        <v>1.4018954352941291E-3</v>
      </c>
      <c r="BA177">
        <v>1.4018954352941291E-3</v>
      </c>
      <c r="BB177">
        <v>1.4018954352941291E-3</v>
      </c>
      <c r="BC177">
        <v>1.4018954352941291E-3</v>
      </c>
      <c r="BD177">
        <v>1.4018954352941291E-3</v>
      </c>
      <c r="BE177">
        <v>1.4018954352941291E-3</v>
      </c>
      <c r="BF177">
        <v>1.4018954352941291E-3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1075</v>
      </c>
      <c r="B178">
        <v>587.28974433436906</v>
      </c>
      <c r="C178">
        <v>1.4163900507448708E-3</v>
      </c>
      <c r="D178">
        <v>30</v>
      </c>
      <c r="E178">
        <v>507.5</v>
      </c>
      <c r="F178">
        <v>-567.5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1.4163900507448708E-3</v>
      </c>
      <c r="S178">
        <v>1.4163900507448708E-3</v>
      </c>
      <c r="T178">
        <v>1.4163900507448708E-3</v>
      </c>
      <c r="U178">
        <v>1.4163900507448708E-3</v>
      </c>
      <c r="V178">
        <v>1.4163900507448708E-3</v>
      </c>
      <c r="W178">
        <v>1.4163900507448708E-3</v>
      </c>
      <c r="X178">
        <v>1.4163900507448708E-3</v>
      </c>
      <c r="Y178">
        <v>1.4163900507448708E-3</v>
      </c>
      <c r="Z178">
        <v>1.4163900507448708E-3</v>
      </c>
      <c r="AA178">
        <v>1.4163900507448708E-3</v>
      </c>
      <c r="AB178">
        <v>1.4163900507448708E-3</v>
      </c>
      <c r="AC178">
        <v>1.4163900507448708E-3</v>
      </c>
      <c r="AD178">
        <v>1.4163900507448708E-3</v>
      </c>
      <c r="AE178">
        <v>1.4163900507448708E-3</v>
      </c>
      <c r="AF178">
        <v>1.4163900507448708E-3</v>
      </c>
      <c r="AG178">
        <v>1.4163900507448708E-3</v>
      </c>
      <c r="AH178">
        <v>1.4163900507448708E-3</v>
      </c>
      <c r="AI178">
        <v>1.4163900507448708E-3</v>
      </c>
      <c r="AJ178">
        <v>1.4163900507448708E-3</v>
      </c>
      <c r="AK178">
        <v>1.4163900507448708E-3</v>
      </c>
      <c r="AL178">
        <v>1.4163900507448708E-3</v>
      </c>
      <c r="AM178">
        <v>1.4163900507448708E-3</v>
      </c>
      <c r="AN178">
        <v>1.4163900507448708E-3</v>
      </c>
      <c r="AO178">
        <v>1.4163900507448708E-3</v>
      </c>
      <c r="AP178">
        <v>1.4163900507448708E-3</v>
      </c>
      <c r="AQ178">
        <v>1.4163900507448708E-3</v>
      </c>
      <c r="AR178">
        <v>1.4163900507448708E-3</v>
      </c>
      <c r="AS178">
        <v>1.4163900507448708E-3</v>
      </c>
      <c r="AT178">
        <v>1.4163900507448708E-3</v>
      </c>
      <c r="AU178">
        <v>1.4163900507448708E-3</v>
      </c>
      <c r="AV178">
        <v>1.4163900507448708E-3</v>
      </c>
      <c r="AW178">
        <v>1.4163900507448708E-3</v>
      </c>
      <c r="AX178">
        <v>1.4163900507448708E-3</v>
      </c>
      <c r="AY178">
        <v>1.4163900507448708E-3</v>
      </c>
      <c r="AZ178">
        <v>1.4163900507448708E-3</v>
      </c>
      <c r="BA178">
        <v>1.4163900507448708E-3</v>
      </c>
      <c r="BB178">
        <v>1.4163900507448708E-3</v>
      </c>
      <c r="BC178">
        <v>1.4163900507448708E-3</v>
      </c>
      <c r="BD178">
        <v>1.4163900507448708E-3</v>
      </c>
      <c r="BE178">
        <v>1.4163900507448708E-3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1075</v>
      </c>
      <c r="B179">
        <v>616.11003578760119</v>
      </c>
      <c r="C179">
        <v>1.4858970947001359E-3</v>
      </c>
      <c r="D179">
        <v>40</v>
      </c>
      <c r="E179">
        <v>497.5</v>
      </c>
      <c r="F179">
        <v>-577.5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1.4858970947001359E-3</v>
      </c>
      <c r="S179">
        <v>1.4858970947001359E-3</v>
      </c>
      <c r="T179">
        <v>1.4858970947001359E-3</v>
      </c>
      <c r="U179">
        <v>1.4858970947001359E-3</v>
      </c>
      <c r="V179">
        <v>1.4858970947001359E-3</v>
      </c>
      <c r="W179">
        <v>1.4858970947001359E-3</v>
      </c>
      <c r="X179">
        <v>1.4858970947001359E-3</v>
      </c>
      <c r="Y179">
        <v>1.4858970947001359E-3</v>
      </c>
      <c r="Z179">
        <v>1.4858970947001359E-3</v>
      </c>
      <c r="AA179">
        <v>1.4858970947001359E-3</v>
      </c>
      <c r="AB179">
        <v>1.4858970947001359E-3</v>
      </c>
      <c r="AC179">
        <v>1.4858970947001359E-3</v>
      </c>
      <c r="AD179">
        <v>1.4858970947001359E-3</v>
      </c>
      <c r="AE179">
        <v>1.4858970947001359E-3</v>
      </c>
      <c r="AF179">
        <v>1.4858970947001359E-3</v>
      </c>
      <c r="AG179">
        <v>1.4858970947001359E-3</v>
      </c>
      <c r="AH179">
        <v>1.4858970947001359E-3</v>
      </c>
      <c r="AI179">
        <v>1.4858970947001359E-3</v>
      </c>
      <c r="AJ179">
        <v>1.4858970947001359E-3</v>
      </c>
      <c r="AK179">
        <v>1.4858970947001359E-3</v>
      </c>
      <c r="AL179">
        <v>1.4858970947001359E-3</v>
      </c>
      <c r="AM179">
        <v>1.4858970947001359E-3</v>
      </c>
      <c r="AN179">
        <v>1.4858970947001359E-3</v>
      </c>
      <c r="AO179">
        <v>1.4858970947001359E-3</v>
      </c>
      <c r="AP179">
        <v>1.4858970947001359E-3</v>
      </c>
      <c r="AQ179">
        <v>1.4858970947001359E-3</v>
      </c>
      <c r="AR179">
        <v>1.4858970947001359E-3</v>
      </c>
      <c r="AS179">
        <v>1.4858970947001359E-3</v>
      </c>
      <c r="AT179">
        <v>1.4858970947001359E-3</v>
      </c>
      <c r="AU179">
        <v>1.4858970947001359E-3</v>
      </c>
      <c r="AV179">
        <v>1.4858970947001359E-3</v>
      </c>
      <c r="AW179">
        <v>1.4858970947001359E-3</v>
      </c>
      <c r="AX179">
        <v>1.4858970947001359E-3</v>
      </c>
      <c r="AY179">
        <v>1.4858970947001359E-3</v>
      </c>
      <c r="AZ179">
        <v>1.4858970947001359E-3</v>
      </c>
      <c r="BA179">
        <v>1.4858970947001359E-3</v>
      </c>
      <c r="BB179">
        <v>1.4858970947001359E-3</v>
      </c>
      <c r="BC179">
        <v>1.4858970947001359E-3</v>
      </c>
      <c r="BD179">
        <v>1.4858970947001359E-3</v>
      </c>
      <c r="BE179">
        <v>1.4858970947001359E-3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1075</v>
      </c>
      <c r="B180">
        <v>572.28294396564536</v>
      </c>
      <c r="C180">
        <v>1.3801975530198074E-3</v>
      </c>
      <c r="D180">
        <v>30</v>
      </c>
      <c r="E180">
        <v>507.5</v>
      </c>
      <c r="F180">
        <v>-567.5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1.3801975530198074E-3</v>
      </c>
      <c r="S180">
        <v>1.3801975530198074E-3</v>
      </c>
      <c r="T180">
        <v>1.3801975530198074E-3</v>
      </c>
      <c r="U180">
        <v>1.3801975530198074E-3</v>
      </c>
      <c r="V180">
        <v>1.3801975530198074E-3</v>
      </c>
      <c r="W180">
        <v>1.3801975530198074E-3</v>
      </c>
      <c r="X180">
        <v>1.3801975530198074E-3</v>
      </c>
      <c r="Y180">
        <v>1.3801975530198074E-3</v>
      </c>
      <c r="Z180">
        <v>1.3801975530198074E-3</v>
      </c>
      <c r="AA180">
        <v>1.3801975530198074E-3</v>
      </c>
      <c r="AB180">
        <v>1.3801975530198074E-3</v>
      </c>
      <c r="AC180">
        <v>1.3801975530198074E-3</v>
      </c>
      <c r="AD180">
        <v>1.3801975530198074E-3</v>
      </c>
      <c r="AE180">
        <v>1.3801975530198074E-3</v>
      </c>
      <c r="AF180">
        <v>1.3801975530198074E-3</v>
      </c>
      <c r="AG180">
        <v>1.3801975530198074E-3</v>
      </c>
      <c r="AH180">
        <v>1.3801975530198074E-3</v>
      </c>
      <c r="AI180">
        <v>1.3801975530198074E-3</v>
      </c>
      <c r="AJ180">
        <v>1.3801975530198074E-3</v>
      </c>
      <c r="AK180">
        <v>1.3801975530198074E-3</v>
      </c>
      <c r="AL180">
        <v>1.3801975530198074E-3</v>
      </c>
      <c r="AM180">
        <v>1.3801975530198074E-3</v>
      </c>
      <c r="AN180">
        <v>1.3801975530198074E-3</v>
      </c>
      <c r="AO180">
        <v>1.3801975530198074E-3</v>
      </c>
      <c r="AP180">
        <v>1.3801975530198074E-3</v>
      </c>
      <c r="AQ180">
        <v>1.3801975530198074E-3</v>
      </c>
      <c r="AR180">
        <v>1.3801975530198074E-3</v>
      </c>
      <c r="AS180">
        <v>1.3801975530198074E-3</v>
      </c>
      <c r="AT180">
        <v>1.3801975530198074E-3</v>
      </c>
      <c r="AU180">
        <v>1.3801975530198074E-3</v>
      </c>
      <c r="AV180">
        <v>1.3801975530198074E-3</v>
      </c>
      <c r="AW180">
        <v>1.3801975530198074E-3</v>
      </c>
      <c r="AX180">
        <v>1.3801975530198074E-3</v>
      </c>
      <c r="AY180">
        <v>1.3801975530198074E-3</v>
      </c>
      <c r="AZ180">
        <v>1.3801975530198074E-3</v>
      </c>
      <c r="BA180">
        <v>1.3801975530198074E-3</v>
      </c>
      <c r="BB180">
        <v>1.3801975530198074E-3</v>
      </c>
      <c r="BC180">
        <v>1.3801975530198074E-3</v>
      </c>
      <c r="BD180">
        <v>1.3801975530198074E-3</v>
      </c>
      <c r="BE180">
        <v>1.3801975530198074E-3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1075</v>
      </c>
      <c r="B181">
        <v>581.29152804141506</v>
      </c>
      <c r="C181">
        <v>1.4019239137800835E-3</v>
      </c>
      <c r="D181">
        <v>20</v>
      </c>
      <c r="E181">
        <v>517.5</v>
      </c>
      <c r="F181">
        <v>-557.5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1.4019239137800835E-3</v>
      </c>
      <c r="T181">
        <v>1.4019239137800835E-3</v>
      </c>
      <c r="U181">
        <v>1.4019239137800835E-3</v>
      </c>
      <c r="V181">
        <v>1.4019239137800835E-3</v>
      </c>
      <c r="W181">
        <v>1.4019239137800835E-3</v>
      </c>
      <c r="X181">
        <v>1.4019239137800835E-3</v>
      </c>
      <c r="Y181">
        <v>1.4019239137800835E-3</v>
      </c>
      <c r="Z181">
        <v>1.4019239137800835E-3</v>
      </c>
      <c r="AA181">
        <v>1.4019239137800835E-3</v>
      </c>
      <c r="AB181">
        <v>1.4019239137800835E-3</v>
      </c>
      <c r="AC181">
        <v>1.4019239137800835E-3</v>
      </c>
      <c r="AD181">
        <v>1.4019239137800835E-3</v>
      </c>
      <c r="AE181">
        <v>1.4019239137800835E-3</v>
      </c>
      <c r="AF181">
        <v>1.4019239137800835E-3</v>
      </c>
      <c r="AG181">
        <v>1.4019239137800835E-3</v>
      </c>
      <c r="AH181">
        <v>1.4019239137800835E-3</v>
      </c>
      <c r="AI181">
        <v>1.4019239137800835E-3</v>
      </c>
      <c r="AJ181">
        <v>1.4019239137800835E-3</v>
      </c>
      <c r="AK181">
        <v>1.4019239137800835E-3</v>
      </c>
      <c r="AL181">
        <v>1.4019239137800835E-3</v>
      </c>
      <c r="AM181">
        <v>1.4019239137800835E-3</v>
      </c>
      <c r="AN181">
        <v>1.4019239137800835E-3</v>
      </c>
      <c r="AO181">
        <v>1.4019239137800835E-3</v>
      </c>
      <c r="AP181">
        <v>1.4019239137800835E-3</v>
      </c>
      <c r="AQ181">
        <v>1.4019239137800835E-3</v>
      </c>
      <c r="AR181">
        <v>1.4019239137800835E-3</v>
      </c>
      <c r="AS181">
        <v>1.4019239137800835E-3</v>
      </c>
      <c r="AT181">
        <v>1.4019239137800835E-3</v>
      </c>
      <c r="AU181">
        <v>1.4019239137800835E-3</v>
      </c>
      <c r="AV181">
        <v>1.4019239137800835E-3</v>
      </c>
      <c r="AW181">
        <v>1.4019239137800835E-3</v>
      </c>
      <c r="AX181">
        <v>1.4019239137800835E-3</v>
      </c>
      <c r="AY181">
        <v>1.4019239137800835E-3</v>
      </c>
      <c r="AZ181">
        <v>1.4019239137800835E-3</v>
      </c>
      <c r="BA181">
        <v>1.4019239137800835E-3</v>
      </c>
      <c r="BB181">
        <v>1.4019239137800835E-3</v>
      </c>
      <c r="BC181">
        <v>1.4019239137800835E-3</v>
      </c>
      <c r="BD181">
        <v>1.4019239137800835E-3</v>
      </c>
      <c r="BE181">
        <v>1.4019239137800835E-3</v>
      </c>
      <c r="BF181">
        <v>1.4019239137800835E-3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1075</v>
      </c>
      <c r="B182">
        <v>586.66070909677694</v>
      </c>
      <c r="C182">
        <v>1.4148729814265511E-3</v>
      </c>
      <c r="D182">
        <v>10</v>
      </c>
      <c r="E182">
        <v>527.5</v>
      </c>
      <c r="F182">
        <v>-547.5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1.4148729814265511E-3</v>
      </c>
      <c r="T182">
        <v>1.4148729814265511E-3</v>
      </c>
      <c r="U182">
        <v>1.4148729814265511E-3</v>
      </c>
      <c r="V182">
        <v>1.4148729814265511E-3</v>
      </c>
      <c r="W182">
        <v>1.4148729814265511E-3</v>
      </c>
      <c r="X182">
        <v>1.4148729814265511E-3</v>
      </c>
      <c r="Y182">
        <v>1.4148729814265511E-3</v>
      </c>
      <c r="Z182">
        <v>1.4148729814265511E-3</v>
      </c>
      <c r="AA182">
        <v>1.4148729814265511E-3</v>
      </c>
      <c r="AB182">
        <v>1.4148729814265511E-3</v>
      </c>
      <c r="AC182">
        <v>1.4148729814265511E-3</v>
      </c>
      <c r="AD182">
        <v>1.4148729814265511E-3</v>
      </c>
      <c r="AE182">
        <v>1.4148729814265511E-3</v>
      </c>
      <c r="AF182">
        <v>1.4148729814265511E-3</v>
      </c>
      <c r="AG182">
        <v>1.4148729814265511E-3</v>
      </c>
      <c r="AH182">
        <v>1.4148729814265511E-3</v>
      </c>
      <c r="AI182">
        <v>1.4148729814265511E-3</v>
      </c>
      <c r="AJ182">
        <v>1.4148729814265511E-3</v>
      </c>
      <c r="AK182">
        <v>1.4148729814265511E-3</v>
      </c>
      <c r="AL182">
        <v>1.4148729814265511E-3</v>
      </c>
      <c r="AM182">
        <v>1.4148729814265511E-3</v>
      </c>
      <c r="AN182">
        <v>1.4148729814265511E-3</v>
      </c>
      <c r="AO182">
        <v>1.4148729814265511E-3</v>
      </c>
      <c r="AP182">
        <v>1.4148729814265511E-3</v>
      </c>
      <c r="AQ182">
        <v>1.4148729814265511E-3</v>
      </c>
      <c r="AR182">
        <v>1.4148729814265511E-3</v>
      </c>
      <c r="AS182">
        <v>1.4148729814265511E-3</v>
      </c>
      <c r="AT182">
        <v>1.4148729814265511E-3</v>
      </c>
      <c r="AU182">
        <v>1.4148729814265511E-3</v>
      </c>
      <c r="AV182">
        <v>1.4148729814265511E-3</v>
      </c>
      <c r="AW182">
        <v>1.4148729814265511E-3</v>
      </c>
      <c r="AX182">
        <v>1.4148729814265511E-3</v>
      </c>
      <c r="AY182">
        <v>1.4148729814265511E-3</v>
      </c>
      <c r="AZ182">
        <v>1.4148729814265511E-3</v>
      </c>
      <c r="BA182">
        <v>1.4148729814265511E-3</v>
      </c>
      <c r="BB182">
        <v>1.4148729814265511E-3</v>
      </c>
      <c r="BC182">
        <v>1.4148729814265511E-3</v>
      </c>
      <c r="BD182">
        <v>1.4148729814265511E-3</v>
      </c>
      <c r="BE182">
        <v>1.4148729814265511E-3</v>
      </c>
      <c r="BF182">
        <v>1.4148729814265511E-3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1075</v>
      </c>
      <c r="B183">
        <v>571.03198261643274</v>
      </c>
      <c r="C183">
        <v>1.3771805597452196E-3</v>
      </c>
      <c r="D183">
        <v>0</v>
      </c>
      <c r="E183">
        <v>537.5</v>
      </c>
      <c r="F183">
        <v>-537.5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1.3771805597452196E-3</v>
      </c>
      <c r="T183">
        <v>1.3771805597452196E-3</v>
      </c>
      <c r="U183">
        <v>1.3771805597452196E-3</v>
      </c>
      <c r="V183">
        <v>1.3771805597452196E-3</v>
      </c>
      <c r="W183">
        <v>1.3771805597452196E-3</v>
      </c>
      <c r="X183">
        <v>1.3771805597452196E-3</v>
      </c>
      <c r="Y183">
        <v>1.3771805597452196E-3</v>
      </c>
      <c r="Z183">
        <v>1.3771805597452196E-3</v>
      </c>
      <c r="AA183">
        <v>1.3771805597452196E-3</v>
      </c>
      <c r="AB183">
        <v>1.3771805597452196E-3</v>
      </c>
      <c r="AC183">
        <v>1.3771805597452196E-3</v>
      </c>
      <c r="AD183">
        <v>1.3771805597452196E-3</v>
      </c>
      <c r="AE183">
        <v>1.3771805597452196E-3</v>
      </c>
      <c r="AF183">
        <v>1.3771805597452196E-3</v>
      </c>
      <c r="AG183">
        <v>1.3771805597452196E-3</v>
      </c>
      <c r="AH183">
        <v>1.3771805597452196E-3</v>
      </c>
      <c r="AI183">
        <v>1.3771805597452196E-3</v>
      </c>
      <c r="AJ183">
        <v>1.3771805597452196E-3</v>
      </c>
      <c r="AK183">
        <v>1.3771805597452196E-3</v>
      </c>
      <c r="AL183">
        <v>1.3771805597452196E-3</v>
      </c>
      <c r="AM183">
        <v>1.3771805597452196E-3</v>
      </c>
      <c r="AN183">
        <v>1.3771805597452196E-3</v>
      </c>
      <c r="AO183">
        <v>1.3771805597452196E-3</v>
      </c>
      <c r="AP183">
        <v>1.3771805597452196E-3</v>
      </c>
      <c r="AQ183">
        <v>1.3771805597452196E-3</v>
      </c>
      <c r="AR183">
        <v>1.3771805597452196E-3</v>
      </c>
      <c r="AS183">
        <v>1.3771805597452196E-3</v>
      </c>
      <c r="AT183">
        <v>1.3771805597452196E-3</v>
      </c>
      <c r="AU183">
        <v>1.3771805597452196E-3</v>
      </c>
      <c r="AV183">
        <v>1.3771805597452196E-3</v>
      </c>
      <c r="AW183">
        <v>1.3771805597452196E-3</v>
      </c>
      <c r="AX183">
        <v>1.3771805597452196E-3</v>
      </c>
      <c r="AY183">
        <v>1.3771805597452196E-3</v>
      </c>
      <c r="AZ183">
        <v>1.3771805597452196E-3</v>
      </c>
      <c r="BA183">
        <v>1.3771805597452196E-3</v>
      </c>
      <c r="BB183">
        <v>1.3771805597452196E-3</v>
      </c>
      <c r="BC183">
        <v>1.3771805597452196E-3</v>
      </c>
      <c r="BD183">
        <v>1.3771805597452196E-3</v>
      </c>
      <c r="BE183">
        <v>1.3771805597452196E-3</v>
      </c>
      <c r="BF183">
        <v>1.3771805597452196E-3</v>
      </c>
      <c r="BG183">
        <v>1.3771805597452196E-3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1075</v>
      </c>
      <c r="B184">
        <v>567.47369017614187</v>
      </c>
      <c r="C184">
        <v>1.3685988842457081E-3</v>
      </c>
      <c r="D184">
        <v>-10</v>
      </c>
      <c r="E184">
        <v>547.5</v>
      </c>
      <c r="F184">
        <v>-527.5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1.3685988842457081E-3</v>
      </c>
      <c r="U184">
        <v>1.3685988842457081E-3</v>
      </c>
      <c r="V184">
        <v>1.3685988842457081E-3</v>
      </c>
      <c r="W184">
        <v>1.3685988842457081E-3</v>
      </c>
      <c r="X184">
        <v>1.3685988842457081E-3</v>
      </c>
      <c r="Y184">
        <v>1.3685988842457081E-3</v>
      </c>
      <c r="Z184">
        <v>1.3685988842457081E-3</v>
      </c>
      <c r="AA184">
        <v>1.3685988842457081E-3</v>
      </c>
      <c r="AB184">
        <v>1.3685988842457081E-3</v>
      </c>
      <c r="AC184">
        <v>1.3685988842457081E-3</v>
      </c>
      <c r="AD184">
        <v>1.3685988842457081E-3</v>
      </c>
      <c r="AE184">
        <v>1.3685988842457081E-3</v>
      </c>
      <c r="AF184">
        <v>1.3685988842457081E-3</v>
      </c>
      <c r="AG184">
        <v>1.3685988842457081E-3</v>
      </c>
      <c r="AH184">
        <v>1.3685988842457081E-3</v>
      </c>
      <c r="AI184">
        <v>1.3685988842457081E-3</v>
      </c>
      <c r="AJ184">
        <v>1.3685988842457081E-3</v>
      </c>
      <c r="AK184">
        <v>1.3685988842457081E-3</v>
      </c>
      <c r="AL184">
        <v>1.3685988842457081E-3</v>
      </c>
      <c r="AM184">
        <v>1.3685988842457081E-3</v>
      </c>
      <c r="AN184">
        <v>1.3685988842457081E-3</v>
      </c>
      <c r="AO184">
        <v>1.3685988842457081E-3</v>
      </c>
      <c r="AP184">
        <v>1.3685988842457081E-3</v>
      </c>
      <c r="AQ184">
        <v>1.3685988842457081E-3</v>
      </c>
      <c r="AR184">
        <v>1.3685988842457081E-3</v>
      </c>
      <c r="AS184">
        <v>1.3685988842457081E-3</v>
      </c>
      <c r="AT184">
        <v>1.3685988842457081E-3</v>
      </c>
      <c r="AU184">
        <v>1.3685988842457081E-3</v>
      </c>
      <c r="AV184">
        <v>1.3685988842457081E-3</v>
      </c>
      <c r="AW184">
        <v>1.3685988842457081E-3</v>
      </c>
      <c r="AX184">
        <v>1.3685988842457081E-3</v>
      </c>
      <c r="AY184">
        <v>1.3685988842457081E-3</v>
      </c>
      <c r="AZ184">
        <v>1.3685988842457081E-3</v>
      </c>
      <c r="BA184">
        <v>1.3685988842457081E-3</v>
      </c>
      <c r="BB184">
        <v>1.3685988842457081E-3</v>
      </c>
      <c r="BC184">
        <v>1.3685988842457081E-3</v>
      </c>
      <c r="BD184">
        <v>1.3685988842457081E-3</v>
      </c>
      <c r="BE184">
        <v>1.3685988842457081E-3</v>
      </c>
      <c r="BF184">
        <v>1.3685988842457081E-3</v>
      </c>
      <c r="BG184">
        <v>1.3685988842457081E-3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948</v>
      </c>
      <c r="B185">
        <v>594.67781933196943</v>
      </c>
      <c r="C185">
        <v>1.4342081652645078E-3</v>
      </c>
      <c r="D185">
        <v>-20</v>
      </c>
      <c r="E185">
        <v>494</v>
      </c>
      <c r="F185">
        <v>-454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1.4342081652645078E-3</v>
      </c>
      <c r="X185">
        <v>1.4342081652645078E-3</v>
      </c>
      <c r="Y185">
        <v>1.4342081652645078E-3</v>
      </c>
      <c r="Z185">
        <v>1.4342081652645078E-3</v>
      </c>
      <c r="AA185">
        <v>1.4342081652645078E-3</v>
      </c>
      <c r="AB185">
        <v>1.4342081652645078E-3</v>
      </c>
      <c r="AC185">
        <v>1.4342081652645078E-3</v>
      </c>
      <c r="AD185">
        <v>1.4342081652645078E-3</v>
      </c>
      <c r="AE185">
        <v>1.4342081652645078E-3</v>
      </c>
      <c r="AF185">
        <v>1.4342081652645078E-3</v>
      </c>
      <c r="AG185">
        <v>1.4342081652645078E-3</v>
      </c>
      <c r="AH185">
        <v>1.4342081652645078E-3</v>
      </c>
      <c r="AI185">
        <v>1.4342081652645078E-3</v>
      </c>
      <c r="AJ185">
        <v>1.4342081652645078E-3</v>
      </c>
      <c r="AK185">
        <v>1.4342081652645078E-3</v>
      </c>
      <c r="AL185">
        <v>1.4342081652645078E-3</v>
      </c>
      <c r="AM185">
        <v>1.4342081652645078E-3</v>
      </c>
      <c r="AN185">
        <v>1.4342081652645078E-3</v>
      </c>
      <c r="AO185">
        <v>1.4342081652645078E-3</v>
      </c>
      <c r="AP185">
        <v>1.4342081652645078E-3</v>
      </c>
      <c r="AQ185">
        <v>1.4342081652645078E-3</v>
      </c>
      <c r="AR185">
        <v>1.4342081652645078E-3</v>
      </c>
      <c r="AS185">
        <v>1.4342081652645078E-3</v>
      </c>
      <c r="AT185">
        <v>1.4342081652645078E-3</v>
      </c>
      <c r="AU185">
        <v>1.4342081652645078E-3</v>
      </c>
      <c r="AV185">
        <v>1.4342081652645078E-3</v>
      </c>
      <c r="AW185">
        <v>1.4342081652645078E-3</v>
      </c>
      <c r="AX185">
        <v>1.4342081652645078E-3</v>
      </c>
      <c r="AY185">
        <v>1.4342081652645078E-3</v>
      </c>
      <c r="AZ185">
        <v>1.4342081652645078E-3</v>
      </c>
      <c r="BA185">
        <v>1.4342081652645078E-3</v>
      </c>
      <c r="BB185">
        <v>1.4342081652645078E-3</v>
      </c>
      <c r="BC185">
        <v>1.4342081652645078E-3</v>
      </c>
      <c r="BD185">
        <v>1.4342081652645078E-3</v>
      </c>
      <c r="BE185">
        <v>1.4342081652645078E-3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945</v>
      </c>
      <c r="B186">
        <v>556.04917689209424</v>
      </c>
      <c r="C186">
        <v>1.3410459308590152E-3</v>
      </c>
      <c r="D186">
        <v>-30</v>
      </c>
      <c r="E186">
        <v>502.5</v>
      </c>
      <c r="F186">
        <v>-442.5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1.3410459308590152E-3</v>
      </c>
      <c r="X186">
        <v>1.3410459308590152E-3</v>
      </c>
      <c r="Y186">
        <v>1.3410459308590152E-3</v>
      </c>
      <c r="Z186">
        <v>1.3410459308590152E-3</v>
      </c>
      <c r="AA186">
        <v>1.3410459308590152E-3</v>
      </c>
      <c r="AB186">
        <v>1.3410459308590152E-3</v>
      </c>
      <c r="AC186">
        <v>1.3410459308590152E-3</v>
      </c>
      <c r="AD186">
        <v>1.3410459308590152E-3</v>
      </c>
      <c r="AE186">
        <v>1.3410459308590152E-3</v>
      </c>
      <c r="AF186">
        <v>1.3410459308590152E-3</v>
      </c>
      <c r="AG186">
        <v>1.3410459308590152E-3</v>
      </c>
      <c r="AH186">
        <v>1.3410459308590152E-3</v>
      </c>
      <c r="AI186">
        <v>1.3410459308590152E-3</v>
      </c>
      <c r="AJ186">
        <v>1.3410459308590152E-3</v>
      </c>
      <c r="AK186">
        <v>1.3410459308590152E-3</v>
      </c>
      <c r="AL186">
        <v>1.3410459308590152E-3</v>
      </c>
      <c r="AM186">
        <v>1.3410459308590152E-3</v>
      </c>
      <c r="AN186">
        <v>1.3410459308590152E-3</v>
      </c>
      <c r="AO186">
        <v>1.3410459308590152E-3</v>
      </c>
      <c r="AP186">
        <v>1.3410459308590152E-3</v>
      </c>
      <c r="AQ186">
        <v>1.3410459308590152E-3</v>
      </c>
      <c r="AR186">
        <v>1.3410459308590152E-3</v>
      </c>
      <c r="AS186">
        <v>1.3410459308590152E-3</v>
      </c>
      <c r="AT186">
        <v>1.3410459308590152E-3</v>
      </c>
      <c r="AU186">
        <v>1.3410459308590152E-3</v>
      </c>
      <c r="AV186">
        <v>1.3410459308590152E-3</v>
      </c>
      <c r="AW186">
        <v>1.3410459308590152E-3</v>
      </c>
      <c r="AX186">
        <v>1.3410459308590152E-3</v>
      </c>
      <c r="AY186">
        <v>1.3410459308590152E-3</v>
      </c>
      <c r="AZ186">
        <v>1.3410459308590152E-3</v>
      </c>
      <c r="BA186">
        <v>1.3410459308590152E-3</v>
      </c>
      <c r="BB186">
        <v>1.3410459308590152E-3</v>
      </c>
      <c r="BC186">
        <v>1.3410459308590152E-3</v>
      </c>
      <c r="BD186">
        <v>1.3410459308590152E-3</v>
      </c>
      <c r="BE186">
        <v>1.3410459308590152E-3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948</v>
      </c>
      <c r="B187">
        <v>654.53816297637457</v>
      </c>
      <c r="C187">
        <v>1.5785757384939702E-3</v>
      </c>
      <c r="D187">
        <v>-40</v>
      </c>
      <c r="E187">
        <v>514</v>
      </c>
      <c r="F187">
        <v>-434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1.5785757384939702E-3</v>
      </c>
      <c r="X187">
        <v>1.5785757384939702E-3</v>
      </c>
      <c r="Y187">
        <v>1.5785757384939702E-3</v>
      </c>
      <c r="Z187">
        <v>1.5785757384939702E-3</v>
      </c>
      <c r="AA187">
        <v>1.5785757384939702E-3</v>
      </c>
      <c r="AB187">
        <v>1.5785757384939702E-3</v>
      </c>
      <c r="AC187">
        <v>1.5785757384939702E-3</v>
      </c>
      <c r="AD187">
        <v>1.5785757384939702E-3</v>
      </c>
      <c r="AE187">
        <v>1.5785757384939702E-3</v>
      </c>
      <c r="AF187">
        <v>1.5785757384939702E-3</v>
      </c>
      <c r="AG187">
        <v>1.5785757384939702E-3</v>
      </c>
      <c r="AH187">
        <v>1.5785757384939702E-3</v>
      </c>
      <c r="AI187">
        <v>1.5785757384939702E-3</v>
      </c>
      <c r="AJ187">
        <v>1.5785757384939702E-3</v>
      </c>
      <c r="AK187">
        <v>1.5785757384939702E-3</v>
      </c>
      <c r="AL187">
        <v>1.5785757384939702E-3</v>
      </c>
      <c r="AM187">
        <v>1.5785757384939702E-3</v>
      </c>
      <c r="AN187">
        <v>1.5785757384939702E-3</v>
      </c>
      <c r="AO187">
        <v>1.5785757384939702E-3</v>
      </c>
      <c r="AP187">
        <v>1.5785757384939702E-3</v>
      </c>
      <c r="AQ187">
        <v>1.5785757384939702E-3</v>
      </c>
      <c r="AR187">
        <v>1.5785757384939702E-3</v>
      </c>
      <c r="AS187">
        <v>1.5785757384939702E-3</v>
      </c>
      <c r="AT187">
        <v>1.5785757384939702E-3</v>
      </c>
      <c r="AU187">
        <v>1.5785757384939702E-3</v>
      </c>
      <c r="AV187">
        <v>1.5785757384939702E-3</v>
      </c>
      <c r="AW187">
        <v>1.5785757384939702E-3</v>
      </c>
      <c r="AX187">
        <v>1.5785757384939702E-3</v>
      </c>
      <c r="AY187">
        <v>1.5785757384939702E-3</v>
      </c>
      <c r="AZ187">
        <v>1.5785757384939702E-3</v>
      </c>
      <c r="BA187">
        <v>1.5785757384939702E-3</v>
      </c>
      <c r="BB187">
        <v>1.5785757384939702E-3</v>
      </c>
      <c r="BC187">
        <v>1.5785757384939702E-3</v>
      </c>
      <c r="BD187">
        <v>1.5785757384939702E-3</v>
      </c>
      <c r="BE187">
        <v>1.5785757384939702E-3</v>
      </c>
      <c r="BF187">
        <v>1.5785757384939702E-3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948</v>
      </c>
      <c r="B188">
        <v>584.35467961009465</v>
      </c>
      <c r="C188">
        <v>1.4093114383327535E-3</v>
      </c>
      <c r="D188">
        <v>-30</v>
      </c>
      <c r="E188">
        <v>504</v>
      </c>
      <c r="F188">
        <v>-444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1.4093114383327535E-3</v>
      </c>
      <c r="X188">
        <v>1.4093114383327535E-3</v>
      </c>
      <c r="Y188">
        <v>1.4093114383327535E-3</v>
      </c>
      <c r="Z188">
        <v>1.4093114383327535E-3</v>
      </c>
      <c r="AA188">
        <v>1.4093114383327535E-3</v>
      </c>
      <c r="AB188">
        <v>1.4093114383327535E-3</v>
      </c>
      <c r="AC188">
        <v>1.4093114383327535E-3</v>
      </c>
      <c r="AD188">
        <v>1.4093114383327535E-3</v>
      </c>
      <c r="AE188">
        <v>1.4093114383327535E-3</v>
      </c>
      <c r="AF188">
        <v>1.4093114383327535E-3</v>
      </c>
      <c r="AG188">
        <v>1.4093114383327535E-3</v>
      </c>
      <c r="AH188">
        <v>1.4093114383327535E-3</v>
      </c>
      <c r="AI188">
        <v>1.4093114383327535E-3</v>
      </c>
      <c r="AJ188">
        <v>1.4093114383327535E-3</v>
      </c>
      <c r="AK188">
        <v>1.4093114383327535E-3</v>
      </c>
      <c r="AL188">
        <v>1.4093114383327535E-3</v>
      </c>
      <c r="AM188">
        <v>1.4093114383327535E-3</v>
      </c>
      <c r="AN188">
        <v>1.4093114383327535E-3</v>
      </c>
      <c r="AO188">
        <v>1.4093114383327535E-3</v>
      </c>
      <c r="AP188">
        <v>1.4093114383327535E-3</v>
      </c>
      <c r="AQ188">
        <v>1.4093114383327535E-3</v>
      </c>
      <c r="AR188">
        <v>1.4093114383327535E-3</v>
      </c>
      <c r="AS188">
        <v>1.4093114383327535E-3</v>
      </c>
      <c r="AT188">
        <v>1.4093114383327535E-3</v>
      </c>
      <c r="AU188">
        <v>1.4093114383327535E-3</v>
      </c>
      <c r="AV188">
        <v>1.4093114383327535E-3</v>
      </c>
      <c r="AW188">
        <v>1.4093114383327535E-3</v>
      </c>
      <c r="AX188">
        <v>1.4093114383327535E-3</v>
      </c>
      <c r="AY188">
        <v>1.4093114383327535E-3</v>
      </c>
      <c r="AZ188">
        <v>1.4093114383327535E-3</v>
      </c>
      <c r="BA188">
        <v>1.4093114383327535E-3</v>
      </c>
      <c r="BB188">
        <v>1.4093114383327535E-3</v>
      </c>
      <c r="BC188">
        <v>1.4093114383327535E-3</v>
      </c>
      <c r="BD188">
        <v>1.4093114383327535E-3</v>
      </c>
      <c r="BE188">
        <v>1.4093114383327535E-3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948</v>
      </c>
      <c r="B189">
        <v>640.23836646992561</v>
      </c>
      <c r="C189">
        <v>1.5440883501225517E-3</v>
      </c>
      <c r="D189">
        <v>-20</v>
      </c>
      <c r="E189">
        <v>494</v>
      </c>
      <c r="F189">
        <v>-454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1.5440883501225517E-3</v>
      </c>
      <c r="X189">
        <v>1.5440883501225517E-3</v>
      </c>
      <c r="Y189">
        <v>1.5440883501225517E-3</v>
      </c>
      <c r="Z189">
        <v>1.5440883501225517E-3</v>
      </c>
      <c r="AA189">
        <v>1.5440883501225517E-3</v>
      </c>
      <c r="AB189">
        <v>1.5440883501225517E-3</v>
      </c>
      <c r="AC189">
        <v>1.5440883501225517E-3</v>
      </c>
      <c r="AD189">
        <v>1.5440883501225517E-3</v>
      </c>
      <c r="AE189">
        <v>1.5440883501225517E-3</v>
      </c>
      <c r="AF189">
        <v>1.5440883501225517E-3</v>
      </c>
      <c r="AG189">
        <v>1.5440883501225517E-3</v>
      </c>
      <c r="AH189">
        <v>1.5440883501225517E-3</v>
      </c>
      <c r="AI189">
        <v>1.5440883501225517E-3</v>
      </c>
      <c r="AJ189">
        <v>1.5440883501225517E-3</v>
      </c>
      <c r="AK189">
        <v>1.5440883501225517E-3</v>
      </c>
      <c r="AL189">
        <v>1.5440883501225517E-3</v>
      </c>
      <c r="AM189">
        <v>1.5440883501225517E-3</v>
      </c>
      <c r="AN189">
        <v>1.5440883501225517E-3</v>
      </c>
      <c r="AO189">
        <v>1.5440883501225517E-3</v>
      </c>
      <c r="AP189">
        <v>1.5440883501225517E-3</v>
      </c>
      <c r="AQ189">
        <v>1.5440883501225517E-3</v>
      </c>
      <c r="AR189">
        <v>1.5440883501225517E-3</v>
      </c>
      <c r="AS189">
        <v>1.5440883501225517E-3</v>
      </c>
      <c r="AT189">
        <v>1.5440883501225517E-3</v>
      </c>
      <c r="AU189">
        <v>1.5440883501225517E-3</v>
      </c>
      <c r="AV189">
        <v>1.5440883501225517E-3</v>
      </c>
      <c r="AW189">
        <v>1.5440883501225517E-3</v>
      </c>
      <c r="AX189">
        <v>1.5440883501225517E-3</v>
      </c>
      <c r="AY189">
        <v>1.5440883501225517E-3</v>
      </c>
      <c r="AZ189">
        <v>1.5440883501225517E-3</v>
      </c>
      <c r="BA189">
        <v>1.5440883501225517E-3</v>
      </c>
      <c r="BB189">
        <v>1.5440883501225517E-3</v>
      </c>
      <c r="BC189">
        <v>1.5440883501225517E-3</v>
      </c>
      <c r="BD189">
        <v>1.5440883501225517E-3</v>
      </c>
      <c r="BE189">
        <v>1.5440883501225517E-3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939</v>
      </c>
      <c r="B190">
        <v>745.68370766534042</v>
      </c>
      <c r="C190">
        <v>1.7983950762443541E-3</v>
      </c>
      <c r="D190">
        <v>-10</v>
      </c>
      <c r="E190">
        <v>479.5</v>
      </c>
      <c r="F190">
        <v>-459.5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1.7983950762443541E-3</v>
      </c>
      <c r="W190">
        <v>1.7983950762443541E-3</v>
      </c>
      <c r="X190">
        <v>1.7983950762443541E-3</v>
      </c>
      <c r="Y190">
        <v>1.7983950762443541E-3</v>
      </c>
      <c r="Z190">
        <v>1.7983950762443541E-3</v>
      </c>
      <c r="AA190">
        <v>1.7983950762443541E-3</v>
      </c>
      <c r="AB190">
        <v>1.7983950762443541E-3</v>
      </c>
      <c r="AC190">
        <v>1.7983950762443541E-3</v>
      </c>
      <c r="AD190">
        <v>1.7983950762443541E-3</v>
      </c>
      <c r="AE190">
        <v>1.7983950762443541E-3</v>
      </c>
      <c r="AF190">
        <v>1.7983950762443541E-3</v>
      </c>
      <c r="AG190">
        <v>1.7983950762443541E-3</v>
      </c>
      <c r="AH190">
        <v>1.7983950762443541E-3</v>
      </c>
      <c r="AI190">
        <v>1.7983950762443541E-3</v>
      </c>
      <c r="AJ190">
        <v>1.7983950762443541E-3</v>
      </c>
      <c r="AK190">
        <v>1.7983950762443541E-3</v>
      </c>
      <c r="AL190">
        <v>1.7983950762443541E-3</v>
      </c>
      <c r="AM190">
        <v>1.7983950762443541E-3</v>
      </c>
      <c r="AN190">
        <v>1.7983950762443541E-3</v>
      </c>
      <c r="AO190">
        <v>1.7983950762443541E-3</v>
      </c>
      <c r="AP190">
        <v>1.7983950762443541E-3</v>
      </c>
      <c r="AQ190">
        <v>1.7983950762443541E-3</v>
      </c>
      <c r="AR190">
        <v>1.7983950762443541E-3</v>
      </c>
      <c r="AS190">
        <v>1.7983950762443541E-3</v>
      </c>
      <c r="AT190">
        <v>1.7983950762443541E-3</v>
      </c>
      <c r="AU190">
        <v>1.7983950762443541E-3</v>
      </c>
      <c r="AV190">
        <v>1.7983950762443541E-3</v>
      </c>
      <c r="AW190">
        <v>1.7983950762443541E-3</v>
      </c>
      <c r="AX190">
        <v>1.7983950762443541E-3</v>
      </c>
      <c r="AY190">
        <v>1.7983950762443541E-3</v>
      </c>
      <c r="AZ190">
        <v>1.7983950762443541E-3</v>
      </c>
      <c r="BA190">
        <v>1.7983950762443541E-3</v>
      </c>
      <c r="BB190">
        <v>1.7983950762443541E-3</v>
      </c>
      <c r="BC190">
        <v>1.7983950762443541E-3</v>
      </c>
      <c r="BD190">
        <v>1.7983950762443541E-3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939</v>
      </c>
      <c r="B191">
        <v>748.49797222157611</v>
      </c>
      <c r="C191">
        <v>1.8051823500833243E-3</v>
      </c>
      <c r="D191">
        <v>0</v>
      </c>
      <c r="E191">
        <v>469.5</v>
      </c>
      <c r="F191">
        <v>-469.5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1.8051823500833243E-3</v>
      </c>
      <c r="W191">
        <v>1.8051823500833243E-3</v>
      </c>
      <c r="X191">
        <v>1.8051823500833243E-3</v>
      </c>
      <c r="Y191">
        <v>1.8051823500833243E-3</v>
      </c>
      <c r="Z191">
        <v>1.8051823500833243E-3</v>
      </c>
      <c r="AA191">
        <v>1.8051823500833243E-3</v>
      </c>
      <c r="AB191">
        <v>1.8051823500833243E-3</v>
      </c>
      <c r="AC191">
        <v>1.8051823500833243E-3</v>
      </c>
      <c r="AD191">
        <v>1.8051823500833243E-3</v>
      </c>
      <c r="AE191">
        <v>1.8051823500833243E-3</v>
      </c>
      <c r="AF191">
        <v>1.8051823500833243E-3</v>
      </c>
      <c r="AG191">
        <v>1.8051823500833243E-3</v>
      </c>
      <c r="AH191">
        <v>1.8051823500833243E-3</v>
      </c>
      <c r="AI191">
        <v>1.8051823500833243E-3</v>
      </c>
      <c r="AJ191">
        <v>1.8051823500833243E-3</v>
      </c>
      <c r="AK191">
        <v>1.8051823500833243E-3</v>
      </c>
      <c r="AL191">
        <v>1.8051823500833243E-3</v>
      </c>
      <c r="AM191">
        <v>1.8051823500833243E-3</v>
      </c>
      <c r="AN191">
        <v>1.8051823500833243E-3</v>
      </c>
      <c r="AO191">
        <v>1.8051823500833243E-3</v>
      </c>
      <c r="AP191">
        <v>1.8051823500833243E-3</v>
      </c>
      <c r="AQ191">
        <v>1.8051823500833243E-3</v>
      </c>
      <c r="AR191">
        <v>1.8051823500833243E-3</v>
      </c>
      <c r="AS191">
        <v>1.8051823500833243E-3</v>
      </c>
      <c r="AT191">
        <v>1.8051823500833243E-3</v>
      </c>
      <c r="AU191">
        <v>1.8051823500833243E-3</v>
      </c>
      <c r="AV191">
        <v>1.8051823500833243E-3</v>
      </c>
      <c r="AW191">
        <v>1.8051823500833243E-3</v>
      </c>
      <c r="AX191">
        <v>1.8051823500833243E-3</v>
      </c>
      <c r="AY191">
        <v>1.8051823500833243E-3</v>
      </c>
      <c r="AZ191">
        <v>1.8051823500833243E-3</v>
      </c>
      <c r="BA191">
        <v>1.8051823500833243E-3</v>
      </c>
      <c r="BB191">
        <v>1.8051823500833243E-3</v>
      </c>
      <c r="BC191">
        <v>1.8051823500833243E-3</v>
      </c>
      <c r="BD191">
        <v>1.8051823500833243E-3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654.51836605501126</v>
      </c>
      <c r="C192">
        <v>1.5785279934707941E-3</v>
      </c>
      <c r="D192">
        <v>10</v>
      </c>
      <c r="E192">
        <v>455</v>
      </c>
      <c r="F192">
        <v>-475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1.5785279934707941E-3</v>
      </c>
      <c r="W192">
        <v>1.5785279934707941E-3</v>
      </c>
      <c r="X192">
        <v>1.5785279934707941E-3</v>
      </c>
      <c r="Y192">
        <v>1.5785279934707941E-3</v>
      </c>
      <c r="Z192">
        <v>1.5785279934707941E-3</v>
      </c>
      <c r="AA192">
        <v>1.5785279934707941E-3</v>
      </c>
      <c r="AB192">
        <v>1.5785279934707941E-3</v>
      </c>
      <c r="AC192">
        <v>1.5785279934707941E-3</v>
      </c>
      <c r="AD192">
        <v>1.5785279934707941E-3</v>
      </c>
      <c r="AE192">
        <v>1.5785279934707941E-3</v>
      </c>
      <c r="AF192">
        <v>1.5785279934707941E-3</v>
      </c>
      <c r="AG192">
        <v>1.5785279934707941E-3</v>
      </c>
      <c r="AH192">
        <v>1.5785279934707941E-3</v>
      </c>
      <c r="AI192">
        <v>1.5785279934707941E-3</v>
      </c>
      <c r="AJ192">
        <v>1.5785279934707941E-3</v>
      </c>
      <c r="AK192">
        <v>1.5785279934707941E-3</v>
      </c>
      <c r="AL192">
        <v>1.5785279934707941E-3</v>
      </c>
      <c r="AM192">
        <v>1.5785279934707941E-3</v>
      </c>
      <c r="AN192">
        <v>1.5785279934707941E-3</v>
      </c>
      <c r="AO192">
        <v>1.5785279934707941E-3</v>
      </c>
      <c r="AP192">
        <v>1.5785279934707941E-3</v>
      </c>
      <c r="AQ192">
        <v>1.5785279934707941E-3</v>
      </c>
      <c r="AR192">
        <v>1.5785279934707941E-3</v>
      </c>
      <c r="AS192">
        <v>1.5785279934707941E-3</v>
      </c>
      <c r="AT192">
        <v>1.5785279934707941E-3</v>
      </c>
      <c r="AU192">
        <v>1.5785279934707941E-3</v>
      </c>
      <c r="AV192">
        <v>1.5785279934707941E-3</v>
      </c>
      <c r="AW192">
        <v>1.5785279934707941E-3</v>
      </c>
      <c r="AX192">
        <v>1.5785279934707941E-3</v>
      </c>
      <c r="AY192">
        <v>1.5785279934707941E-3</v>
      </c>
      <c r="AZ192">
        <v>1.5785279934707941E-3</v>
      </c>
      <c r="BA192">
        <v>1.5785279934707941E-3</v>
      </c>
      <c r="BB192">
        <v>1.5785279934707941E-3</v>
      </c>
      <c r="BC192">
        <v>1.5785279934707941E-3</v>
      </c>
      <c r="BD192">
        <v>1.5785279934707941E-3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939</v>
      </c>
      <c r="B193">
        <v>703.4211272390022</v>
      </c>
      <c r="C193">
        <v>1.6964687289649279E-3</v>
      </c>
      <c r="D193">
        <v>20</v>
      </c>
      <c r="E193">
        <v>449.5</v>
      </c>
      <c r="F193">
        <v>-489.5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1.6964687289649279E-3</v>
      </c>
      <c r="V193">
        <v>1.6964687289649279E-3</v>
      </c>
      <c r="W193">
        <v>1.6964687289649279E-3</v>
      </c>
      <c r="X193">
        <v>1.6964687289649279E-3</v>
      </c>
      <c r="Y193">
        <v>1.6964687289649279E-3</v>
      </c>
      <c r="Z193">
        <v>1.6964687289649279E-3</v>
      </c>
      <c r="AA193">
        <v>1.6964687289649279E-3</v>
      </c>
      <c r="AB193">
        <v>1.6964687289649279E-3</v>
      </c>
      <c r="AC193">
        <v>1.6964687289649279E-3</v>
      </c>
      <c r="AD193">
        <v>1.6964687289649279E-3</v>
      </c>
      <c r="AE193">
        <v>1.6964687289649279E-3</v>
      </c>
      <c r="AF193">
        <v>1.6964687289649279E-3</v>
      </c>
      <c r="AG193">
        <v>1.6964687289649279E-3</v>
      </c>
      <c r="AH193">
        <v>1.6964687289649279E-3</v>
      </c>
      <c r="AI193">
        <v>1.6964687289649279E-3</v>
      </c>
      <c r="AJ193">
        <v>1.6964687289649279E-3</v>
      </c>
      <c r="AK193">
        <v>1.6964687289649279E-3</v>
      </c>
      <c r="AL193">
        <v>1.6964687289649279E-3</v>
      </c>
      <c r="AM193">
        <v>1.6964687289649279E-3</v>
      </c>
      <c r="AN193">
        <v>1.6964687289649279E-3</v>
      </c>
      <c r="AO193">
        <v>1.6964687289649279E-3</v>
      </c>
      <c r="AP193">
        <v>1.6964687289649279E-3</v>
      </c>
      <c r="AQ193">
        <v>1.6964687289649279E-3</v>
      </c>
      <c r="AR193">
        <v>1.6964687289649279E-3</v>
      </c>
      <c r="AS193">
        <v>1.6964687289649279E-3</v>
      </c>
      <c r="AT193">
        <v>1.6964687289649279E-3</v>
      </c>
      <c r="AU193">
        <v>1.6964687289649279E-3</v>
      </c>
      <c r="AV193">
        <v>1.6964687289649279E-3</v>
      </c>
      <c r="AW193">
        <v>1.6964687289649279E-3</v>
      </c>
      <c r="AX193">
        <v>1.6964687289649279E-3</v>
      </c>
      <c r="AY193">
        <v>1.6964687289649279E-3</v>
      </c>
      <c r="AZ193">
        <v>1.6964687289649279E-3</v>
      </c>
      <c r="BA193">
        <v>1.6964687289649279E-3</v>
      </c>
      <c r="BB193">
        <v>1.6964687289649279E-3</v>
      </c>
      <c r="BC193">
        <v>1.6964687289649279E-3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941</v>
      </c>
      <c r="B194">
        <v>639.73368460420772</v>
      </c>
      <c r="C194">
        <v>1.5428711887804881E-3</v>
      </c>
      <c r="D194">
        <v>30</v>
      </c>
      <c r="E194">
        <v>440.5</v>
      </c>
      <c r="F194">
        <v>-500.5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1.5428711887804881E-3</v>
      </c>
      <c r="V194">
        <v>1.5428711887804881E-3</v>
      </c>
      <c r="W194">
        <v>1.5428711887804881E-3</v>
      </c>
      <c r="X194">
        <v>1.5428711887804881E-3</v>
      </c>
      <c r="Y194">
        <v>1.5428711887804881E-3</v>
      </c>
      <c r="Z194">
        <v>1.5428711887804881E-3</v>
      </c>
      <c r="AA194">
        <v>1.5428711887804881E-3</v>
      </c>
      <c r="AB194">
        <v>1.5428711887804881E-3</v>
      </c>
      <c r="AC194">
        <v>1.5428711887804881E-3</v>
      </c>
      <c r="AD194">
        <v>1.5428711887804881E-3</v>
      </c>
      <c r="AE194">
        <v>1.5428711887804881E-3</v>
      </c>
      <c r="AF194">
        <v>1.5428711887804881E-3</v>
      </c>
      <c r="AG194">
        <v>1.5428711887804881E-3</v>
      </c>
      <c r="AH194">
        <v>1.5428711887804881E-3</v>
      </c>
      <c r="AI194">
        <v>1.5428711887804881E-3</v>
      </c>
      <c r="AJ194">
        <v>1.5428711887804881E-3</v>
      </c>
      <c r="AK194">
        <v>1.5428711887804881E-3</v>
      </c>
      <c r="AL194">
        <v>1.5428711887804881E-3</v>
      </c>
      <c r="AM194">
        <v>1.5428711887804881E-3</v>
      </c>
      <c r="AN194">
        <v>1.5428711887804881E-3</v>
      </c>
      <c r="AO194">
        <v>1.5428711887804881E-3</v>
      </c>
      <c r="AP194">
        <v>1.5428711887804881E-3</v>
      </c>
      <c r="AQ194">
        <v>1.5428711887804881E-3</v>
      </c>
      <c r="AR194">
        <v>1.5428711887804881E-3</v>
      </c>
      <c r="AS194">
        <v>1.5428711887804881E-3</v>
      </c>
      <c r="AT194">
        <v>1.5428711887804881E-3</v>
      </c>
      <c r="AU194">
        <v>1.5428711887804881E-3</v>
      </c>
      <c r="AV194">
        <v>1.5428711887804881E-3</v>
      </c>
      <c r="AW194">
        <v>1.5428711887804881E-3</v>
      </c>
      <c r="AX194">
        <v>1.5428711887804881E-3</v>
      </c>
      <c r="AY194">
        <v>1.5428711887804881E-3</v>
      </c>
      <c r="AZ194">
        <v>1.5428711887804881E-3</v>
      </c>
      <c r="BA194">
        <v>1.5428711887804881E-3</v>
      </c>
      <c r="BB194">
        <v>1.5428711887804881E-3</v>
      </c>
      <c r="BC194">
        <v>1.5428711887804881E-3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939</v>
      </c>
      <c r="B195">
        <v>759.23323942916852</v>
      </c>
      <c r="C195">
        <v>1.8310730212751994E-3</v>
      </c>
      <c r="D195">
        <v>40</v>
      </c>
      <c r="E195">
        <v>429.5</v>
      </c>
      <c r="F195">
        <v>-509.5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1.8310730212751994E-3</v>
      </c>
      <c r="U195">
        <v>1.8310730212751994E-3</v>
      </c>
      <c r="V195">
        <v>1.8310730212751994E-3</v>
      </c>
      <c r="W195">
        <v>1.8310730212751994E-3</v>
      </c>
      <c r="X195">
        <v>1.8310730212751994E-3</v>
      </c>
      <c r="Y195">
        <v>1.8310730212751994E-3</v>
      </c>
      <c r="Z195">
        <v>1.8310730212751994E-3</v>
      </c>
      <c r="AA195">
        <v>1.8310730212751994E-3</v>
      </c>
      <c r="AB195">
        <v>1.8310730212751994E-3</v>
      </c>
      <c r="AC195">
        <v>1.8310730212751994E-3</v>
      </c>
      <c r="AD195">
        <v>1.8310730212751994E-3</v>
      </c>
      <c r="AE195">
        <v>1.8310730212751994E-3</v>
      </c>
      <c r="AF195">
        <v>1.8310730212751994E-3</v>
      </c>
      <c r="AG195">
        <v>1.8310730212751994E-3</v>
      </c>
      <c r="AH195">
        <v>1.8310730212751994E-3</v>
      </c>
      <c r="AI195">
        <v>1.8310730212751994E-3</v>
      </c>
      <c r="AJ195">
        <v>1.8310730212751994E-3</v>
      </c>
      <c r="AK195">
        <v>1.8310730212751994E-3</v>
      </c>
      <c r="AL195">
        <v>1.8310730212751994E-3</v>
      </c>
      <c r="AM195">
        <v>1.8310730212751994E-3</v>
      </c>
      <c r="AN195">
        <v>1.8310730212751994E-3</v>
      </c>
      <c r="AO195">
        <v>1.8310730212751994E-3</v>
      </c>
      <c r="AP195">
        <v>1.8310730212751994E-3</v>
      </c>
      <c r="AQ195">
        <v>1.8310730212751994E-3</v>
      </c>
      <c r="AR195">
        <v>1.8310730212751994E-3</v>
      </c>
      <c r="AS195">
        <v>1.8310730212751994E-3</v>
      </c>
      <c r="AT195">
        <v>1.8310730212751994E-3</v>
      </c>
      <c r="AU195">
        <v>1.8310730212751994E-3</v>
      </c>
      <c r="AV195">
        <v>1.8310730212751994E-3</v>
      </c>
      <c r="AW195">
        <v>1.8310730212751994E-3</v>
      </c>
      <c r="AX195">
        <v>1.8310730212751994E-3</v>
      </c>
      <c r="AY195">
        <v>1.8310730212751994E-3</v>
      </c>
      <c r="AZ195">
        <v>1.8310730212751994E-3</v>
      </c>
      <c r="BA195">
        <v>1.8310730212751994E-3</v>
      </c>
      <c r="BB195">
        <v>1.8310730212751994E-3</v>
      </c>
      <c r="BC195">
        <v>1.8310730212751994E-3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939</v>
      </c>
      <c r="B196">
        <v>776.97259709783782</v>
      </c>
      <c r="C196">
        <v>1.8738557361972614E-3</v>
      </c>
      <c r="D196">
        <v>30</v>
      </c>
      <c r="E196">
        <v>439.5</v>
      </c>
      <c r="F196">
        <v>-499.5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1.8738557361972614E-3</v>
      </c>
      <c r="V196">
        <v>1.8738557361972614E-3</v>
      </c>
      <c r="W196">
        <v>1.8738557361972614E-3</v>
      </c>
      <c r="X196">
        <v>1.8738557361972614E-3</v>
      </c>
      <c r="Y196">
        <v>1.8738557361972614E-3</v>
      </c>
      <c r="Z196">
        <v>1.8738557361972614E-3</v>
      </c>
      <c r="AA196">
        <v>1.8738557361972614E-3</v>
      </c>
      <c r="AB196">
        <v>1.8738557361972614E-3</v>
      </c>
      <c r="AC196">
        <v>1.8738557361972614E-3</v>
      </c>
      <c r="AD196">
        <v>1.8738557361972614E-3</v>
      </c>
      <c r="AE196">
        <v>1.8738557361972614E-3</v>
      </c>
      <c r="AF196">
        <v>1.8738557361972614E-3</v>
      </c>
      <c r="AG196">
        <v>1.8738557361972614E-3</v>
      </c>
      <c r="AH196">
        <v>1.8738557361972614E-3</v>
      </c>
      <c r="AI196">
        <v>1.8738557361972614E-3</v>
      </c>
      <c r="AJ196">
        <v>1.8738557361972614E-3</v>
      </c>
      <c r="AK196">
        <v>1.8738557361972614E-3</v>
      </c>
      <c r="AL196">
        <v>1.8738557361972614E-3</v>
      </c>
      <c r="AM196">
        <v>1.8738557361972614E-3</v>
      </c>
      <c r="AN196">
        <v>1.8738557361972614E-3</v>
      </c>
      <c r="AO196">
        <v>1.8738557361972614E-3</v>
      </c>
      <c r="AP196">
        <v>1.8738557361972614E-3</v>
      </c>
      <c r="AQ196">
        <v>1.8738557361972614E-3</v>
      </c>
      <c r="AR196">
        <v>1.8738557361972614E-3</v>
      </c>
      <c r="AS196">
        <v>1.8738557361972614E-3</v>
      </c>
      <c r="AT196">
        <v>1.8738557361972614E-3</v>
      </c>
      <c r="AU196">
        <v>1.8738557361972614E-3</v>
      </c>
      <c r="AV196">
        <v>1.8738557361972614E-3</v>
      </c>
      <c r="AW196">
        <v>1.8738557361972614E-3</v>
      </c>
      <c r="AX196">
        <v>1.8738557361972614E-3</v>
      </c>
      <c r="AY196">
        <v>1.8738557361972614E-3</v>
      </c>
      <c r="AZ196">
        <v>1.8738557361972614E-3</v>
      </c>
      <c r="BA196">
        <v>1.8738557361972614E-3</v>
      </c>
      <c r="BB196">
        <v>1.8738557361972614E-3</v>
      </c>
      <c r="BC196">
        <v>1.8738557361972614E-3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96"/>
  <sheetViews>
    <sheetView workbookViewId="0">
      <selection activeCell="A3" sqref="A3:BS19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1083</v>
      </c>
      <c r="B3">
        <v>322.7005410341182</v>
      </c>
      <c r="C3">
        <v>7.2975431351517963E-4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7.2975431351517963E-4</v>
      </c>
      <c r="T3">
        <v>7.2975431351517963E-4</v>
      </c>
      <c r="U3">
        <v>7.2975431351517963E-4</v>
      </c>
      <c r="V3">
        <v>7.2975431351517963E-4</v>
      </c>
      <c r="W3">
        <v>7.2975431351517963E-4</v>
      </c>
      <c r="X3">
        <v>7.2975431351517963E-4</v>
      </c>
      <c r="Y3">
        <v>7.2975431351517963E-4</v>
      </c>
      <c r="Z3">
        <v>7.2975431351517963E-4</v>
      </c>
      <c r="AA3">
        <v>7.2975431351517963E-4</v>
      </c>
      <c r="AB3">
        <v>7.2975431351517963E-4</v>
      </c>
      <c r="AC3">
        <v>7.2975431351517963E-4</v>
      </c>
      <c r="AD3">
        <v>7.2975431351517963E-4</v>
      </c>
      <c r="AE3">
        <v>7.2975431351517963E-4</v>
      </c>
      <c r="AF3">
        <v>7.2975431351517963E-4</v>
      </c>
      <c r="AG3">
        <v>7.2975431351517963E-4</v>
      </c>
      <c r="AH3">
        <v>7.2975431351517963E-4</v>
      </c>
      <c r="AI3">
        <v>7.2975431351517963E-4</v>
      </c>
      <c r="AJ3">
        <v>7.2975431351517963E-4</v>
      </c>
      <c r="AK3">
        <v>7.2975431351517963E-4</v>
      </c>
      <c r="AL3">
        <v>7.2975431351517963E-4</v>
      </c>
      <c r="AM3">
        <v>7.2975431351517963E-4</v>
      </c>
      <c r="AN3">
        <v>7.2975431351517963E-4</v>
      </c>
      <c r="AO3">
        <v>7.2975431351517963E-4</v>
      </c>
      <c r="AP3">
        <v>7.2975431351517963E-4</v>
      </c>
      <c r="AQ3">
        <v>7.2975431351517963E-4</v>
      </c>
      <c r="AR3">
        <v>7.2975431351517963E-4</v>
      </c>
      <c r="AS3">
        <v>7.2975431351517963E-4</v>
      </c>
      <c r="AT3">
        <v>7.2975431351517963E-4</v>
      </c>
      <c r="AU3">
        <v>7.2975431351517963E-4</v>
      </c>
      <c r="AV3">
        <v>7.2975431351517963E-4</v>
      </c>
      <c r="AW3">
        <v>7.2975431351517963E-4</v>
      </c>
      <c r="AX3">
        <v>7.2975431351517963E-4</v>
      </c>
      <c r="AY3">
        <v>7.2975431351517963E-4</v>
      </c>
      <c r="AZ3">
        <v>7.2975431351517963E-4</v>
      </c>
      <c r="BA3">
        <v>7.2975431351517963E-4</v>
      </c>
      <c r="BB3">
        <v>7.2975431351517963E-4</v>
      </c>
      <c r="BC3">
        <v>7.2975431351517963E-4</v>
      </c>
      <c r="BD3">
        <v>7.2975431351517963E-4</v>
      </c>
      <c r="BE3">
        <v>7.2975431351517963E-4</v>
      </c>
      <c r="BF3">
        <v>7.2975431351517963E-4</v>
      </c>
      <c r="BG3">
        <v>7.2975431351517963E-4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1083</v>
      </c>
      <c r="B4">
        <v>441.84835250072024</v>
      </c>
      <c r="C4">
        <v>9.991949196108893E-4</v>
      </c>
      <c r="D4">
        <v>0</v>
      </c>
      <c r="E4">
        <v>541.5</v>
      </c>
      <c r="F4">
        <v>-541.5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9.991949196108893E-4</v>
      </c>
      <c r="T4">
        <v>9.991949196108893E-4</v>
      </c>
      <c r="U4">
        <v>9.991949196108893E-4</v>
      </c>
      <c r="V4">
        <v>9.991949196108893E-4</v>
      </c>
      <c r="W4">
        <v>9.991949196108893E-4</v>
      </c>
      <c r="X4">
        <v>9.991949196108893E-4</v>
      </c>
      <c r="Y4">
        <v>9.991949196108893E-4</v>
      </c>
      <c r="Z4">
        <v>9.991949196108893E-4</v>
      </c>
      <c r="AA4">
        <v>9.991949196108893E-4</v>
      </c>
      <c r="AB4">
        <v>9.991949196108893E-4</v>
      </c>
      <c r="AC4">
        <v>9.991949196108893E-4</v>
      </c>
      <c r="AD4">
        <v>9.991949196108893E-4</v>
      </c>
      <c r="AE4">
        <v>9.991949196108893E-4</v>
      </c>
      <c r="AF4">
        <v>9.991949196108893E-4</v>
      </c>
      <c r="AG4">
        <v>9.991949196108893E-4</v>
      </c>
      <c r="AH4">
        <v>9.991949196108893E-4</v>
      </c>
      <c r="AI4">
        <v>9.991949196108893E-4</v>
      </c>
      <c r="AJ4">
        <v>9.991949196108893E-4</v>
      </c>
      <c r="AK4">
        <v>9.991949196108893E-4</v>
      </c>
      <c r="AL4">
        <v>9.991949196108893E-4</v>
      </c>
      <c r="AM4">
        <v>9.991949196108893E-4</v>
      </c>
      <c r="AN4">
        <v>9.991949196108893E-4</v>
      </c>
      <c r="AO4">
        <v>9.991949196108893E-4</v>
      </c>
      <c r="AP4">
        <v>9.991949196108893E-4</v>
      </c>
      <c r="AQ4">
        <v>9.991949196108893E-4</v>
      </c>
      <c r="AR4">
        <v>9.991949196108893E-4</v>
      </c>
      <c r="AS4">
        <v>9.991949196108893E-4</v>
      </c>
      <c r="AT4">
        <v>9.991949196108893E-4</v>
      </c>
      <c r="AU4">
        <v>9.991949196108893E-4</v>
      </c>
      <c r="AV4">
        <v>9.991949196108893E-4</v>
      </c>
      <c r="AW4">
        <v>9.991949196108893E-4</v>
      </c>
      <c r="AX4">
        <v>9.991949196108893E-4</v>
      </c>
      <c r="AY4">
        <v>9.991949196108893E-4</v>
      </c>
      <c r="AZ4">
        <v>9.991949196108893E-4</v>
      </c>
      <c r="BA4">
        <v>9.991949196108893E-4</v>
      </c>
      <c r="BB4">
        <v>9.991949196108893E-4</v>
      </c>
      <c r="BC4">
        <v>9.991949196108893E-4</v>
      </c>
      <c r="BD4">
        <v>9.991949196108893E-4</v>
      </c>
      <c r="BE4">
        <v>9.991949196108893E-4</v>
      </c>
      <c r="BF4">
        <v>9.991949196108893E-4</v>
      </c>
      <c r="BG4">
        <v>9.991949196108893E-4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1099</v>
      </c>
      <c r="B5">
        <v>237.21897568766153</v>
      </c>
      <c r="C5">
        <v>5.3644648441237327E-4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5.3644648441237327E-4</v>
      </c>
      <c r="T5">
        <v>5.3644648441237327E-4</v>
      </c>
      <c r="U5">
        <v>5.3644648441237327E-4</v>
      </c>
      <c r="V5">
        <v>5.3644648441237327E-4</v>
      </c>
      <c r="W5">
        <v>5.3644648441237327E-4</v>
      </c>
      <c r="X5">
        <v>5.3644648441237327E-4</v>
      </c>
      <c r="Y5">
        <v>5.3644648441237327E-4</v>
      </c>
      <c r="Z5">
        <v>5.3644648441237327E-4</v>
      </c>
      <c r="AA5">
        <v>5.3644648441237327E-4</v>
      </c>
      <c r="AB5">
        <v>5.3644648441237327E-4</v>
      </c>
      <c r="AC5">
        <v>5.3644648441237327E-4</v>
      </c>
      <c r="AD5">
        <v>5.3644648441237327E-4</v>
      </c>
      <c r="AE5">
        <v>5.3644648441237327E-4</v>
      </c>
      <c r="AF5">
        <v>5.3644648441237327E-4</v>
      </c>
      <c r="AG5">
        <v>5.3644648441237327E-4</v>
      </c>
      <c r="AH5">
        <v>5.3644648441237327E-4</v>
      </c>
      <c r="AI5">
        <v>5.3644648441237327E-4</v>
      </c>
      <c r="AJ5">
        <v>5.3644648441237327E-4</v>
      </c>
      <c r="AK5">
        <v>5.3644648441237327E-4</v>
      </c>
      <c r="AL5">
        <v>5.3644648441237327E-4</v>
      </c>
      <c r="AM5">
        <v>5.3644648441237327E-4</v>
      </c>
      <c r="AN5">
        <v>5.3644648441237327E-4</v>
      </c>
      <c r="AO5">
        <v>5.3644648441237327E-4</v>
      </c>
      <c r="AP5">
        <v>5.3644648441237327E-4</v>
      </c>
      <c r="AQ5">
        <v>5.3644648441237327E-4</v>
      </c>
      <c r="AR5">
        <v>5.3644648441237327E-4</v>
      </c>
      <c r="AS5">
        <v>5.3644648441237327E-4</v>
      </c>
      <c r="AT5">
        <v>5.3644648441237327E-4</v>
      </c>
      <c r="AU5">
        <v>5.3644648441237327E-4</v>
      </c>
      <c r="AV5">
        <v>5.3644648441237327E-4</v>
      </c>
      <c r="AW5">
        <v>5.3644648441237327E-4</v>
      </c>
      <c r="AX5">
        <v>5.3644648441237327E-4</v>
      </c>
      <c r="AY5">
        <v>5.3644648441237327E-4</v>
      </c>
      <c r="AZ5">
        <v>5.3644648441237327E-4</v>
      </c>
      <c r="BA5">
        <v>5.3644648441237327E-4</v>
      </c>
      <c r="BB5">
        <v>5.3644648441237327E-4</v>
      </c>
      <c r="BC5">
        <v>5.3644648441237327E-4</v>
      </c>
      <c r="BD5">
        <v>5.3644648441237327E-4</v>
      </c>
      <c r="BE5">
        <v>5.3644648441237327E-4</v>
      </c>
      <c r="BF5">
        <v>5.3644648441237327E-4</v>
      </c>
      <c r="BG5">
        <v>5.3644648441237327E-4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1108</v>
      </c>
      <c r="B6">
        <v>592.75898321736463</v>
      </c>
      <c r="C6">
        <v>1.3404638972452469E-3</v>
      </c>
      <c r="D6">
        <v>0</v>
      </c>
      <c r="E6">
        <v>554</v>
      </c>
      <c r="F6">
        <v>-554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1.3404638972452469E-3</v>
      </c>
      <c r="T6">
        <v>1.3404638972452469E-3</v>
      </c>
      <c r="U6">
        <v>1.3404638972452469E-3</v>
      </c>
      <c r="V6">
        <v>1.3404638972452469E-3</v>
      </c>
      <c r="W6">
        <v>1.3404638972452469E-3</v>
      </c>
      <c r="X6">
        <v>1.3404638972452469E-3</v>
      </c>
      <c r="Y6">
        <v>1.3404638972452469E-3</v>
      </c>
      <c r="Z6">
        <v>1.3404638972452469E-3</v>
      </c>
      <c r="AA6">
        <v>1.3404638972452469E-3</v>
      </c>
      <c r="AB6">
        <v>1.3404638972452469E-3</v>
      </c>
      <c r="AC6">
        <v>1.3404638972452469E-3</v>
      </c>
      <c r="AD6">
        <v>1.3404638972452469E-3</v>
      </c>
      <c r="AE6">
        <v>1.3404638972452469E-3</v>
      </c>
      <c r="AF6">
        <v>1.3404638972452469E-3</v>
      </c>
      <c r="AG6">
        <v>1.3404638972452469E-3</v>
      </c>
      <c r="AH6">
        <v>1.3404638972452469E-3</v>
      </c>
      <c r="AI6">
        <v>1.3404638972452469E-3</v>
      </c>
      <c r="AJ6">
        <v>1.3404638972452469E-3</v>
      </c>
      <c r="AK6">
        <v>1.3404638972452469E-3</v>
      </c>
      <c r="AL6">
        <v>1.3404638972452469E-3</v>
      </c>
      <c r="AM6">
        <v>1.3404638972452469E-3</v>
      </c>
      <c r="AN6">
        <v>1.3404638972452469E-3</v>
      </c>
      <c r="AO6">
        <v>1.3404638972452469E-3</v>
      </c>
      <c r="AP6">
        <v>1.3404638972452469E-3</v>
      </c>
      <c r="AQ6">
        <v>1.3404638972452469E-3</v>
      </c>
      <c r="AR6">
        <v>1.3404638972452469E-3</v>
      </c>
      <c r="AS6">
        <v>1.3404638972452469E-3</v>
      </c>
      <c r="AT6">
        <v>1.3404638972452469E-3</v>
      </c>
      <c r="AU6">
        <v>1.3404638972452469E-3</v>
      </c>
      <c r="AV6">
        <v>1.3404638972452469E-3</v>
      </c>
      <c r="AW6">
        <v>1.3404638972452469E-3</v>
      </c>
      <c r="AX6">
        <v>1.3404638972452469E-3</v>
      </c>
      <c r="AY6">
        <v>1.3404638972452469E-3</v>
      </c>
      <c r="AZ6">
        <v>1.3404638972452469E-3</v>
      </c>
      <c r="BA6">
        <v>1.3404638972452469E-3</v>
      </c>
      <c r="BB6">
        <v>1.3404638972452469E-3</v>
      </c>
      <c r="BC6">
        <v>1.3404638972452469E-3</v>
      </c>
      <c r="BD6">
        <v>1.3404638972452469E-3</v>
      </c>
      <c r="BE6">
        <v>1.3404638972452469E-3</v>
      </c>
      <c r="BF6">
        <v>1.3404638972452469E-3</v>
      </c>
      <c r="BG6">
        <v>1.3404638972452469E-3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1246</v>
      </c>
      <c r="B7">
        <v>498.42337697275281</v>
      </c>
      <c r="C7">
        <v>1.1271335589865437E-3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1.1271335589865437E-3</v>
      </c>
      <c r="Q7">
        <v>1.1271335589865437E-3</v>
      </c>
      <c r="R7">
        <v>1.1271335589865437E-3</v>
      </c>
      <c r="S7">
        <v>1.1271335589865437E-3</v>
      </c>
      <c r="T7">
        <v>1.1271335589865437E-3</v>
      </c>
      <c r="U7">
        <v>1.1271335589865437E-3</v>
      </c>
      <c r="V7">
        <v>1.1271335589865437E-3</v>
      </c>
      <c r="W7">
        <v>1.1271335589865437E-3</v>
      </c>
      <c r="X7">
        <v>1.1271335589865437E-3</v>
      </c>
      <c r="Y7">
        <v>1.1271335589865437E-3</v>
      </c>
      <c r="Z7">
        <v>1.1271335589865437E-3</v>
      </c>
      <c r="AA7">
        <v>1.1271335589865437E-3</v>
      </c>
      <c r="AB7">
        <v>1.1271335589865437E-3</v>
      </c>
      <c r="AC7">
        <v>1.1271335589865437E-3</v>
      </c>
      <c r="AD7">
        <v>1.1271335589865437E-3</v>
      </c>
      <c r="AE7">
        <v>1.1271335589865437E-3</v>
      </c>
      <c r="AF7">
        <v>1.1271335589865437E-3</v>
      </c>
      <c r="AG7">
        <v>1.1271335589865437E-3</v>
      </c>
      <c r="AH7">
        <v>1.1271335589865437E-3</v>
      </c>
      <c r="AI7">
        <v>1.1271335589865437E-3</v>
      </c>
      <c r="AJ7">
        <v>1.1271335589865437E-3</v>
      </c>
      <c r="AK7">
        <v>1.1271335589865437E-3</v>
      </c>
      <c r="AL7">
        <v>1.1271335589865437E-3</v>
      </c>
      <c r="AM7">
        <v>1.1271335589865437E-3</v>
      </c>
      <c r="AN7">
        <v>1.1271335589865437E-3</v>
      </c>
      <c r="AO7">
        <v>1.1271335589865437E-3</v>
      </c>
      <c r="AP7">
        <v>1.1271335589865437E-3</v>
      </c>
      <c r="AQ7">
        <v>1.1271335589865437E-3</v>
      </c>
      <c r="AR7">
        <v>1.1271335589865437E-3</v>
      </c>
      <c r="AS7">
        <v>1.1271335589865437E-3</v>
      </c>
      <c r="AT7">
        <v>1.1271335589865437E-3</v>
      </c>
      <c r="AU7">
        <v>1.1271335589865437E-3</v>
      </c>
      <c r="AV7">
        <v>1.1271335589865437E-3</v>
      </c>
      <c r="AW7">
        <v>1.1271335589865437E-3</v>
      </c>
      <c r="AX7">
        <v>1.1271335589865437E-3</v>
      </c>
      <c r="AY7">
        <v>1.1271335589865437E-3</v>
      </c>
      <c r="AZ7">
        <v>1.1271335589865437E-3</v>
      </c>
      <c r="BA7">
        <v>1.1271335589865437E-3</v>
      </c>
      <c r="BB7">
        <v>1.1271335589865437E-3</v>
      </c>
      <c r="BC7">
        <v>1.1271335589865437E-3</v>
      </c>
      <c r="BD7">
        <v>1.1271335589865437E-3</v>
      </c>
      <c r="BE7">
        <v>1.1271335589865437E-3</v>
      </c>
      <c r="BF7">
        <v>1.1271335589865437E-3</v>
      </c>
      <c r="BG7">
        <v>1.1271335589865437E-3</v>
      </c>
      <c r="BH7">
        <v>1.1271335589865437E-3</v>
      </c>
      <c r="BI7">
        <v>1.1271335589865437E-3</v>
      </c>
      <c r="BJ7">
        <v>1.1271335589865437E-3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1246</v>
      </c>
      <c r="B8">
        <v>500.70883481246386</v>
      </c>
      <c r="C8">
        <v>1.1323018884586342E-3</v>
      </c>
      <c r="D8">
        <v>10</v>
      </c>
      <c r="E8">
        <v>633</v>
      </c>
      <c r="F8">
        <v>-613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1.1323018884586342E-3</v>
      </c>
      <c r="R8">
        <v>1.1323018884586342E-3</v>
      </c>
      <c r="S8">
        <v>1.1323018884586342E-3</v>
      </c>
      <c r="T8">
        <v>1.1323018884586342E-3</v>
      </c>
      <c r="U8">
        <v>1.1323018884586342E-3</v>
      </c>
      <c r="V8">
        <v>1.1323018884586342E-3</v>
      </c>
      <c r="W8">
        <v>1.1323018884586342E-3</v>
      </c>
      <c r="X8">
        <v>1.1323018884586342E-3</v>
      </c>
      <c r="Y8">
        <v>1.1323018884586342E-3</v>
      </c>
      <c r="Z8">
        <v>1.1323018884586342E-3</v>
      </c>
      <c r="AA8">
        <v>1.1323018884586342E-3</v>
      </c>
      <c r="AB8">
        <v>1.1323018884586342E-3</v>
      </c>
      <c r="AC8">
        <v>1.1323018884586342E-3</v>
      </c>
      <c r="AD8">
        <v>1.1323018884586342E-3</v>
      </c>
      <c r="AE8">
        <v>1.1323018884586342E-3</v>
      </c>
      <c r="AF8">
        <v>1.1323018884586342E-3</v>
      </c>
      <c r="AG8">
        <v>1.1323018884586342E-3</v>
      </c>
      <c r="AH8">
        <v>1.1323018884586342E-3</v>
      </c>
      <c r="AI8">
        <v>1.1323018884586342E-3</v>
      </c>
      <c r="AJ8">
        <v>1.1323018884586342E-3</v>
      </c>
      <c r="AK8">
        <v>1.1323018884586342E-3</v>
      </c>
      <c r="AL8">
        <v>1.1323018884586342E-3</v>
      </c>
      <c r="AM8">
        <v>1.1323018884586342E-3</v>
      </c>
      <c r="AN8">
        <v>1.1323018884586342E-3</v>
      </c>
      <c r="AO8">
        <v>1.1323018884586342E-3</v>
      </c>
      <c r="AP8">
        <v>1.1323018884586342E-3</v>
      </c>
      <c r="AQ8">
        <v>1.1323018884586342E-3</v>
      </c>
      <c r="AR8">
        <v>1.1323018884586342E-3</v>
      </c>
      <c r="AS8">
        <v>1.1323018884586342E-3</v>
      </c>
      <c r="AT8">
        <v>1.1323018884586342E-3</v>
      </c>
      <c r="AU8">
        <v>1.1323018884586342E-3</v>
      </c>
      <c r="AV8">
        <v>1.1323018884586342E-3</v>
      </c>
      <c r="AW8">
        <v>1.1323018884586342E-3</v>
      </c>
      <c r="AX8">
        <v>1.1323018884586342E-3</v>
      </c>
      <c r="AY8">
        <v>1.1323018884586342E-3</v>
      </c>
      <c r="AZ8">
        <v>1.1323018884586342E-3</v>
      </c>
      <c r="BA8">
        <v>1.1323018884586342E-3</v>
      </c>
      <c r="BB8">
        <v>1.1323018884586342E-3</v>
      </c>
      <c r="BC8">
        <v>1.1323018884586342E-3</v>
      </c>
      <c r="BD8">
        <v>1.1323018884586342E-3</v>
      </c>
      <c r="BE8">
        <v>1.1323018884586342E-3</v>
      </c>
      <c r="BF8">
        <v>1.1323018884586342E-3</v>
      </c>
      <c r="BG8">
        <v>1.1323018884586342E-3</v>
      </c>
      <c r="BH8">
        <v>1.1323018884586342E-3</v>
      </c>
      <c r="BI8">
        <v>1.1323018884586342E-3</v>
      </c>
      <c r="BJ8">
        <v>1.1323018884586342E-3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1246</v>
      </c>
      <c r="B9">
        <v>553.75702723955055</v>
      </c>
      <c r="C9">
        <v>1.2522649573887136E-3</v>
      </c>
      <c r="D9">
        <v>20</v>
      </c>
      <c r="E9">
        <v>643</v>
      </c>
      <c r="F9">
        <v>-603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1.2522649573887136E-3</v>
      </c>
      <c r="R9">
        <v>1.2522649573887136E-3</v>
      </c>
      <c r="S9">
        <v>1.2522649573887136E-3</v>
      </c>
      <c r="T9">
        <v>1.2522649573887136E-3</v>
      </c>
      <c r="U9">
        <v>1.2522649573887136E-3</v>
      </c>
      <c r="V9">
        <v>1.2522649573887136E-3</v>
      </c>
      <c r="W9">
        <v>1.2522649573887136E-3</v>
      </c>
      <c r="X9">
        <v>1.2522649573887136E-3</v>
      </c>
      <c r="Y9">
        <v>1.2522649573887136E-3</v>
      </c>
      <c r="Z9">
        <v>1.2522649573887136E-3</v>
      </c>
      <c r="AA9">
        <v>1.2522649573887136E-3</v>
      </c>
      <c r="AB9">
        <v>1.2522649573887136E-3</v>
      </c>
      <c r="AC9">
        <v>1.2522649573887136E-3</v>
      </c>
      <c r="AD9">
        <v>1.2522649573887136E-3</v>
      </c>
      <c r="AE9">
        <v>1.2522649573887136E-3</v>
      </c>
      <c r="AF9">
        <v>1.2522649573887136E-3</v>
      </c>
      <c r="AG9">
        <v>1.2522649573887136E-3</v>
      </c>
      <c r="AH9">
        <v>1.2522649573887136E-3</v>
      </c>
      <c r="AI9">
        <v>1.2522649573887136E-3</v>
      </c>
      <c r="AJ9">
        <v>1.2522649573887136E-3</v>
      </c>
      <c r="AK9">
        <v>1.2522649573887136E-3</v>
      </c>
      <c r="AL9">
        <v>1.2522649573887136E-3</v>
      </c>
      <c r="AM9">
        <v>1.2522649573887136E-3</v>
      </c>
      <c r="AN9">
        <v>1.2522649573887136E-3</v>
      </c>
      <c r="AO9">
        <v>1.2522649573887136E-3</v>
      </c>
      <c r="AP9">
        <v>1.2522649573887136E-3</v>
      </c>
      <c r="AQ9">
        <v>1.2522649573887136E-3</v>
      </c>
      <c r="AR9">
        <v>1.2522649573887136E-3</v>
      </c>
      <c r="AS9">
        <v>1.2522649573887136E-3</v>
      </c>
      <c r="AT9">
        <v>1.2522649573887136E-3</v>
      </c>
      <c r="AU9">
        <v>1.2522649573887136E-3</v>
      </c>
      <c r="AV9">
        <v>1.2522649573887136E-3</v>
      </c>
      <c r="AW9">
        <v>1.2522649573887136E-3</v>
      </c>
      <c r="AX9">
        <v>1.2522649573887136E-3</v>
      </c>
      <c r="AY9">
        <v>1.2522649573887136E-3</v>
      </c>
      <c r="AZ9">
        <v>1.2522649573887136E-3</v>
      </c>
      <c r="BA9">
        <v>1.2522649573887136E-3</v>
      </c>
      <c r="BB9">
        <v>1.2522649573887136E-3</v>
      </c>
      <c r="BC9">
        <v>1.2522649573887136E-3</v>
      </c>
      <c r="BD9">
        <v>1.2522649573887136E-3</v>
      </c>
      <c r="BE9">
        <v>1.2522649573887136E-3</v>
      </c>
      <c r="BF9">
        <v>1.2522649573887136E-3</v>
      </c>
      <c r="BG9">
        <v>1.2522649573887136E-3</v>
      </c>
      <c r="BH9">
        <v>1.2522649573887136E-3</v>
      </c>
      <c r="BI9">
        <v>1.2522649573887136E-3</v>
      </c>
      <c r="BJ9">
        <v>1.2522649573887136E-3</v>
      </c>
      <c r="BK9">
        <v>1.2522649573887136E-3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1246</v>
      </c>
      <c r="B10">
        <v>504.75496429875602</v>
      </c>
      <c r="C10">
        <v>1.1414517970277384E-3</v>
      </c>
      <c r="D10">
        <v>30</v>
      </c>
      <c r="E10">
        <v>653</v>
      </c>
      <c r="F10">
        <v>-593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1.1414517970277384E-3</v>
      </c>
      <c r="R10">
        <v>1.1414517970277384E-3</v>
      </c>
      <c r="S10">
        <v>1.1414517970277384E-3</v>
      </c>
      <c r="T10">
        <v>1.1414517970277384E-3</v>
      </c>
      <c r="U10">
        <v>1.1414517970277384E-3</v>
      </c>
      <c r="V10">
        <v>1.1414517970277384E-3</v>
      </c>
      <c r="W10">
        <v>1.1414517970277384E-3</v>
      </c>
      <c r="X10">
        <v>1.1414517970277384E-3</v>
      </c>
      <c r="Y10">
        <v>1.1414517970277384E-3</v>
      </c>
      <c r="Z10">
        <v>1.1414517970277384E-3</v>
      </c>
      <c r="AA10">
        <v>1.1414517970277384E-3</v>
      </c>
      <c r="AB10">
        <v>1.1414517970277384E-3</v>
      </c>
      <c r="AC10">
        <v>1.1414517970277384E-3</v>
      </c>
      <c r="AD10">
        <v>1.1414517970277384E-3</v>
      </c>
      <c r="AE10">
        <v>1.1414517970277384E-3</v>
      </c>
      <c r="AF10">
        <v>1.1414517970277384E-3</v>
      </c>
      <c r="AG10">
        <v>1.1414517970277384E-3</v>
      </c>
      <c r="AH10">
        <v>1.1414517970277384E-3</v>
      </c>
      <c r="AI10">
        <v>1.1414517970277384E-3</v>
      </c>
      <c r="AJ10">
        <v>1.1414517970277384E-3</v>
      </c>
      <c r="AK10">
        <v>1.1414517970277384E-3</v>
      </c>
      <c r="AL10">
        <v>1.1414517970277384E-3</v>
      </c>
      <c r="AM10">
        <v>1.1414517970277384E-3</v>
      </c>
      <c r="AN10">
        <v>1.1414517970277384E-3</v>
      </c>
      <c r="AO10">
        <v>1.1414517970277384E-3</v>
      </c>
      <c r="AP10">
        <v>1.1414517970277384E-3</v>
      </c>
      <c r="AQ10">
        <v>1.1414517970277384E-3</v>
      </c>
      <c r="AR10">
        <v>1.1414517970277384E-3</v>
      </c>
      <c r="AS10">
        <v>1.1414517970277384E-3</v>
      </c>
      <c r="AT10">
        <v>1.1414517970277384E-3</v>
      </c>
      <c r="AU10">
        <v>1.1414517970277384E-3</v>
      </c>
      <c r="AV10">
        <v>1.1414517970277384E-3</v>
      </c>
      <c r="AW10">
        <v>1.1414517970277384E-3</v>
      </c>
      <c r="AX10">
        <v>1.1414517970277384E-3</v>
      </c>
      <c r="AY10">
        <v>1.1414517970277384E-3</v>
      </c>
      <c r="AZ10">
        <v>1.1414517970277384E-3</v>
      </c>
      <c r="BA10">
        <v>1.1414517970277384E-3</v>
      </c>
      <c r="BB10">
        <v>1.1414517970277384E-3</v>
      </c>
      <c r="BC10">
        <v>1.1414517970277384E-3</v>
      </c>
      <c r="BD10">
        <v>1.1414517970277384E-3</v>
      </c>
      <c r="BE10">
        <v>1.1414517970277384E-3</v>
      </c>
      <c r="BF10">
        <v>1.1414517970277384E-3</v>
      </c>
      <c r="BG10">
        <v>1.1414517970277384E-3</v>
      </c>
      <c r="BH10">
        <v>1.1414517970277384E-3</v>
      </c>
      <c r="BI10">
        <v>1.1414517970277384E-3</v>
      </c>
      <c r="BJ10">
        <v>1.1414517970277384E-3</v>
      </c>
      <c r="BK10">
        <v>1.1414517970277384E-3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1252</v>
      </c>
      <c r="B11">
        <v>271.03686225258787</v>
      </c>
      <c r="C11">
        <v>6.1292218078287555E-4</v>
      </c>
      <c r="D11">
        <v>40</v>
      </c>
      <c r="E11">
        <v>666</v>
      </c>
      <c r="F11">
        <v>-586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6.1292218078287555E-4</v>
      </c>
      <c r="S11">
        <v>6.1292218078287555E-4</v>
      </c>
      <c r="T11">
        <v>6.1292218078287555E-4</v>
      </c>
      <c r="U11">
        <v>6.1292218078287555E-4</v>
      </c>
      <c r="V11">
        <v>6.1292218078287555E-4</v>
      </c>
      <c r="W11">
        <v>6.1292218078287555E-4</v>
      </c>
      <c r="X11">
        <v>6.1292218078287555E-4</v>
      </c>
      <c r="Y11">
        <v>6.1292218078287555E-4</v>
      </c>
      <c r="Z11">
        <v>6.1292218078287555E-4</v>
      </c>
      <c r="AA11">
        <v>6.1292218078287555E-4</v>
      </c>
      <c r="AB11">
        <v>6.1292218078287555E-4</v>
      </c>
      <c r="AC11">
        <v>6.1292218078287555E-4</v>
      </c>
      <c r="AD11">
        <v>6.1292218078287555E-4</v>
      </c>
      <c r="AE11">
        <v>6.1292218078287555E-4</v>
      </c>
      <c r="AF11">
        <v>6.1292218078287555E-4</v>
      </c>
      <c r="AG11">
        <v>6.1292218078287555E-4</v>
      </c>
      <c r="AH11">
        <v>6.1292218078287555E-4</v>
      </c>
      <c r="AI11">
        <v>6.1292218078287555E-4</v>
      </c>
      <c r="AJ11">
        <v>6.1292218078287555E-4</v>
      </c>
      <c r="AK11">
        <v>6.1292218078287555E-4</v>
      </c>
      <c r="AL11">
        <v>6.1292218078287555E-4</v>
      </c>
      <c r="AM11">
        <v>6.1292218078287555E-4</v>
      </c>
      <c r="AN11">
        <v>6.1292218078287555E-4</v>
      </c>
      <c r="AO11">
        <v>6.1292218078287555E-4</v>
      </c>
      <c r="AP11">
        <v>6.1292218078287555E-4</v>
      </c>
      <c r="AQ11">
        <v>6.1292218078287555E-4</v>
      </c>
      <c r="AR11">
        <v>6.1292218078287555E-4</v>
      </c>
      <c r="AS11">
        <v>6.1292218078287555E-4</v>
      </c>
      <c r="AT11">
        <v>6.1292218078287555E-4</v>
      </c>
      <c r="AU11">
        <v>6.1292218078287555E-4</v>
      </c>
      <c r="AV11">
        <v>6.1292218078287555E-4</v>
      </c>
      <c r="AW11">
        <v>6.1292218078287555E-4</v>
      </c>
      <c r="AX11">
        <v>6.1292218078287555E-4</v>
      </c>
      <c r="AY11">
        <v>6.1292218078287555E-4</v>
      </c>
      <c r="AZ11">
        <v>6.1292218078287555E-4</v>
      </c>
      <c r="BA11">
        <v>6.1292218078287555E-4</v>
      </c>
      <c r="BB11">
        <v>6.1292218078287555E-4</v>
      </c>
      <c r="BC11">
        <v>6.1292218078287555E-4</v>
      </c>
      <c r="BD11">
        <v>6.1292218078287555E-4</v>
      </c>
      <c r="BE11">
        <v>6.1292218078287555E-4</v>
      </c>
      <c r="BF11">
        <v>6.1292218078287555E-4</v>
      </c>
      <c r="BG11">
        <v>6.1292218078287555E-4</v>
      </c>
      <c r="BH11">
        <v>6.1292218078287555E-4</v>
      </c>
      <c r="BI11">
        <v>6.1292218078287555E-4</v>
      </c>
      <c r="BJ11">
        <v>6.1292218078287555E-4</v>
      </c>
      <c r="BK11">
        <v>6.1292218078287555E-4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1290</v>
      </c>
      <c r="B12">
        <v>282.47277311613954</v>
      </c>
      <c r="C12">
        <v>6.3878332515811731E-4</v>
      </c>
      <c r="D12">
        <v>30</v>
      </c>
      <c r="E12">
        <v>675</v>
      </c>
      <c r="F12">
        <v>-615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6.3878332515811731E-4</v>
      </c>
      <c r="Q12">
        <v>6.3878332515811731E-4</v>
      </c>
      <c r="R12">
        <v>6.3878332515811731E-4</v>
      </c>
      <c r="S12">
        <v>6.3878332515811731E-4</v>
      </c>
      <c r="T12">
        <v>6.3878332515811731E-4</v>
      </c>
      <c r="U12">
        <v>6.3878332515811731E-4</v>
      </c>
      <c r="V12">
        <v>6.3878332515811731E-4</v>
      </c>
      <c r="W12">
        <v>6.3878332515811731E-4</v>
      </c>
      <c r="X12">
        <v>6.3878332515811731E-4</v>
      </c>
      <c r="Y12">
        <v>6.3878332515811731E-4</v>
      </c>
      <c r="Z12">
        <v>6.3878332515811731E-4</v>
      </c>
      <c r="AA12">
        <v>6.3878332515811731E-4</v>
      </c>
      <c r="AB12">
        <v>6.3878332515811731E-4</v>
      </c>
      <c r="AC12">
        <v>6.3878332515811731E-4</v>
      </c>
      <c r="AD12">
        <v>6.3878332515811731E-4</v>
      </c>
      <c r="AE12">
        <v>6.3878332515811731E-4</v>
      </c>
      <c r="AF12">
        <v>6.3878332515811731E-4</v>
      </c>
      <c r="AG12">
        <v>6.3878332515811731E-4</v>
      </c>
      <c r="AH12">
        <v>6.3878332515811731E-4</v>
      </c>
      <c r="AI12">
        <v>6.3878332515811731E-4</v>
      </c>
      <c r="AJ12">
        <v>6.3878332515811731E-4</v>
      </c>
      <c r="AK12">
        <v>6.3878332515811731E-4</v>
      </c>
      <c r="AL12">
        <v>6.3878332515811731E-4</v>
      </c>
      <c r="AM12">
        <v>6.3878332515811731E-4</v>
      </c>
      <c r="AN12">
        <v>6.3878332515811731E-4</v>
      </c>
      <c r="AO12">
        <v>6.3878332515811731E-4</v>
      </c>
      <c r="AP12">
        <v>6.3878332515811731E-4</v>
      </c>
      <c r="AQ12">
        <v>6.3878332515811731E-4</v>
      </c>
      <c r="AR12">
        <v>6.3878332515811731E-4</v>
      </c>
      <c r="AS12">
        <v>6.3878332515811731E-4</v>
      </c>
      <c r="AT12">
        <v>6.3878332515811731E-4</v>
      </c>
      <c r="AU12">
        <v>6.3878332515811731E-4</v>
      </c>
      <c r="AV12">
        <v>6.3878332515811731E-4</v>
      </c>
      <c r="AW12">
        <v>6.3878332515811731E-4</v>
      </c>
      <c r="AX12">
        <v>6.3878332515811731E-4</v>
      </c>
      <c r="AY12">
        <v>6.3878332515811731E-4</v>
      </c>
      <c r="AZ12">
        <v>6.3878332515811731E-4</v>
      </c>
      <c r="BA12">
        <v>6.3878332515811731E-4</v>
      </c>
      <c r="BB12">
        <v>6.3878332515811731E-4</v>
      </c>
      <c r="BC12">
        <v>6.3878332515811731E-4</v>
      </c>
      <c r="BD12">
        <v>6.3878332515811731E-4</v>
      </c>
      <c r="BE12">
        <v>6.3878332515811731E-4</v>
      </c>
      <c r="BF12">
        <v>6.3878332515811731E-4</v>
      </c>
      <c r="BG12">
        <v>6.3878332515811731E-4</v>
      </c>
      <c r="BH12">
        <v>6.3878332515811731E-4</v>
      </c>
      <c r="BI12">
        <v>6.3878332515811731E-4</v>
      </c>
      <c r="BJ12">
        <v>6.3878332515811731E-4</v>
      </c>
      <c r="BK12">
        <v>6.3878332515811731E-4</v>
      </c>
      <c r="BL12">
        <v>6.3878332515811731E-4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1290</v>
      </c>
      <c r="B13">
        <v>281.61759888366663</v>
      </c>
      <c r="C13">
        <v>6.3684943597728649E-4</v>
      </c>
      <c r="D13">
        <v>20</v>
      </c>
      <c r="E13">
        <v>665</v>
      </c>
      <c r="F13">
        <v>-625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6.3684943597728649E-4</v>
      </c>
      <c r="Q13">
        <v>6.3684943597728649E-4</v>
      </c>
      <c r="R13">
        <v>6.3684943597728649E-4</v>
      </c>
      <c r="S13">
        <v>6.3684943597728649E-4</v>
      </c>
      <c r="T13">
        <v>6.3684943597728649E-4</v>
      </c>
      <c r="U13">
        <v>6.3684943597728649E-4</v>
      </c>
      <c r="V13">
        <v>6.3684943597728649E-4</v>
      </c>
      <c r="W13">
        <v>6.3684943597728649E-4</v>
      </c>
      <c r="X13">
        <v>6.3684943597728649E-4</v>
      </c>
      <c r="Y13">
        <v>6.3684943597728649E-4</v>
      </c>
      <c r="Z13">
        <v>6.3684943597728649E-4</v>
      </c>
      <c r="AA13">
        <v>6.3684943597728649E-4</v>
      </c>
      <c r="AB13">
        <v>6.3684943597728649E-4</v>
      </c>
      <c r="AC13">
        <v>6.3684943597728649E-4</v>
      </c>
      <c r="AD13">
        <v>6.3684943597728649E-4</v>
      </c>
      <c r="AE13">
        <v>6.3684943597728649E-4</v>
      </c>
      <c r="AF13">
        <v>6.3684943597728649E-4</v>
      </c>
      <c r="AG13">
        <v>6.3684943597728649E-4</v>
      </c>
      <c r="AH13">
        <v>6.3684943597728649E-4</v>
      </c>
      <c r="AI13">
        <v>6.3684943597728649E-4</v>
      </c>
      <c r="AJ13">
        <v>6.3684943597728649E-4</v>
      </c>
      <c r="AK13">
        <v>6.3684943597728649E-4</v>
      </c>
      <c r="AL13">
        <v>6.3684943597728649E-4</v>
      </c>
      <c r="AM13">
        <v>6.3684943597728649E-4</v>
      </c>
      <c r="AN13">
        <v>6.3684943597728649E-4</v>
      </c>
      <c r="AO13">
        <v>6.3684943597728649E-4</v>
      </c>
      <c r="AP13">
        <v>6.3684943597728649E-4</v>
      </c>
      <c r="AQ13">
        <v>6.3684943597728649E-4</v>
      </c>
      <c r="AR13">
        <v>6.3684943597728649E-4</v>
      </c>
      <c r="AS13">
        <v>6.3684943597728649E-4</v>
      </c>
      <c r="AT13">
        <v>6.3684943597728649E-4</v>
      </c>
      <c r="AU13">
        <v>6.3684943597728649E-4</v>
      </c>
      <c r="AV13">
        <v>6.3684943597728649E-4</v>
      </c>
      <c r="AW13">
        <v>6.3684943597728649E-4</v>
      </c>
      <c r="AX13">
        <v>6.3684943597728649E-4</v>
      </c>
      <c r="AY13">
        <v>6.3684943597728649E-4</v>
      </c>
      <c r="AZ13">
        <v>6.3684943597728649E-4</v>
      </c>
      <c r="BA13">
        <v>6.3684943597728649E-4</v>
      </c>
      <c r="BB13">
        <v>6.3684943597728649E-4</v>
      </c>
      <c r="BC13">
        <v>6.3684943597728649E-4</v>
      </c>
      <c r="BD13">
        <v>6.3684943597728649E-4</v>
      </c>
      <c r="BE13">
        <v>6.3684943597728649E-4</v>
      </c>
      <c r="BF13">
        <v>6.3684943597728649E-4</v>
      </c>
      <c r="BG13">
        <v>6.3684943597728649E-4</v>
      </c>
      <c r="BH13">
        <v>6.3684943597728649E-4</v>
      </c>
      <c r="BI13">
        <v>6.3684943597728649E-4</v>
      </c>
      <c r="BJ13">
        <v>6.3684943597728649E-4</v>
      </c>
      <c r="BK13">
        <v>6.3684943597728649E-4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1290</v>
      </c>
      <c r="B14">
        <v>303.90233644716284</v>
      </c>
      <c r="C14">
        <v>6.8724409385545753E-4</v>
      </c>
      <c r="D14">
        <v>10</v>
      </c>
      <c r="E14">
        <v>655</v>
      </c>
      <c r="F14">
        <v>-635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6.8724409385545753E-4</v>
      </c>
      <c r="Q14">
        <v>6.8724409385545753E-4</v>
      </c>
      <c r="R14">
        <v>6.8724409385545753E-4</v>
      </c>
      <c r="S14">
        <v>6.8724409385545753E-4</v>
      </c>
      <c r="T14">
        <v>6.8724409385545753E-4</v>
      </c>
      <c r="U14">
        <v>6.8724409385545753E-4</v>
      </c>
      <c r="V14">
        <v>6.8724409385545753E-4</v>
      </c>
      <c r="W14">
        <v>6.8724409385545753E-4</v>
      </c>
      <c r="X14">
        <v>6.8724409385545753E-4</v>
      </c>
      <c r="Y14">
        <v>6.8724409385545753E-4</v>
      </c>
      <c r="Z14">
        <v>6.8724409385545753E-4</v>
      </c>
      <c r="AA14">
        <v>6.8724409385545753E-4</v>
      </c>
      <c r="AB14">
        <v>6.8724409385545753E-4</v>
      </c>
      <c r="AC14">
        <v>6.8724409385545753E-4</v>
      </c>
      <c r="AD14">
        <v>6.8724409385545753E-4</v>
      </c>
      <c r="AE14">
        <v>6.8724409385545753E-4</v>
      </c>
      <c r="AF14">
        <v>6.8724409385545753E-4</v>
      </c>
      <c r="AG14">
        <v>6.8724409385545753E-4</v>
      </c>
      <c r="AH14">
        <v>6.8724409385545753E-4</v>
      </c>
      <c r="AI14">
        <v>6.8724409385545753E-4</v>
      </c>
      <c r="AJ14">
        <v>6.8724409385545753E-4</v>
      </c>
      <c r="AK14">
        <v>6.8724409385545753E-4</v>
      </c>
      <c r="AL14">
        <v>6.8724409385545753E-4</v>
      </c>
      <c r="AM14">
        <v>6.8724409385545753E-4</v>
      </c>
      <c r="AN14">
        <v>6.8724409385545753E-4</v>
      </c>
      <c r="AO14">
        <v>6.8724409385545753E-4</v>
      </c>
      <c r="AP14">
        <v>6.8724409385545753E-4</v>
      </c>
      <c r="AQ14">
        <v>6.8724409385545753E-4</v>
      </c>
      <c r="AR14">
        <v>6.8724409385545753E-4</v>
      </c>
      <c r="AS14">
        <v>6.8724409385545753E-4</v>
      </c>
      <c r="AT14">
        <v>6.8724409385545753E-4</v>
      </c>
      <c r="AU14">
        <v>6.8724409385545753E-4</v>
      </c>
      <c r="AV14">
        <v>6.8724409385545753E-4</v>
      </c>
      <c r="AW14">
        <v>6.8724409385545753E-4</v>
      </c>
      <c r="AX14">
        <v>6.8724409385545753E-4</v>
      </c>
      <c r="AY14">
        <v>6.8724409385545753E-4</v>
      </c>
      <c r="AZ14">
        <v>6.8724409385545753E-4</v>
      </c>
      <c r="BA14">
        <v>6.8724409385545753E-4</v>
      </c>
      <c r="BB14">
        <v>6.8724409385545753E-4</v>
      </c>
      <c r="BC14">
        <v>6.8724409385545753E-4</v>
      </c>
      <c r="BD14">
        <v>6.8724409385545753E-4</v>
      </c>
      <c r="BE14">
        <v>6.8724409385545753E-4</v>
      </c>
      <c r="BF14">
        <v>6.8724409385545753E-4</v>
      </c>
      <c r="BG14">
        <v>6.8724409385545753E-4</v>
      </c>
      <c r="BH14">
        <v>6.8724409385545753E-4</v>
      </c>
      <c r="BI14">
        <v>6.8724409385545753E-4</v>
      </c>
      <c r="BJ14">
        <v>6.8724409385545753E-4</v>
      </c>
      <c r="BK14">
        <v>6.8724409385545753E-4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1290</v>
      </c>
      <c r="B15">
        <v>295.66821619477525</v>
      </c>
      <c r="C15">
        <v>6.6862347192242141E-4</v>
      </c>
      <c r="D15">
        <v>0</v>
      </c>
      <c r="E15">
        <v>645</v>
      </c>
      <c r="F15">
        <v>-645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6.6862347192242141E-4</v>
      </c>
      <c r="P15">
        <v>6.6862347192242141E-4</v>
      </c>
      <c r="Q15">
        <v>6.6862347192242141E-4</v>
      </c>
      <c r="R15">
        <v>6.6862347192242141E-4</v>
      </c>
      <c r="S15">
        <v>6.6862347192242141E-4</v>
      </c>
      <c r="T15">
        <v>6.6862347192242141E-4</v>
      </c>
      <c r="U15">
        <v>6.6862347192242141E-4</v>
      </c>
      <c r="V15">
        <v>6.6862347192242141E-4</v>
      </c>
      <c r="W15">
        <v>6.6862347192242141E-4</v>
      </c>
      <c r="X15">
        <v>6.6862347192242141E-4</v>
      </c>
      <c r="Y15">
        <v>6.6862347192242141E-4</v>
      </c>
      <c r="Z15">
        <v>6.6862347192242141E-4</v>
      </c>
      <c r="AA15">
        <v>6.6862347192242141E-4</v>
      </c>
      <c r="AB15">
        <v>6.6862347192242141E-4</v>
      </c>
      <c r="AC15">
        <v>6.6862347192242141E-4</v>
      </c>
      <c r="AD15">
        <v>6.6862347192242141E-4</v>
      </c>
      <c r="AE15">
        <v>6.6862347192242141E-4</v>
      </c>
      <c r="AF15">
        <v>6.6862347192242141E-4</v>
      </c>
      <c r="AG15">
        <v>6.6862347192242141E-4</v>
      </c>
      <c r="AH15">
        <v>6.6862347192242141E-4</v>
      </c>
      <c r="AI15">
        <v>6.6862347192242141E-4</v>
      </c>
      <c r="AJ15">
        <v>6.6862347192242141E-4</v>
      </c>
      <c r="AK15">
        <v>6.6862347192242141E-4</v>
      </c>
      <c r="AL15">
        <v>6.6862347192242141E-4</v>
      </c>
      <c r="AM15">
        <v>6.6862347192242141E-4</v>
      </c>
      <c r="AN15">
        <v>6.6862347192242141E-4</v>
      </c>
      <c r="AO15">
        <v>6.6862347192242141E-4</v>
      </c>
      <c r="AP15">
        <v>6.6862347192242141E-4</v>
      </c>
      <c r="AQ15">
        <v>6.6862347192242141E-4</v>
      </c>
      <c r="AR15">
        <v>6.6862347192242141E-4</v>
      </c>
      <c r="AS15">
        <v>6.6862347192242141E-4</v>
      </c>
      <c r="AT15">
        <v>6.6862347192242141E-4</v>
      </c>
      <c r="AU15">
        <v>6.6862347192242141E-4</v>
      </c>
      <c r="AV15">
        <v>6.6862347192242141E-4</v>
      </c>
      <c r="AW15">
        <v>6.6862347192242141E-4</v>
      </c>
      <c r="AX15">
        <v>6.6862347192242141E-4</v>
      </c>
      <c r="AY15">
        <v>6.6862347192242141E-4</v>
      </c>
      <c r="AZ15">
        <v>6.6862347192242141E-4</v>
      </c>
      <c r="BA15">
        <v>6.6862347192242141E-4</v>
      </c>
      <c r="BB15">
        <v>6.6862347192242141E-4</v>
      </c>
      <c r="BC15">
        <v>6.6862347192242141E-4</v>
      </c>
      <c r="BD15">
        <v>6.6862347192242141E-4</v>
      </c>
      <c r="BE15">
        <v>6.6862347192242141E-4</v>
      </c>
      <c r="BF15">
        <v>6.6862347192242141E-4</v>
      </c>
      <c r="BG15">
        <v>6.6862347192242141E-4</v>
      </c>
      <c r="BH15">
        <v>6.6862347192242141E-4</v>
      </c>
      <c r="BI15">
        <v>6.6862347192242141E-4</v>
      </c>
      <c r="BJ15">
        <v>6.6862347192242141E-4</v>
      </c>
      <c r="BK15">
        <v>6.6862347192242141E-4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1290</v>
      </c>
      <c r="B16">
        <v>299.85363448062014</v>
      </c>
      <c r="C16">
        <v>6.7808836788501507E-4</v>
      </c>
      <c r="D16">
        <v>-10</v>
      </c>
      <c r="E16">
        <v>635</v>
      </c>
      <c r="F16">
        <v>-655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6.7808836788501507E-4</v>
      </c>
      <c r="P16">
        <v>6.7808836788501507E-4</v>
      </c>
      <c r="Q16">
        <v>6.7808836788501507E-4</v>
      </c>
      <c r="R16">
        <v>6.7808836788501507E-4</v>
      </c>
      <c r="S16">
        <v>6.7808836788501507E-4</v>
      </c>
      <c r="T16">
        <v>6.7808836788501507E-4</v>
      </c>
      <c r="U16">
        <v>6.7808836788501507E-4</v>
      </c>
      <c r="V16">
        <v>6.7808836788501507E-4</v>
      </c>
      <c r="W16">
        <v>6.7808836788501507E-4</v>
      </c>
      <c r="X16">
        <v>6.7808836788501507E-4</v>
      </c>
      <c r="Y16">
        <v>6.7808836788501507E-4</v>
      </c>
      <c r="Z16">
        <v>6.7808836788501507E-4</v>
      </c>
      <c r="AA16">
        <v>6.7808836788501507E-4</v>
      </c>
      <c r="AB16">
        <v>6.7808836788501507E-4</v>
      </c>
      <c r="AC16">
        <v>6.7808836788501507E-4</v>
      </c>
      <c r="AD16">
        <v>6.7808836788501507E-4</v>
      </c>
      <c r="AE16">
        <v>6.7808836788501507E-4</v>
      </c>
      <c r="AF16">
        <v>6.7808836788501507E-4</v>
      </c>
      <c r="AG16">
        <v>6.7808836788501507E-4</v>
      </c>
      <c r="AH16">
        <v>6.7808836788501507E-4</v>
      </c>
      <c r="AI16">
        <v>6.7808836788501507E-4</v>
      </c>
      <c r="AJ16">
        <v>6.7808836788501507E-4</v>
      </c>
      <c r="AK16">
        <v>6.7808836788501507E-4</v>
      </c>
      <c r="AL16">
        <v>6.7808836788501507E-4</v>
      </c>
      <c r="AM16">
        <v>6.7808836788501507E-4</v>
      </c>
      <c r="AN16">
        <v>6.7808836788501507E-4</v>
      </c>
      <c r="AO16">
        <v>6.7808836788501507E-4</v>
      </c>
      <c r="AP16">
        <v>6.7808836788501507E-4</v>
      </c>
      <c r="AQ16">
        <v>6.7808836788501507E-4</v>
      </c>
      <c r="AR16">
        <v>6.7808836788501507E-4</v>
      </c>
      <c r="AS16">
        <v>6.7808836788501507E-4</v>
      </c>
      <c r="AT16">
        <v>6.7808836788501507E-4</v>
      </c>
      <c r="AU16">
        <v>6.7808836788501507E-4</v>
      </c>
      <c r="AV16">
        <v>6.7808836788501507E-4</v>
      </c>
      <c r="AW16">
        <v>6.7808836788501507E-4</v>
      </c>
      <c r="AX16">
        <v>6.7808836788501507E-4</v>
      </c>
      <c r="AY16">
        <v>6.7808836788501507E-4</v>
      </c>
      <c r="AZ16">
        <v>6.7808836788501507E-4</v>
      </c>
      <c r="BA16">
        <v>6.7808836788501507E-4</v>
      </c>
      <c r="BB16">
        <v>6.7808836788501507E-4</v>
      </c>
      <c r="BC16">
        <v>6.7808836788501507E-4</v>
      </c>
      <c r="BD16">
        <v>6.7808836788501507E-4</v>
      </c>
      <c r="BE16">
        <v>6.7808836788501507E-4</v>
      </c>
      <c r="BF16">
        <v>6.7808836788501507E-4</v>
      </c>
      <c r="BG16">
        <v>6.7808836788501507E-4</v>
      </c>
      <c r="BH16">
        <v>6.7808836788501507E-4</v>
      </c>
      <c r="BI16">
        <v>6.7808836788501507E-4</v>
      </c>
      <c r="BJ16">
        <v>6.7808836788501507E-4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1400</v>
      </c>
      <c r="B17">
        <v>206.96906567897855</v>
      </c>
      <c r="C17">
        <v>4.6803940259732148E-4</v>
      </c>
      <c r="D17">
        <v>-20</v>
      </c>
      <c r="E17">
        <v>680</v>
      </c>
      <c r="F17">
        <v>-720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4.6803940259732148E-4</v>
      </c>
      <c r="N17">
        <v>4.6803940259732148E-4</v>
      </c>
      <c r="O17">
        <v>4.6803940259732148E-4</v>
      </c>
      <c r="P17">
        <v>4.6803940259732148E-4</v>
      </c>
      <c r="Q17">
        <v>4.6803940259732148E-4</v>
      </c>
      <c r="R17">
        <v>4.6803940259732148E-4</v>
      </c>
      <c r="S17">
        <v>4.6803940259732148E-4</v>
      </c>
      <c r="T17">
        <v>4.6803940259732148E-4</v>
      </c>
      <c r="U17">
        <v>4.6803940259732148E-4</v>
      </c>
      <c r="V17">
        <v>4.6803940259732148E-4</v>
      </c>
      <c r="W17">
        <v>4.6803940259732148E-4</v>
      </c>
      <c r="X17">
        <v>4.6803940259732148E-4</v>
      </c>
      <c r="Y17">
        <v>4.6803940259732148E-4</v>
      </c>
      <c r="Z17">
        <v>4.6803940259732148E-4</v>
      </c>
      <c r="AA17">
        <v>4.6803940259732148E-4</v>
      </c>
      <c r="AB17">
        <v>4.6803940259732148E-4</v>
      </c>
      <c r="AC17">
        <v>4.6803940259732148E-4</v>
      </c>
      <c r="AD17">
        <v>4.6803940259732148E-4</v>
      </c>
      <c r="AE17">
        <v>4.6803940259732148E-4</v>
      </c>
      <c r="AF17">
        <v>4.6803940259732148E-4</v>
      </c>
      <c r="AG17">
        <v>4.6803940259732148E-4</v>
      </c>
      <c r="AH17">
        <v>4.6803940259732148E-4</v>
      </c>
      <c r="AI17">
        <v>4.6803940259732148E-4</v>
      </c>
      <c r="AJ17">
        <v>4.6803940259732148E-4</v>
      </c>
      <c r="AK17">
        <v>4.6803940259732148E-4</v>
      </c>
      <c r="AL17">
        <v>4.6803940259732148E-4</v>
      </c>
      <c r="AM17">
        <v>4.6803940259732148E-4</v>
      </c>
      <c r="AN17">
        <v>4.6803940259732148E-4</v>
      </c>
      <c r="AO17">
        <v>4.6803940259732148E-4</v>
      </c>
      <c r="AP17">
        <v>4.6803940259732148E-4</v>
      </c>
      <c r="AQ17">
        <v>4.6803940259732148E-4</v>
      </c>
      <c r="AR17">
        <v>4.6803940259732148E-4</v>
      </c>
      <c r="AS17">
        <v>4.6803940259732148E-4</v>
      </c>
      <c r="AT17">
        <v>4.6803940259732148E-4</v>
      </c>
      <c r="AU17">
        <v>4.6803940259732148E-4</v>
      </c>
      <c r="AV17">
        <v>4.6803940259732148E-4</v>
      </c>
      <c r="AW17">
        <v>4.6803940259732148E-4</v>
      </c>
      <c r="AX17">
        <v>4.6803940259732148E-4</v>
      </c>
      <c r="AY17">
        <v>4.6803940259732148E-4</v>
      </c>
      <c r="AZ17">
        <v>4.6803940259732148E-4</v>
      </c>
      <c r="BA17">
        <v>4.6803940259732148E-4</v>
      </c>
      <c r="BB17">
        <v>4.6803940259732148E-4</v>
      </c>
      <c r="BC17">
        <v>4.6803940259732148E-4</v>
      </c>
      <c r="BD17">
        <v>4.6803940259732148E-4</v>
      </c>
      <c r="BE17">
        <v>4.6803940259732148E-4</v>
      </c>
      <c r="BF17">
        <v>4.6803940259732148E-4</v>
      </c>
      <c r="BG17">
        <v>4.6803940259732148E-4</v>
      </c>
      <c r="BH17">
        <v>4.6803940259732148E-4</v>
      </c>
      <c r="BI17">
        <v>4.6803940259732148E-4</v>
      </c>
      <c r="BJ17">
        <v>4.6803940259732148E-4</v>
      </c>
      <c r="BK17">
        <v>4.6803940259732148E-4</v>
      </c>
      <c r="BL17">
        <v>4.6803940259732148E-4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1450</v>
      </c>
      <c r="B18">
        <v>242.94201302786897</v>
      </c>
      <c r="C18">
        <v>5.4938854881685551E-4</v>
      </c>
      <c r="D18">
        <v>-30</v>
      </c>
      <c r="E18">
        <v>695</v>
      </c>
      <c r="F18">
        <v>-755</v>
      </c>
      <c r="G18">
        <v>0</v>
      </c>
      <c r="H18">
        <v>0</v>
      </c>
      <c r="I18">
        <v>0</v>
      </c>
      <c r="J18">
        <v>0</v>
      </c>
      <c r="K18">
        <v>5.4938854881685551E-4</v>
      </c>
      <c r="L18">
        <v>5.4938854881685551E-4</v>
      </c>
      <c r="M18">
        <v>5.4938854881685551E-4</v>
      </c>
      <c r="N18">
        <v>5.4938854881685551E-4</v>
      </c>
      <c r="O18">
        <v>5.4938854881685551E-4</v>
      </c>
      <c r="P18">
        <v>5.4938854881685551E-4</v>
      </c>
      <c r="Q18">
        <v>5.4938854881685551E-4</v>
      </c>
      <c r="R18">
        <v>5.4938854881685551E-4</v>
      </c>
      <c r="S18">
        <v>5.4938854881685551E-4</v>
      </c>
      <c r="T18">
        <v>5.4938854881685551E-4</v>
      </c>
      <c r="U18">
        <v>5.4938854881685551E-4</v>
      </c>
      <c r="V18">
        <v>5.4938854881685551E-4</v>
      </c>
      <c r="W18">
        <v>5.4938854881685551E-4</v>
      </c>
      <c r="X18">
        <v>5.4938854881685551E-4</v>
      </c>
      <c r="Y18">
        <v>5.4938854881685551E-4</v>
      </c>
      <c r="Z18">
        <v>5.4938854881685551E-4</v>
      </c>
      <c r="AA18">
        <v>5.4938854881685551E-4</v>
      </c>
      <c r="AB18">
        <v>5.4938854881685551E-4</v>
      </c>
      <c r="AC18">
        <v>5.4938854881685551E-4</v>
      </c>
      <c r="AD18">
        <v>5.4938854881685551E-4</v>
      </c>
      <c r="AE18">
        <v>5.4938854881685551E-4</v>
      </c>
      <c r="AF18">
        <v>5.4938854881685551E-4</v>
      </c>
      <c r="AG18">
        <v>5.4938854881685551E-4</v>
      </c>
      <c r="AH18">
        <v>5.4938854881685551E-4</v>
      </c>
      <c r="AI18">
        <v>5.4938854881685551E-4</v>
      </c>
      <c r="AJ18">
        <v>5.4938854881685551E-4</v>
      </c>
      <c r="AK18">
        <v>5.4938854881685551E-4</v>
      </c>
      <c r="AL18">
        <v>5.4938854881685551E-4</v>
      </c>
      <c r="AM18">
        <v>5.4938854881685551E-4</v>
      </c>
      <c r="AN18">
        <v>5.4938854881685551E-4</v>
      </c>
      <c r="AO18">
        <v>5.4938854881685551E-4</v>
      </c>
      <c r="AP18">
        <v>5.4938854881685551E-4</v>
      </c>
      <c r="AQ18">
        <v>5.4938854881685551E-4</v>
      </c>
      <c r="AR18">
        <v>5.4938854881685551E-4</v>
      </c>
      <c r="AS18">
        <v>5.4938854881685551E-4</v>
      </c>
      <c r="AT18">
        <v>5.4938854881685551E-4</v>
      </c>
      <c r="AU18">
        <v>5.4938854881685551E-4</v>
      </c>
      <c r="AV18">
        <v>5.4938854881685551E-4</v>
      </c>
      <c r="AW18">
        <v>5.4938854881685551E-4</v>
      </c>
      <c r="AX18">
        <v>5.4938854881685551E-4</v>
      </c>
      <c r="AY18">
        <v>5.4938854881685551E-4</v>
      </c>
      <c r="AZ18">
        <v>5.4938854881685551E-4</v>
      </c>
      <c r="BA18">
        <v>5.4938854881685551E-4</v>
      </c>
      <c r="BB18">
        <v>5.4938854881685551E-4</v>
      </c>
      <c r="BC18">
        <v>5.4938854881685551E-4</v>
      </c>
      <c r="BD18">
        <v>5.4938854881685551E-4</v>
      </c>
      <c r="BE18">
        <v>5.4938854881685551E-4</v>
      </c>
      <c r="BF18">
        <v>5.4938854881685551E-4</v>
      </c>
      <c r="BG18">
        <v>5.4938854881685551E-4</v>
      </c>
      <c r="BH18">
        <v>5.4938854881685551E-4</v>
      </c>
      <c r="BI18">
        <v>5.4938854881685551E-4</v>
      </c>
      <c r="BJ18">
        <v>5.4938854881685551E-4</v>
      </c>
      <c r="BK18">
        <v>5.4938854881685551E-4</v>
      </c>
      <c r="BL18">
        <v>5.4938854881685551E-4</v>
      </c>
      <c r="BM18">
        <v>5.4938854881685551E-4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1534</v>
      </c>
      <c r="B19">
        <v>92.695509077496752</v>
      </c>
      <c r="C19">
        <v>2.0962142603174884E-4</v>
      </c>
      <c r="D19">
        <v>-40</v>
      </c>
      <c r="E19">
        <v>727</v>
      </c>
      <c r="F19">
        <v>-807</v>
      </c>
      <c r="G19">
        <v>0</v>
      </c>
      <c r="H19">
        <v>0</v>
      </c>
      <c r="I19">
        <v>2.0962142603174884E-4</v>
      </c>
      <c r="J19">
        <v>2.0962142603174884E-4</v>
      </c>
      <c r="K19">
        <v>2.0962142603174884E-4</v>
      </c>
      <c r="L19">
        <v>2.0962142603174884E-4</v>
      </c>
      <c r="M19">
        <v>2.0962142603174884E-4</v>
      </c>
      <c r="N19">
        <v>2.0962142603174884E-4</v>
      </c>
      <c r="O19">
        <v>2.0962142603174884E-4</v>
      </c>
      <c r="P19">
        <v>2.0962142603174884E-4</v>
      </c>
      <c r="Q19">
        <v>2.0962142603174884E-4</v>
      </c>
      <c r="R19">
        <v>2.0962142603174884E-4</v>
      </c>
      <c r="S19">
        <v>2.0962142603174884E-4</v>
      </c>
      <c r="T19">
        <v>2.0962142603174884E-4</v>
      </c>
      <c r="U19">
        <v>2.0962142603174884E-4</v>
      </c>
      <c r="V19">
        <v>2.0962142603174884E-4</v>
      </c>
      <c r="W19">
        <v>2.0962142603174884E-4</v>
      </c>
      <c r="X19">
        <v>2.0962142603174884E-4</v>
      </c>
      <c r="Y19">
        <v>2.0962142603174884E-4</v>
      </c>
      <c r="Z19">
        <v>2.0962142603174884E-4</v>
      </c>
      <c r="AA19">
        <v>2.0962142603174884E-4</v>
      </c>
      <c r="AB19">
        <v>2.0962142603174884E-4</v>
      </c>
      <c r="AC19">
        <v>2.0962142603174884E-4</v>
      </c>
      <c r="AD19">
        <v>2.0962142603174884E-4</v>
      </c>
      <c r="AE19">
        <v>2.0962142603174884E-4</v>
      </c>
      <c r="AF19">
        <v>2.0962142603174884E-4</v>
      </c>
      <c r="AG19">
        <v>2.0962142603174884E-4</v>
      </c>
      <c r="AH19">
        <v>2.0962142603174884E-4</v>
      </c>
      <c r="AI19">
        <v>2.0962142603174884E-4</v>
      </c>
      <c r="AJ19">
        <v>2.0962142603174884E-4</v>
      </c>
      <c r="AK19">
        <v>2.0962142603174884E-4</v>
      </c>
      <c r="AL19">
        <v>2.0962142603174884E-4</v>
      </c>
      <c r="AM19">
        <v>2.0962142603174884E-4</v>
      </c>
      <c r="AN19">
        <v>2.0962142603174884E-4</v>
      </c>
      <c r="AO19">
        <v>2.0962142603174884E-4</v>
      </c>
      <c r="AP19">
        <v>2.0962142603174884E-4</v>
      </c>
      <c r="AQ19">
        <v>2.0962142603174884E-4</v>
      </c>
      <c r="AR19">
        <v>2.0962142603174884E-4</v>
      </c>
      <c r="AS19">
        <v>2.0962142603174884E-4</v>
      </c>
      <c r="AT19">
        <v>2.0962142603174884E-4</v>
      </c>
      <c r="AU19">
        <v>2.0962142603174884E-4</v>
      </c>
      <c r="AV19">
        <v>2.0962142603174884E-4</v>
      </c>
      <c r="AW19">
        <v>2.0962142603174884E-4</v>
      </c>
      <c r="AX19">
        <v>2.0962142603174884E-4</v>
      </c>
      <c r="AY19">
        <v>2.0962142603174884E-4</v>
      </c>
      <c r="AZ19">
        <v>2.0962142603174884E-4</v>
      </c>
      <c r="BA19">
        <v>2.0962142603174884E-4</v>
      </c>
      <c r="BB19">
        <v>2.0962142603174884E-4</v>
      </c>
      <c r="BC19">
        <v>2.0962142603174884E-4</v>
      </c>
      <c r="BD19">
        <v>2.0962142603174884E-4</v>
      </c>
      <c r="BE19">
        <v>2.0962142603174884E-4</v>
      </c>
      <c r="BF19">
        <v>2.0962142603174884E-4</v>
      </c>
      <c r="BG19">
        <v>2.0962142603174884E-4</v>
      </c>
      <c r="BH19">
        <v>2.0962142603174884E-4</v>
      </c>
      <c r="BI19">
        <v>2.0962142603174884E-4</v>
      </c>
      <c r="BJ19">
        <v>2.0962142603174884E-4</v>
      </c>
      <c r="BK19">
        <v>2.0962142603174884E-4</v>
      </c>
      <c r="BL19">
        <v>2.0962142603174884E-4</v>
      </c>
      <c r="BM19">
        <v>2.0962142603174884E-4</v>
      </c>
      <c r="BN19">
        <v>2.0962142603174884E-4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1534</v>
      </c>
      <c r="B20">
        <v>91.633332418631056</v>
      </c>
      <c r="C20">
        <v>2.0721942200647382E-4</v>
      </c>
      <c r="D20">
        <v>-30</v>
      </c>
      <c r="E20">
        <v>737</v>
      </c>
      <c r="F20">
        <v>-797</v>
      </c>
      <c r="G20">
        <v>0</v>
      </c>
      <c r="H20">
        <v>0</v>
      </c>
      <c r="I20">
        <v>0</v>
      </c>
      <c r="J20">
        <v>2.0721942200647382E-4</v>
      </c>
      <c r="K20">
        <v>2.0721942200647382E-4</v>
      </c>
      <c r="L20">
        <v>2.0721942200647382E-4</v>
      </c>
      <c r="M20">
        <v>2.0721942200647382E-4</v>
      </c>
      <c r="N20">
        <v>2.0721942200647382E-4</v>
      </c>
      <c r="O20">
        <v>2.0721942200647382E-4</v>
      </c>
      <c r="P20">
        <v>2.0721942200647382E-4</v>
      </c>
      <c r="Q20">
        <v>2.0721942200647382E-4</v>
      </c>
      <c r="R20">
        <v>2.0721942200647382E-4</v>
      </c>
      <c r="S20">
        <v>2.0721942200647382E-4</v>
      </c>
      <c r="T20">
        <v>2.0721942200647382E-4</v>
      </c>
      <c r="U20">
        <v>2.0721942200647382E-4</v>
      </c>
      <c r="V20">
        <v>2.0721942200647382E-4</v>
      </c>
      <c r="W20">
        <v>2.0721942200647382E-4</v>
      </c>
      <c r="X20">
        <v>2.0721942200647382E-4</v>
      </c>
      <c r="Y20">
        <v>2.0721942200647382E-4</v>
      </c>
      <c r="Z20">
        <v>2.0721942200647382E-4</v>
      </c>
      <c r="AA20">
        <v>2.0721942200647382E-4</v>
      </c>
      <c r="AB20">
        <v>2.0721942200647382E-4</v>
      </c>
      <c r="AC20">
        <v>2.0721942200647382E-4</v>
      </c>
      <c r="AD20">
        <v>2.0721942200647382E-4</v>
      </c>
      <c r="AE20">
        <v>2.0721942200647382E-4</v>
      </c>
      <c r="AF20">
        <v>2.0721942200647382E-4</v>
      </c>
      <c r="AG20">
        <v>2.0721942200647382E-4</v>
      </c>
      <c r="AH20">
        <v>2.0721942200647382E-4</v>
      </c>
      <c r="AI20">
        <v>2.0721942200647382E-4</v>
      </c>
      <c r="AJ20">
        <v>2.0721942200647382E-4</v>
      </c>
      <c r="AK20">
        <v>2.0721942200647382E-4</v>
      </c>
      <c r="AL20">
        <v>2.0721942200647382E-4</v>
      </c>
      <c r="AM20">
        <v>2.0721942200647382E-4</v>
      </c>
      <c r="AN20">
        <v>2.0721942200647382E-4</v>
      </c>
      <c r="AO20">
        <v>2.0721942200647382E-4</v>
      </c>
      <c r="AP20">
        <v>2.0721942200647382E-4</v>
      </c>
      <c r="AQ20">
        <v>2.0721942200647382E-4</v>
      </c>
      <c r="AR20">
        <v>2.0721942200647382E-4</v>
      </c>
      <c r="AS20">
        <v>2.0721942200647382E-4</v>
      </c>
      <c r="AT20">
        <v>2.0721942200647382E-4</v>
      </c>
      <c r="AU20">
        <v>2.0721942200647382E-4</v>
      </c>
      <c r="AV20">
        <v>2.0721942200647382E-4</v>
      </c>
      <c r="AW20">
        <v>2.0721942200647382E-4</v>
      </c>
      <c r="AX20">
        <v>2.0721942200647382E-4</v>
      </c>
      <c r="AY20">
        <v>2.0721942200647382E-4</v>
      </c>
      <c r="AZ20">
        <v>2.0721942200647382E-4</v>
      </c>
      <c r="BA20">
        <v>2.0721942200647382E-4</v>
      </c>
      <c r="BB20">
        <v>2.0721942200647382E-4</v>
      </c>
      <c r="BC20">
        <v>2.0721942200647382E-4</v>
      </c>
      <c r="BD20">
        <v>2.0721942200647382E-4</v>
      </c>
      <c r="BE20">
        <v>2.0721942200647382E-4</v>
      </c>
      <c r="BF20">
        <v>2.0721942200647382E-4</v>
      </c>
      <c r="BG20">
        <v>2.0721942200647382E-4</v>
      </c>
      <c r="BH20">
        <v>2.0721942200647382E-4</v>
      </c>
      <c r="BI20">
        <v>2.0721942200647382E-4</v>
      </c>
      <c r="BJ20">
        <v>2.0721942200647382E-4</v>
      </c>
      <c r="BK20">
        <v>2.0721942200647382E-4</v>
      </c>
      <c r="BL20">
        <v>2.0721942200647382E-4</v>
      </c>
      <c r="BM20">
        <v>2.0721942200647382E-4</v>
      </c>
      <c r="BN20">
        <v>2.0721942200647382E-4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94.080531690645387</v>
      </c>
      <c r="C21">
        <v>2.1275351320774902E-4</v>
      </c>
      <c r="D21">
        <v>-20</v>
      </c>
      <c r="E21">
        <v>747</v>
      </c>
      <c r="F21">
        <v>-787</v>
      </c>
      <c r="G21">
        <v>0</v>
      </c>
      <c r="H21">
        <v>0</v>
      </c>
      <c r="I21">
        <v>0</v>
      </c>
      <c r="J21">
        <v>2.1275351320774902E-4</v>
      </c>
      <c r="K21">
        <v>2.1275351320774902E-4</v>
      </c>
      <c r="L21">
        <v>2.1275351320774902E-4</v>
      </c>
      <c r="M21">
        <v>2.1275351320774902E-4</v>
      </c>
      <c r="N21">
        <v>2.1275351320774902E-4</v>
      </c>
      <c r="O21">
        <v>2.1275351320774902E-4</v>
      </c>
      <c r="P21">
        <v>2.1275351320774902E-4</v>
      </c>
      <c r="Q21">
        <v>2.1275351320774902E-4</v>
      </c>
      <c r="R21">
        <v>2.1275351320774902E-4</v>
      </c>
      <c r="S21">
        <v>2.1275351320774902E-4</v>
      </c>
      <c r="T21">
        <v>2.1275351320774902E-4</v>
      </c>
      <c r="U21">
        <v>2.1275351320774902E-4</v>
      </c>
      <c r="V21">
        <v>2.1275351320774902E-4</v>
      </c>
      <c r="W21">
        <v>2.1275351320774902E-4</v>
      </c>
      <c r="X21">
        <v>2.1275351320774902E-4</v>
      </c>
      <c r="Y21">
        <v>2.1275351320774902E-4</v>
      </c>
      <c r="Z21">
        <v>2.1275351320774902E-4</v>
      </c>
      <c r="AA21">
        <v>2.1275351320774902E-4</v>
      </c>
      <c r="AB21">
        <v>2.1275351320774902E-4</v>
      </c>
      <c r="AC21">
        <v>2.1275351320774902E-4</v>
      </c>
      <c r="AD21">
        <v>2.1275351320774902E-4</v>
      </c>
      <c r="AE21">
        <v>2.1275351320774902E-4</v>
      </c>
      <c r="AF21">
        <v>2.1275351320774902E-4</v>
      </c>
      <c r="AG21">
        <v>2.1275351320774902E-4</v>
      </c>
      <c r="AH21">
        <v>2.1275351320774902E-4</v>
      </c>
      <c r="AI21">
        <v>2.1275351320774902E-4</v>
      </c>
      <c r="AJ21">
        <v>2.1275351320774902E-4</v>
      </c>
      <c r="AK21">
        <v>2.1275351320774902E-4</v>
      </c>
      <c r="AL21">
        <v>2.1275351320774902E-4</v>
      </c>
      <c r="AM21">
        <v>2.1275351320774902E-4</v>
      </c>
      <c r="AN21">
        <v>2.1275351320774902E-4</v>
      </c>
      <c r="AO21">
        <v>2.1275351320774902E-4</v>
      </c>
      <c r="AP21">
        <v>2.1275351320774902E-4</v>
      </c>
      <c r="AQ21">
        <v>2.1275351320774902E-4</v>
      </c>
      <c r="AR21">
        <v>2.1275351320774902E-4</v>
      </c>
      <c r="AS21">
        <v>2.1275351320774902E-4</v>
      </c>
      <c r="AT21">
        <v>2.1275351320774902E-4</v>
      </c>
      <c r="AU21">
        <v>2.1275351320774902E-4</v>
      </c>
      <c r="AV21">
        <v>2.1275351320774902E-4</v>
      </c>
      <c r="AW21">
        <v>2.1275351320774902E-4</v>
      </c>
      <c r="AX21">
        <v>2.1275351320774902E-4</v>
      </c>
      <c r="AY21">
        <v>2.1275351320774902E-4</v>
      </c>
      <c r="AZ21">
        <v>2.1275351320774902E-4</v>
      </c>
      <c r="BA21">
        <v>2.1275351320774902E-4</v>
      </c>
      <c r="BB21">
        <v>2.1275351320774902E-4</v>
      </c>
      <c r="BC21">
        <v>2.1275351320774902E-4</v>
      </c>
      <c r="BD21">
        <v>2.1275351320774902E-4</v>
      </c>
      <c r="BE21">
        <v>2.1275351320774902E-4</v>
      </c>
      <c r="BF21">
        <v>2.1275351320774902E-4</v>
      </c>
      <c r="BG21">
        <v>2.1275351320774902E-4</v>
      </c>
      <c r="BH21">
        <v>2.1275351320774902E-4</v>
      </c>
      <c r="BI21">
        <v>2.1275351320774902E-4</v>
      </c>
      <c r="BJ21">
        <v>2.1275351320774902E-4</v>
      </c>
      <c r="BK21">
        <v>2.1275351320774902E-4</v>
      </c>
      <c r="BL21">
        <v>2.1275351320774902E-4</v>
      </c>
      <c r="BM21">
        <v>2.1275351320774902E-4</v>
      </c>
      <c r="BN21">
        <v>2.1275351320774902E-4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193.76009762227508</v>
      </c>
      <c r="C22">
        <v>4.3816867047653324E-4</v>
      </c>
      <c r="D22">
        <v>-10</v>
      </c>
      <c r="E22">
        <v>757</v>
      </c>
      <c r="F22">
        <v>-777</v>
      </c>
      <c r="G22">
        <v>0</v>
      </c>
      <c r="H22">
        <v>0</v>
      </c>
      <c r="I22">
        <v>0</v>
      </c>
      <c r="J22">
        <v>4.3816867047653324E-4</v>
      </c>
      <c r="K22">
        <v>4.3816867047653324E-4</v>
      </c>
      <c r="L22">
        <v>4.3816867047653324E-4</v>
      </c>
      <c r="M22">
        <v>4.3816867047653324E-4</v>
      </c>
      <c r="N22">
        <v>4.3816867047653324E-4</v>
      </c>
      <c r="O22">
        <v>4.3816867047653324E-4</v>
      </c>
      <c r="P22">
        <v>4.3816867047653324E-4</v>
      </c>
      <c r="Q22">
        <v>4.3816867047653324E-4</v>
      </c>
      <c r="R22">
        <v>4.3816867047653324E-4</v>
      </c>
      <c r="S22">
        <v>4.3816867047653324E-4</v>
      </c>
      <c r="T22">
        <v>4.3816867047653324E-4</v>
      </c>
      <c r="U22">
        <v>4.3816867047653324E-4</v>
      </c>
      <c r="V22">
        <v>4.3816867047653324E-4</v>
      </c>
      <c r="W22">
        <v>4.3816867047653324E-4</v>
      </c>
      <c r="X22">
        <v>4.3816867047653324E-4</v>
      </c>
      <c r="Y22">
        <v>4.3816867047653324E-4</v>
      </c>
      <c r="Z22">
        <v>4.3816867047653324E-4</v>
      </c>
      <c r="AA22">
        <v>4.3816867047653324E-4</v>
      </c>
      <c r="AB22">
        <v>4.3816867047653324E-4</v>
      </c>
      <c r="AC22">
        <v>4.3816867047653324E-4</v>
      </c>
      <c r="AD22">
        <v>4.3816867047653324E-4</v>
      </c>
      <c r="AE22">
        <v>4.3816867047653324E-4</v>
      </c>
      <c r="AF22">
        <v>4.3816867047653324E-4</v>
      </c>
      <c r="AG22">
        <v>4.3816867047653324E-4</v>
      </c>
      <c r="AH22">
        <v>4.3816867047653324E-4</v>
      </c>
      <c r="AI22">
        <v>4.3816867047653324E-4</v>
      </c>
      <c r="AJ22">
        <v>4.3816867047653324E-4</v>
      </c>
      <c r="AK22">
        <v>4.3816867047653324E-4</v>
      </c>
      <c r="AL22">
        <v>4.3816867047653324E-4</v>
      </c>
      <c r="AM22">
        <v>4.3816867047653324E-4</v>
      </c>
      <c r="AN22">
        <v>4.3816867047653324E-4</v>
      </c>
      <c r="AO22">
        <v>4.3816867047653324E-4</v>
      </c>
      <c r="AP22">
        <v>4.3816867047653324E-4</v>
      </c>
      <c r="AQ22">
        <v>4.3816867047653324E-4</v>
      </c>
      <c r="AR22">
        <v>4.3816867047653324E-4</v>
      </c>
      <c r="AS22">
        <v>4.3816867047653324E-4</v>
      </c>
      <c r="AT22">
        <v>4.3816867047653324E-4</v>
      </c>
      <c r="AU22">
        <v>4.3816867047653324E-4</v>
      </c>
      <c r="AV22">
        <v>4.3816867047653324E-4</v>
      </c>
      <c r="AW22">
        <v>4.3816867047653324E-4</v>
      </c>
      <c r="AX22">
        <v>4.3816867047653324E-4</v>
      </c>
      <c r="AY22">
        <v>4.3816867047653324E-4</v>
      </c>
      <c r="AZ22">
        <v>4.3816867047653324E-4</v>
      </c>
      <c r="BA22">
        <v>4.3816867047653324E-4</v>
      </c>
      <c r="BB22">
        <v>4.3816867047653324E-4</v>
      </c>
      <c r="BC22">
        <v>4.3816867047653324E-4</v>
      </c>
      <c r="BD22">
        <v>4.3816867047653324E-4</v>
      </c>
      <c r="BE22">
        <v>4.3816867047653324E-4</v>
      </c>
      <c r="BF22">
        <v>4.3816867047653324E-4</v>
      </c>
      <c r="BG22">
        <v>4.3816867047653324E-4</v>
      </c>
      <c r="BH22">
        <v>4.3816867047653324E-4</v>
      </c>
      <c r="BI22">
        <v>4.3816867047653324E-4</v>
      </c>
      <c r="BJ22">
        <v>4.3816867047653324E-4</v>
      </c>
      <c r="BK22">
        <v>4.3816867047653324E-4</v>
      </c>
      <c r="BL22">
        <v>4.3816867047653324E-4</v>
      </c>
      <c r="BM22">
        <v>4.3816867047653324E-4</v>
      </c>
      <c r="BN22">
        <v>4.3816867047653324E-4</v>
      </c>
      <c r="BO22">
        <v>4.3816867047653324E-4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284.28598917402866</v>
      </c>
      <c r="C23">
        <v>6.4288372807451552E-4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6.4288372807451552E-4</v>
      </c>
      <c r="L23">
        <v>6.4288372807451552E-4</v>
      </c>
      <c r="M23">
        <v>6.4288372807451552E-4</v>
      </c>
      <c r="N23">
        <v>6.4288372807451552E-4</v>
      </c>
      <c r="O23">
        <v>6.4288372807451552E-4</v>
      </c>
      <c r="P23">
        <v>6.4288372807451552E-4</v>
      </c>
      <c r="Q23">
        <v>6.4288372807451552E-4</v>
      </c>
      <c r="R23">
        <v>6.4288372807451552E-4</v>
      </c>
      <c r="S23">
        <v>6.4288372807451552E-4</v>
      </c>
      <c r="T23">
        <v>6.4288372807451552E-4</v>
      </c>
      <c r="U23">
        <v>6.4288372807451552E-4</v>
      </c>
      <c r="V23">
        <v>6.4288372807451552E-4</v>
      </c>
      <c r="W23">
        <v>6.4288372807451552E-4</v>
      </c>
      <c r="X23">
        <v>6.4288372807451552E-4</v>
      </c>
      <c r="Y23">
        <v>6.4288372807451552E-4</v>
      </c>
      <c r="Z23">
        <v>6.4288372807451552E-4</v>
      </c>
      <c r="AA23">
        <v>6.4288372807451552E-4</v>
      </c>
      <c r="AB23">
        <v>6.4288372807451552E-4</v>
      </c>
      <c r="AC23">
        <v>6.4288372807451552E-4</v>
      </c>
      <c r="AD23">
        <v>6.4288372807451552E-4</v>
      </c>
      <c r="AE23">
        <v>6.4288372807451552E-4</v>
      </c>
      <c r="AF23">
        <v>6.4288372807451552E-4</v>
      </c>
      <c r="AG23">
        <v>6.4288372807451552E-4</v>
      </c>
      <c r="AH23">
        <v>6.4288372807451552E-4</v>
      </c>
      <c r="AI23">
        <v>6.4288372807451552E-4</v>
      </c>
      <c r="AJ23">
        <v>6.4288372807451552E-4</v>
      </c>
      <c r="AK23">
        <v>6.4288372807451552E-4</v>
      </c>
      <c r="AL23">
        <v>6.4288372807451552E-4</v>
      </c>
      <c r="AM23">
        <v>6.4288372807451552E-4</v>
      </c>
      <c r="AN23">
        <v>6.4288372807451552E-4</v>
      </c>
      <c r="AO23">
        <v>6.4288372807451552E-4</v>
      </c>
      <c r="AP23">
        <v>6.4288372807451552E-4</v>
      </c>
      <c r="AQ23">
        <v>6.4288372807451552E-4</v>
      </c>
      <c r="AR23">
        <v>6.4288372807451552E-4</v>
      </c>
      <c r="AS23">
        <v>6.4288372807451552E-4</v>
      </c>
      <c r="AT23">
        <v>6.4288372807451552E-4</v>
      </c>
      <c r="AU23">
        <v>6.4288372807451552E-4</v>
      </c>
      <c r="AV23">
        <v>6.4288372807451552E-4</v>
      </c>
      <c r="AW23">
        <v>6.4288372807451552E-4</v>
      </c>
      <c r="AX23">
        <v>6.4288372807451552E-4</v>
      </c>
      <c r="AY23">
        <v>6.4288372807451552E-4</v>
      </c>
      <c r="AZ23">
        <v>6.4288372807451552E-4</v>
      </c>
      <c r="BA23">
        <v>6.4288372807451552E-4</v>
      </c>
      <c r="BB23">
        <v>6.4288372807451552E-4</v>
      </c>
      <c r="BC23">
        <v>6.4288372807451552E-4</v>
      </c>
      <c r="BD23">
        <v>6.4288372807451552E-4</v>
      </c>
      <c r="BE23">
        <v>6.4288372807451552E-4</v>
      </c>
      <c r="BF23">
        <v>6.4288372807451552E-4</v>
      </c>
      <c r="BG23">
        <v>6.4288372807451552E-4</v>
      </c>
      <c r="BH23">
        <v>6.4288372807451552E-4</v>
      </c>
      <c r="BI23">
        <v>6.4288372807451552E-4</v>
      </c>
      <c r="BJ23">
        <v>6.4288372807451552E-4</v>
      </c>
      <c r="BK23">
        <v>6.4288372807451552E-4</v>
      </c>
      <c r="BL23">
        <v>6.4288372807451552E-4</v>
      </c>
      <c r="BM23">
        <v>6.4288372807451552E-4</v>
      </c>
      <c r="BN23">
        <v>6.4288372807451552E-4</v>
      </c>
      <c r="BO23">
        <v>6.4288372807451552E-4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1608</v>
      </c>
      <c r="B24">
        <v>483.33408803798511</v>
      </c>
      <c r="C24">
        <v>1.0930106732524928E-3</v>
      </c>
      <c r="D24">
        <v>10</v>
      </c>
      <c r="E24">
        <v>814</v>
      </c>
      <c r="F24">
        <v>-794</v>
      </c>
      <c r="G24">
        <v>0</v>
      </c>
      <c r="H24">
        <v>0</v>
      </c>
      <c r="I24">
        <v>0</v>
      </c>
      <c r="J24">
        <v>1.0930106732524928E-3</v>
      </c>
      <c r="K24">
        <v>1.0930106732524928E-3</v>
      </c>
      <c r="L24">
        <v>1.0930106732524928E-3</v>
      </c>
      <c r="M24">
        <v>1.0930106732524928E-3</v>
      </c>
      <c r="N24">
        <v>1.0930106732524928E-3</v>
      </c>
      <c r="O24">
        <v>1.0930106732524928E-3</v>
      </c>
      <c r="P24">
        <v>1.0930106732524928E-3</v>
      </c>
      <c r="Q24">
        <v>1.0930106732524928E-3</v>
      </c>
      <c r="R24">
        <v>1.0930106732524928E-3</v>
      </c>
      <c r="S24">
        <v>1.0930106732524928E-3</v>
      </c>
      <c r="T24">
        <v>1.0930106732524928E-3</v>
      </c>
      <c r="U24">
        <v>1.0930106732524928E-3</v>
      </c>
      <c r="V24">
        <v>1.0930106732524928E-3</v>
      </c>
      <c r="W24">
        <v>1.0930106732524928E-3</v>
      </c>
      <c r="X24">
        <v>1.0930106732524928E-3</v>
      </c>
      <c r="Y24">
        <v>1.0930106732524928E-3</v>
      </c>
      <c r="Z24">
        <v>1.0930106732524928E-3</v>
      </c>
      <c r="AA24">
        <v>1.0930106732524928E-3</v>
      </c>
      <c r="AB24">
        <v>1.0930106732524928E-3</v>
      </c>
      <c r="AC24">
        <v>1.0930106732524928E-3</v>
      </c>
      <c r="AD24">
        <v>1.0930106732524928E-3</v>
      </c>
      <c r="AE24">
        <v>1.0930106732524928E-3</v>
      </c>
      <c r="AF24">
        <v>1.0930106732524928E-3</v>
      </c>
      <c r="AG24">
        <v>1.0930106732524928E-3</v>
      </c>
      <c r="AH24">
        <v>1.0930106732524928E-3</v>
      </c>
      <c r="AI24">
        <v>1.0930106732524928E-3</v>
      </c>
      <c r="AJ24">
        <v>1.0930106732524928E-3</v>
      </c>
      <c r="AK24">
        <v>1.0930106732524928E-3</v>
      </c>
      <c r="AL24">
        <v>1.0930106732524928E-3</v>
      </c>
      <c r="AM24">
        <v>1.0930106732524928E-3</v>
      </c>
      <c r="AN24">
        <v>1.0930106732524928E-3</v>
      </c>
      <c r="AO24">
        <v>1.0930106732524928E-3</v>
      </c>
      <c r="AP24">
        <v>1.0930106732524928E-3</v>
      </c>
      <c r="AQ24">
        <v>1.0930106732524928E-3</v>
      </c>
      <c r="AR24">
        <v>1.0930106732524928E-3</v>
      </c>
      <c r="AS24">
        <v>1.0930106732524928E-3</v>
      </c>
      <c r="AT24">
        <v>1.0930106732524928E-3</v>
      </c>
      <c r="AU24">
        <v>1.0930106732524928E-3</v>
      </c>
      <c r="AV24">
        <v>1.0930106732524928E-3</v>
      </c>
      <c r="AW24">
        <v>1.0930106732524928E-3</v>
      </c>
      <c r="AX24">
        <v>1.0930106732524928E-3</v>
      </c>
      <c r="AY24">
        <v>1.0930106732524928E-3</v>
      </c>
      <c r="AZ24">
        <v>1.0930106732524928E-3</v>
      </c>
      <c r="BA24">
        <v>1.0930106732524928E-3</v>
      </c>
      <c r="BB24">
        <v>1.0930106732524928E-3</v>
      </c>
      <c r="BC24">
        <v>1.0930106732524928E-3</v>
      </c>
      <c r="BD24">
        <v>1.0930106732524928E-3</v>
      </c>
      <c r="BE24">
        <v>1.0930106732524928E-3</v>
      </c>
      <c r="BF24">
        <v>1.0930106732524928E-3</v>
      </c>
      <c r="BG24">
        <v>1.0930106732524928E-3</v>
      </c>
      <c r="BH24">
        <v>1.0930106732524928E-3</v>
      </c>
      <c r="BI24">
        <v>1.0930106732524928E-3</v>
      </c>
      <c r="BJ24">
        <v>1.0930106732524928E-3</v>
      </c>
      <c r="BK24">
        <v>1.0930106732524928E-3</v>
      </c>
      <c r="BL24">
        <v>1.0930106732524928E-3</v>
      </c>
      <c r="BM24">
        <v>1.0930106732524928E-3</v>
      </c>
      <c r="BN24">
        <v>1.0930106732524928E-3</v>
      </c>
      <c r="BO24">
        <v>1.0930106732524928E-3</v>
      </c>
      <c r="BP24">
        <v>1.0930106732524928E-3</v>
      </c>
      <c r="BQ24">
        <v>1.0930106732524928E-3</v>
      </c>
      <c r="BR24">
        <v>0</v>
      </c>
      <c r="BS24">
        <v>0</v>
      </c>
    </row>
    <row r="25" spans="1:71" x14ac:dyDescent="0.25">
      <c r="A25">
        <v>1608</v>
      </c>
      <c r="B25">
        <v>482.91366420528607</v>
      </c>
      <c r="C25">
        <v>1.0920599276961528E-3</v>
      </c>
      <c r="D25">
        <v>20</v>
      </c>
      <c r="E25">
        <v>824</v>
      </c>
      <c r="F25">
        <v>-784</v>
      </c>
      <c r="G25">
        <v>0</v>
      </c>
      <c r="H25">
        <v>0</v>
      </c>
      <c r="I25">
        <v>0</v>
      </c>
      <c r="J25">
        <v>1.0920599276961528E-3</v>
      </c>
      <c r="K25">
        <v>1.0920599276961528E-3</v>
      </c>
      <c r="L25">
        <v>1.0920599276961528E-3</v>
      </c>
      <c r="M25">
        <v>1.0920599276961528E-3</v>
      </c>
      <c r="N25">
        <v>1.0920599276961528E-3</v>
      </c>
      <c r="O25">
        <v>1.0920599276961528E-3</v>
      </c>
      <c r="P25">
        <v>1.0920599276961528E-3</v>
      </c>
      <c r="Q25">
        <v>1.0920599276961528E-3</v>
      </c>
      <c r="R25">
        <v>1.0920599276961528E-3</v>
      </c>
      <c r="S25">
        <v>1.0920599276961528E-3</v>
      </c>
      <c r="T25">
        <v>1.0920599276961528E-3</v>
      </c>
      <c r="U25">
        <v>1.0920599276961528E-3</v>
      </c>
      <c r="V25">
        <v>1.0920599276961528E-3</v>
      </c>
      <c r="W25">
        <v>1.0920599276961528E-3</v>
      </c>
      <c r="X25">
        <v>1.0920599276961528E-3</v>
      </c>
      <c r="Y25">
        <v>1.0920599276961528E-3</v>
      </c>
      <c r="Z25">
        <v>1.0920599276961528E-3</v>
      </c>
      <c r="AA25">
        <v>1.0920599276961528E-3</v>
      </c>
      <c r="AB25">
        <v>1.0920599276961528E-3</v>
      </c>
      <c r="AC25">
        <v>1.0920599276961528E-3</v>
      </c>
      <c r="AD25">
        <v>1.0920599276961528E-3</v>
      </c>
      <c r="AE25">
        <v>1.0920599276961528E-3</v>
      </c>
      <c r="AF25">
        <v>1.0920599276961528E-3</v>
      </c>
      <c r="AG25">
        <v>1.0920599276961528E-3</v>
      </c>
      <c r="AH25">
        <v>1.0920599276961528E-3</v>
      </c>
      <c r="AI25">
        <v>1.0920599276961528E-3</v>
      </c>
      <c r="AJ25">
        <v>1.0920599276961528E-3</v>
      </c>
      <c r="AK25">
        <v>1.0920599276961528E-3</v>
      </c>
      <c r="AL25">
        <v>1.0920599276961528E-3</v>
      </c>
      <c r="AM25">
        <v>1.0920599276961528E-3</v>
      </c>
      <c r="AN25">
        <v>1.0920599276961528E-3</v>
      </c>
      <c r="AO25">
        <v>1.0920599276961528E-3</v>
      </c>
      <c r="AP25">
        <v>1.0920599276961528E-3</v>
      </c>
      <c r="AQ25">
        <v>1.0920599276961528E-3</v>
      </c>
      <c r="AR25">
        <v>1.0920599276961528E-3</v>
      </c>
      <c r="AS25">
        <v>1.0920599276961528E-3</v>
      </c>
      <c r="AT25">
        <v>1.0920599276961528E-3</v>
      </c>
      <c r="AU25">
        <v>1.0920599276961528E-3</v>
      </c>
      <c r="AV25">
        <v>1.0920599276961528E-3</v>
      </c>
      <c r="AW25">
        <v>1.0920599276961528E-3</v>
      </c>
      <c r="AX25">
        <v>1.0920599276961528E-3</v>
      </c>
      <c r="AY25">
        <v>1.0920599276961528E-3</v>
      </c>
      <c r="AZ25">
        <v>1.0920599276961528E-3</v>
      </c>
      <c r="BA25">
        <v>1.0920599276961528E-3</v>
      </c>
      <c r="BB25">
        <v>1.0920599276961528E-3</v>
      </c>
      <c r="BC25">
        <v>1.0920599276961528E-3</v>
      </c>
      <c r="BD25">
        <v>1.0920599276961528E-3</v>
      </c>
      <c r="BE25">
        <v>1.0920599276961528E-3</v>
      </c>
      <c r="BF25">
        <v>1.0920599276961528E-3</v>
      </c>
      <c r="BG25">
        <v>1.0920599276961528E-3</v>
      </c>
      <c r="BH25">
        <v>1.0920599276961528E-3</v>
      </c>
      <c r="BI25">
        <v>1.0920599276961528E-3</v>
      </c>
      <c r="BJ25">
        <v>1.0920599276961528E-3</v>
      </c>
      <c r="BK25">
        <v>1.0920599276961528E-3</v>
      </c>
      <c r="BL25">
        <v>1.0920599276961528E-3</v>
      </c>
      <c r="BM25">
        <v>1.0920599276961528E-3</v>
      </c>
      <c r="BN25">
        <v>1.0920599276961528E-3</v>
      </c>
      <c r="BO25">
        <v>1.0920599276961528E-3</v>
      </c>
      <c r="BP25">
        <v>1.0920599276961528E-3</v>
      </c>
      <c r="BQ25">
        <v>1.0920599276961528E-3</v>
      </c>
      <c r="BR25">
        <v>0</v>
      </c>
      <c r="BS25">
        <v>0</v>
      </c>
    </row>
    <row r="26" spans="1:71" x14ac:dyDescent="0.25">
      <c r="A26">
        <v>1608</v>
      </c>
      <c r="B26">
        <v>471.47141656004976</v>
      </c>
      <c r="C26">
        <v>1.0661844533363584E-3</v>
      </c>
      <c r="D26">
        <v>30</v>
      </c>
      <c r="E26">
        <v>834</v>
      </c>
      <c r="F26">
        <v>-774</v>
      </c>
      <c r="G26">
        <v>0</v>
      </c>
      <c r="H26">
        <v>0</v>
      </c>
      <c r="I26">
        <v>0</v>
      </c>
      <c r="J26">
        <v>0</v>
      </c>
      <c r="K26">
        <v>1.0661844533363584E-3</v>
      </c>
      <c r="L26">
        <v>1.0661844533363584E-3</v>
      </c>
      <c r="M26">
        <v>1.0661844533363584E-3</v>
      </c>
      <c r="N26">
        <v>1.0661844533363584E-3</v>
      </c>
      <c r="O26">
        <v>1.0661844533363584E-3</v>
      </c>
      <c r="P26">
        <v>1.0661844533363584E-3</v>
      </c>
      <c r="Q26">
        <v>1.0661844533363584E-3</v>
      </c>
      <c r="R26">
        <v>1.0661844533363584E-3</v>
      </c>
      <c r="S26">
        <v>1.0661844533363584E-3</v>
      </c>
      <c r="T26">
        <v>1.0661844533363584E-3</v>
      </c>
      <c r="U26">
        <v>1.0661844533363584E-3</v>
      </c>
      <c r="V26">
        <v>1.0661844533363584E-3</v>
      </c>
      <c r="W26">
        <v>1.0661844533363584E-3</v>
      </c>
      <c r="X26">
        <v>1.0661844533363584E-3</v>
      </c>
      <c r="Y26">
        <v>1.0661844533363584E-3</v>
      </c>
      <c r="Z26">
        <v>1.0661844533363584E-3</v>
      </c>
      <c r="AA26">
        <v>1.0661844533363584E-3</v>
      </c>
      <c r="AB26">
        <v>1.0661844533363584E-3</v>
      </c>
      <c r="AC26">
        <v>1.0661844533363584E-3</v>
      </c>
      <c r="AD26">
        <v>1.0661844533363584E-3</v>
      </c>
      <c r="AE26">
        <v>1.0661844533363584E-3</v>
      </c>
      <c r="AF26">
        <v>1.0661844533363584E-3</v>
      </c>
      <c r="AG26">
        <v>1.0661844533363584E-3</v>
      </c>
      <c r="AH26">
        <v>1.0661844533363584E-3</v>
      </c>
      <c r="AI26">
        <v>1.0661844533363584E-3</v>
      </c>
      <c r="AJ26">
        <v>1.0661844533363584E-3</v>
      </c>
      <c r="AK26">
        <v>1.0661844533363584E-3</v>
      </c>
      <c r="AL26">
        <v>1.0661844533363584E-3</v>
      </c>
      <c r="AM26">
        <v>1.0661844533363584E-3</v>
      </c>
      <c r="AN26">
        <v>1.0661844533363584E-3</v>
      </c>
      <c r="AO26">
        <v>1.0661844533363584E-3</v>
      </c>
      <c r="AP26">
        <v>1.0661844533363584E-3</v>
      </c>
      <c r="AQ26">
        <v>1.0661844533363584E-3</v>
      </c>
      <c r="AR26">
        <v>1.0661844533363584E-3</v>
      </c>
      <c r="AS26">
        <v>1.0661844533363584E-3</v>
      </c>
      <c r="AT26">
        <v>1.0661844533363584E-3</v>
      </c>
      <c r="AU26">
        <v>1.0661844533363584E-3</v>
      </c>
      <c r="AV26">
        <v>1.0661844533363584E-3</v>
      </c>
      <c r="AW26">
        <v>1.0661844533363584E-3</v>
      </c>
      <c r="AX26">
        <v>1.0661844533363584E-3</v>
      </c>
      <c r="AY26">
        <v>1.0661844533363584E-3</v>
      </c>
      <c r="AZ26">
        <v>1.0661844533363584E-3</v>
      </c>
      <c r="BA26">
        <v>1.0661844533363584E-3</v>
      </c>
      <c r="BB26">
        <v>1.0661844533363584E-3</v>
      </c>
      <c r="BC26">
        <v>1.0661844533363584E-3</v>
      </c>
      <c r="BD26">
        <v>1.0661844533363584E-3</v>
      </c>
      <c r="BE26">
        <v>1.0661844533363584E-3</v>
      </c>
      <c r="BF26">
        <v>1.0661844533363584E-3</v>
      </c>
      <c r="BG26">
        <v>1.0661844533363584E-3</v>
      </c>
      <c r="BH26">
        <v>1.0661844533363584E-3</v>
      </c>
      <c r="BI26">
        <v>1.0661844533363584E-3</v>
      </c>
      <c r="BJ26">
        <v>1.0661844533363584E-3</v>
      </c>
      <c r="BK26">
        <v>1.0661844533363584E-3</v>
      </c>
      <c r="BL26">
        <v>1.0661844533363584E-3</v>
      </c>
      <c r="BM26">
        <v>1.0661844533363584E-3</v>
      </c>
      <c r="BN26">
        <v>1.0661844533363584E-3</v>
      </c>
      <c r="BO26">
        <v>1.0661844533363584E-3</v>
      </c>
      <c r="BP26">
        <v>1.0661844533363584E-3</v>
      </c>
      <c r="BQ26">
        <v>1.0661844533363584E-3</v>
      </c>
      <c r="BR26">
        <v>1.0661844533363584E-3</v>
      </c>
      <c r="BS26">
        <v>0</v>
      </c>
    </row>
    <row r="27" spans="1:71" x14ac:dyDescent="0.25">
      <c r="A27">
        <v>1608</v>
      </c>
      <c r="B27">
        <v>466.9772431676742</v>
      </c>
      <c r="C27">
        <v>1.0560213392360183E-3</v>
      </c>
      <c r="D27">
        <v>40</v>
      </c>
      <c r="E27">
        <v>844</v>
      </c>
      <c r="F27">
        <v>-764</v>
      </c>
      <c r="G27">
        <v>0</v>
      </c>
      <c r="H27">
        <v>0</v>
      </c>
      <c r="I27">
        <v>0</v>
      </c>
      <c r="J27">
        <v>0</v>
      </c>
      <c r="K27">
        <v>1.0560213392360183E-3</v>
      </c>
      <c r="L27">
        <v>1.0560213392360183E-3</v>
      </c>
      <c r="M27">
        <v>1.0560213392360183E-3</v>
      </c>
      <c r="N27">
        <v>1.0560213392360183E-3</v>
      </c>
      <c r="O27">
        <v>1.0560213392360183E-3</v>
      </c>
      <c r="P27">
        <v>1.0560213392360183E-3</v>
      </c>
      <c r="Q27">
        <v>1.0560213392360183E-3</v>
      </c>
      <c r="R27">
        <v>1.0560213392360183E-3</v>
      </c>
      <c r="S27">
        <v>1.0560213392360183E-3</v>
      </c>
      <c r="T27">
        <v>1.0560213392360183E-3</v>
      </c>
      <c r="U27">
        <v>1.0560213392360183E-3</v>
      </c>
      <c r="V27">
        <v>1.0560213392360183E-3</v>
      </c>
      <c r="W27">
        <v>1.0560213392360183E-3</v>
      </c>
      <c r="X27">
        <v>1.0560213392360183E-3</v>
      </c>
      <c r="Y27">
        <v>1.0560213392360183E-3</v>
      </c>
      <c r="Z27">
        <v>1.0560213392360183E-3</v>
      </c>
      <c r="AA27">
        <v>1.0560213392360183E-3</v>
      </c>
      <c r="AB27">
        <v>1.0560213392360183E-3</v>
      </c>
      <c r="AC27">
        <v>1.0560213392360183E-3</v>
      </c>
      <c r="AD27">
        <v>1.0560213392360183E-3</v>
      </c>
      <c r="AE27">
        <v>1.0560213392360183E-3</v>
      </c>
      <c r="AF27">
        <v>1.0560213392360183E-3</v>
      </c>
      <c r="AG27">
        <v>1.0560213392360183E-3</v>
      </c>
      <c r="AH27">
        <v>1.0560213392360183E-3</v>
      </c>
      <c r="AI27">
        <v>1.0560213392360183E-3</v>
      </c>
      <c r="AJ27">
        <v>1.0560213392360183E-3</v>
      </c>
      <c r="AK27">
        <v>1.0560213392360183E-3</v>
      </c>
      <c r="AL27">
        <v>1.0560213392360183E-3</v>
      </c>
      <c r="AM27">
        <v>1.0560213392360183E-3</v>
      </c>
      <c r="AN27">
        <v>1.0560213392360183E-3</v>
      </c>
      <c r="AO27">
        <v>1.0560213392360183E-3</v>
      </c>
      <c r="AP27">
        <v>1.0560213392360183E-3</v>
      </c>
      <c r="AQ27">
        <v>1.0560213392360183E-3</v>
      </c>
      <c r="AR27">
        <v>1.0560213392360183E-3</v>
      </c>
      <c r="AS27">
        <v>1.0560213392360183E-3</v>
      </c>
      <c r="AT27">
        <v>1.0560213392360183E-3</v>
      </c>
      <c r="AU27">
        <v>1.0560213392360183E-3</v>
      </c>
      <c r="AV27">
        <v>1.0560213392360183E-3</v>
      </c>
      <c r="AW27">
        <v>1.0560213392360183E-3</v>
      </c>
      <c r="AX27">
        <v>1.0560213392360183E-3</v>
      </c>
      <c r="AY27">
        <v>1.0560213392360183E-3</v>
      </c>
      <c r="AZ27">
        <v>1.0560213392360183E-3</v>
      </c>
      <c r="BA27">
        <v>1.0560213392360183E-3</v>
      </c>
      <c r="BB27">
        <v>1.0560213392360183E-3</v>
      </c>
      <c r="BC27">
        <v>1.0560213392360183E-3</v>
      </c>
      <c r="BD27">
        <v>1.0560213392360183E-3</v>
      </c>
      <c r="BE27">
        <v>1.0560213392360183E-3</v>
      </c>
      <c r="BF27">
        <v>1.0560213392360183E-3</v>
      </c>
      <c r="BG27">
        <v>1.0560213392360183E-3</v>
      </c>
      <c r="BH27">
        <v>1.0560213392360183E-3</v>
      </c>
      <c r="BI27">
        <v>1.0560213392360183E-3</v>
      </c>
      <c r="BJ27">
        <v>1.0560213392360183E-3</v>
      </c>
      <c r="BK27">
        <v>1.0560213392360183E-3</v>
      </c>
      <c r="BL27">
        <v>1.0560213392360183E-3</v>
      </c>
      <c r="BM27">
        <v>1.0560213392360183E-3</v>
      </c>
      <c r="BN27">
        <v>1.0560213392360183E-3</v>
      </c>
      <c r="BO27">
        <v>1.0560213392360183E-3</v>
      </c>
      <c r="BP27">
        <v>1.0560213392360183E-3</v>
      </c>
      <c r="BQ27">
        <v>1.0560213392360183E-3</v>
      </c>
      <c r="BR27">
        <v>1.0560213392360183E-3</v>
      </c>
      <c r="BS27">
        <v>0</v>
      </c>
    </row>
    <row r="28" spans="1:71" x14ac:dyDescent="0.25">
      <c r="A28">
        <v>1608</v>
      </c>
      <c r="B28">
        <v>472.64292554415425</v>
      </c>
      <c r="C28">
        <v>1.0688337012481604E-3</v>
      </c>
      <c r="D28">
        <v>30</v>
      </c>
      <c r="E28">
        <v>834</v>
      </c>
      <c r="F28">
        <v>-774</v>
      </c>
      <c r="G28">
        <v>0</v>
      </c>
      <c r="H28">
        <v>0</v>
      </c>
      <c r="I28">
        <v>0</v>
      </c>
      <c r="J28">
        <v>0</v>
      </c>
      <c r="K28">
        <v>1.0688337012481604E-3</v>
      </c>
      <c r="L28">
        <v>1.0688337012481604E-3</v>
      </c>
      <c r="M28">
        <v>1.0688337012481604E-3</v>
      </c>
      <c r="N28">
        <v>1.0688337012481604E-3</v>
      </c>
      <c r="O28">
        <v>1.0688337012481604E-3</v>
      </c>
      <c r="P28">
        <v>1.0688337012481604E-3</v>
      </c>
      <c r="Q28">
        <v>1.0688337012481604E-3</v>
      </c>
      <c r="R28">
        <v>1.0688337012481604E-3</v>
      </c>
      <c r="S28">
        <v>1.0688337012481604E-3</v>
      </c>
      <c r="T28">
        <v>1.0688337012481604E-3</v>
      </c>
      <c r="U28">
        <v>1.0688337012481604E-3</v>
      </c>
      <c r="V28">
        <v>1.0688337012481604E-3</v>
      </c>
      <c r="W28">
        <v>1.0688337012481604E-3</v>
      </c>
      <c r="X28">
        <v>1.0688337012481604E-3</v>
      </c>
      <c r="Y28">
        <v>1.0688337012481604E-3</v>
      </c>
      <c r="Z28">
        <v>1.0688337012481604E-3</v>
      </c>
      <c r="AA28">
        <v>1.0688337012481604E-3</v>
      </c>
      <c r="AB28">
        <v>1.0688337012481604E-3</v>
      </c>
      <c r="AC28">
        <v>1.0688337012481604E-3</v>
      </c>
      <c r="AD28">
        <v>1.0688337012481604E-3</v>
      </c>
      <c r="AE28">
        <v>1.0688337012481604E-3</v>
      </c>
      <c r="AF28">
        <v>1.0688337012481604E-3</v>
      </c>
      <c r="AG28">
        <v>1.0688337012481604E-3</v>
      </c>
      <c r="AH28">
        <v>1.0688337012481604E-3</v>
      </c>
      <c r="AI28">
        <v>1.0688337012481604E-3</v>
      </c>
      <c r="AJ28">
        <v>1.0688337012481604E-3</v>
      </c>
      <c r="AK28">
        <v>1.0688337012481604E-3</v>
      </c>
      <c r="AL28">
        <v>1.0688337012481604E-3</v>
      </c>
      <c r="AM28">
        <v>1.0688337012481604E-3</v>
      </c>
      <c r="AN28">
        <v>1.0688337012481604E-3</v>
      </c>
      <c r="AO28">
        <v>1.0688337012481604E-3</v>
      </c>
      <c r="AP28">
        <v>1.0688337012481604E-3</v>
      </c>
      <c r="AQ28">
        <v>1.0688337012481604E-3</v>
      </c>
      <c r="AR28">
        <v>1.0688337012481604E-3</v>
      </c>
      <c r="AS28">
        <v>1.0688337012481604E-3</v>
      </c>
      <c r="AT28">
        <v>1.0688337012481604E-3</v>
      </c>
      <c r="AU28">
        <v>1.0688337012481604E-3</v>
      </c>
      <c r="AV28">
        <v>1.0688337012481604E-3</v>
      </c>
      <c r="AW28">
        <v>1.0688337012481604E-3</v>
      </c>
      <c r="AX28">
        <v>1.0688337012481604E-3</v>
      </c>
      <c r="AY28">
        <v>1.0688337012481604E-3</v>
      </c>
      <c r="AZ28">
        <v>1.0688337012481604E-3</v>
      </c>
      <c r="BA28">
        <v>1.0688337012481604E-3</v>
      </c>
      <c r="BB28">
        <v>1.0688337012481604E-3</v>
      </c>
      <c r="BC28">
        <v>1.0688337012481604E-3</v>
      </c>
      <c r="BD28">
        <v>1.0688337012481604E-3</v>
      </c>
      <c r="BE28">
        <v>1.0688337012481604E-3</v>
      </c>
      <c r="BF28">
        <v>1.0688337012481604E-3</v>
      </c>
      <c r="BG28">
        <v>1.0688337012481604E-3</v>
      </c>
      <c r="BH28">
        <v>1.0688337012481604E-3</v>
      </c>
      <c r="BI28">
        <v>1.0688337012481604E-3</v>
      </c>
      <c r="BJ28">
        <v>1.0688337012481604E-3</v>
      </c>
      <c r="BK28">
        <v>1.0688337012481604E-3</v>
      </c>
      <c r="BL28">
        <v>1.0688337012481604E-3</v>
      </c>
      <c r="BM28">
        <v>1.0688337012481604E-3</v>
      </c>
      <c r="BN28">
        <v>1.0688337012481604E-3</v>
      </c>
      <c r="BO28">
        <v>1.0688337012481604E-3</v>
      </c>
      <c r="BP28">
        <v>1.0688337012481604E-3</v>
      </c>
      <c r="BQ28">
        <v>1.0688337012481604E-3</v>
      </c>
      <c r="BR28">
        <v>1.0688337012481604E-3</v>
      </c>
      <c r="BS28">
        <v>0</v>
      </c>
    </row>
    <row r="29" spans="1:71" x14ac:dyDescent="0.25">
      <c r="A29">
        <v>1608</v>
      </c>
      <c r="B29">
        <v>477.03123425817785</v>
      </c>
      <c r="C29">
        <v>1.0787574131912291E-3</v>
      </c>
      <c r="D29">
        <v>20</v>
      </c>
      <c r="E29">
        <v>824</v>
      </c>
      <c r="F29">
        <v>-784</v>
      </c>
      <c r="G29">
        <v>0</v>
      </c>
      <c r="H29">
        <v>0</v>
      </c>
      <c r="I29">
        <v>0</v>
      </c>
      <c r="J29">
        <v>1.0787574131912291E-3</v>
      </c>
      <c r="K29">
        <v>1.0787574131912291E-3</v>
      </c>
      <c r="L29">
        <v>1.0787574131912291E-3</v>
      </c>
      <c r="M29">
        <v>1.0787574131912291E-3</v>
      </c>
      <c r="N29">
        <v>1.0787574131912291E-3</v>
      </c>
      <c r="O29">
        <v>1.0787574131912291E-3</v>
      </c>
      <c r="P29">
        <v>1.0787574131912291E-3</v>
      </c>
      <c r="Q29">
        <v>1.0787574131912291E-3</v>
      </c>
      <c r="R29">
        <v>1.0787574131912291E-3</v>
      </c>
      <c r="S29">
        <v>1.0787574131912291E-3</v>
      </c>
      <c r="T29">
        <v>1.0787574131912291E-3</v>
      </c>
      <c r="U29">
        <v>1.0787574131912291E-3</v>
      </c>
      <c r="V29">
        <v>1.0787574131912291E-3</v>
      </c>
      <c r="W29">
        <v>1.0787574131912291E-3</v>
      </c>
      <c r="X29">
        <v>1.0787574131912291E-3</v>
      </c>
      <c r="Y29">
        <v>1.0787574131912291E-3</v>
      </c>
      <c r="Z29">
        <v>1.0787574131912291E-3</v>
      </c>
      <c r="AA29">
        <v>1.0787574131912291E-3</v>
      </c>
      <c r="AB29">
        <v>1.0787574131912291E-3</v>
      </c>
      <c r="AC29">
        <v>1.0787574131912291E-3</v>
      </c>
      <c r="AD29">
        <v>1.0787574131912291E-3</v>
      </c>
      <c r="AE29">
        <v>1.0787574131912291E-3</v>
      </c>
      <c r="AF29">
        <v>1.0787574131912291E-3</v>
      </c>
      <c r="AG29">
        <v>1.0787574131912291E-3</v>
      </c>
      <c r="AH29">
        <v>1.0787574131912291E-3</v>
      </c>
      <c r="AI29">
        <v>1.0787574131912291E-3</v>
      </c>
      <c r="AJ29">
        <v>1.0787574131912291E-3</v>
      </c>
      <c r="AK29">
        <v>1.0787574131912291E-3</v>
      </c>
      <c r="AL29">
        <v>1.0787574131912291E-3</v>
      </c>
      <c r="AM29">
        <v>1.0787574131912291E-3</v>
      </c>
      <c r="AN29">
        <v>1.0787574131912291E-3</v>
      </c>
      <c r="AO29">
        <v>1.0787574131912291E-3</v>
      </c>
      <c r="AP29">
        <v>1.0787574131912291E-3</v>
      </c>
      <c r="AQ29">
        <v>1.0787574131912291E-3</v>
      </c>
      <c r="AR29">
        <v>1.0787574131912291E-3</v>
      </c>
      <c r="AS29">
        <v>1.0787574131912291E-3</v>
      </c>
      <c r="AT29">
        <v>1.0787574131912291E-3</v>
      </c>
      <c r="AU29">
        <v>1.0787574131912291E-3</v>
      </c>
      <c r="AV29">
        <v>1.0787574131912291E-3</v>
      </c>
      <c r="AW29">
        <v>1.0787574131912291E-3</v>
      </c>
      <c r="AX29">
        <v>1.0787574131912291E-3</v>
      </c>
      <c r="AY29">
        <v>1.0787574131912291E-3</v>
      </c>
      <c r="AZ29">
        <v>1.0787574131912291E-3</v>
      </c>
      <c r="BA29">
        <v>1.0787574131912291E-3</v>
      </c>
      <c r="BB29">
        <v>1.0787574131912291E-3</v>
      </c>
      <c r="BC29">
        <v>1.0787574131912291E-3</v>
      </c>
      <c r="BD29">
        <v>1.0787574131912291E-3</v>
      </c>
      <c r="BE29">
        <v>1.0787574131912291E-3</v>
      </c>
      <c r="BF29">
        <v>1.0787574131912291E-3</v>
      </c>
      <c r="BG29">
        <v>1.0787574131912291E-3</v>
      </c>
      <c r="BH29">
        <v>1.0787574131912291E-3</v>
      </c>
      <c r="BI29">
        <v>1.0787574131912291E-3</v>
      </c>
      <c r="BJ29">
        <v>1.0787574131912291E-3</v>
      </c>
      <c r="BK29">
        <v>1.0787574131912291E-3</v>
      </c>
      <c r="BL29">
        <v>1.0787574131912291E-3</v>
      </c>
      <c r="BM29">
        <v>1.0787574131912291E-3</v>
      </c>
      <c r="BN29">
        <v>1.0787574131912291E-3</v>
      </c>
      <c r="BO29">
        <v>1.0787574131912291E-3</v>
      </c>
      <c r="BP29">
        <v>1.0787574131912291E-3</v>
      </c>
      <c r="BQ29">
        <v>1.0787574131912291E-3</v>
      </c>
      <c r="BR29">
        <v>0</v>
      </c>
      <c r="BS29">
        <v>0</v>
      </c>
    </row>
    <row r="30" spans="1:71" x14ac:dyDescent="0.25">
      <c r="A30">
        <v>1608</v>
      </c>
      <c r="B30">
        <v>479.31419794838314</v>
      </c>
      <c r="C30">
        <v>1.0839201023989601E-3</v>
      </c>
      <c r="D30">
        <v>10</v>
      </c>
      <c r="E30">
        <v>814</v>
      </c>
      <c r="F30">
        <v>-794</v>
      </c>
      <c r="G30">
        <v>0</v>
      </c>
      <c r="H30">
        <v>0</v>
      </c>
      <c r="I30">
        <v>0</v>
      </c>
      <c r="J30">
        <v>1.0839201023989601E-3</v>
      </c>
      <c r="K30">
        <v>1.0839201023989601E-3</v>
      </c>
      <c r="L30">
        <v>1.0839201023989601E-3</v>
      </c>
      <c r="M30">
        <v>1.0839201023989601E-3</v>
      </c>
      <c r="N30">
        <v>1.0839201023989601E-3</v>
      </c>
      <c r="O30">
        <v>1.0839201023989601E-3</v>
      </c>
      <c r="P30">
        <v>1.0839201023989601E-3</v>
      </c>
      <c r="Q30">
        <v>1.0839201023989601E-3</v>
      </c>
      <c r="R30">
        <v>1.0839201023989601E-3</v>
      </c>
      <c r="S30">
        <v>1.0839201023989601E-3</v>
      </c>
      <c r="T30">
        <v>1.0839201023989601E-3</v>
      </c>
      <c r="U30">
        <v>1.0839201023989601E-3</v>
      </c>
      <c r="V30">
        <v>1.0839201023989601E-3</v>
      </c>
      <c r="W30">
        <v>1.0839201023989601E-3</v>
      </c>
      <c r="X30">
        <v>1.0839201023989601E-3</v>
      </c>
      <c r="Y30">
        <v>1.0839201023989601E-3</v>
      </c>
      <c r="Z30">
        <v>1.0839201023989601E-3</v>
      </c>
      <c r="AA30">
        <v>1.0839201023989601E-3</v>
      </c>
      <c r="AB30">
        <v>1.0839201023989601E-3</v>
      </c>
      <c r="AC30">
        <v>1.0839201023989601E-3</v>
      </c>
      <c r="AD30">
        <v>1.0839201023989601E-3</v>
      </c>
      <c r="AE30">
        <v>1.0839201023989601E-3</v>
      </c>
      <c r="AF30">
        <v>1.0839201023989601E-3</v>
      </c>
      <c r="AG30">
        <v>1.0839201023989601E-3</v>
      </c>
      <c r="AH30">
        <v>1.0839201023989601E-3</v>
      </c>
      <c r="AI30">
        <v>1.0839201023989601E-3</v>
      </c>
      <c r="AJ30">
        <v>1.0839201023989601E-3</v>
      </c>
      <c r="AK30">
        <v>1.0839201023989601E-3</v>
      </c>
      <c r="AL30">
        <v>1.0839201023989601E-3</v>
      </c>
      <c r="AM30">
        <v>1.0839201023989601E-3</v>
      </c>
      <c r="AN30">
        <v>1.0839201023989601E-3</v>
      </c>
      <c r="AO30">
        <v>1.0839201023989601E-3</v>
      </c>
      <c r="AP30">
        <v>1.0839201023989601E-3</v>
      </c>
      <c r="AQ30">
        <v>1.0839201023989601E-3</v>
      </c>
      <c r="AR30">
        <v>1.0839201023989601E-3</v>
      </c>
      <c r="AS30">
        <v>1.0839201023989601E-3</v>
      </c>
      <c r="AT30">
        <v>1.0839201023989601E-3</v>
      </c>
      <c r="AU30">
        <v>1.0839201023989601E-3</v>
      </c>
      <c r="AV30">
        <v>1.0839201023989601E-3</v>
      </c>
      <c r="AW30">
        <v>1.0839201023989601E-3</v>
      </c>
      <c r="AX30">
        <v>1.0839201023989601E-3</v>
      </c>
      <c r="AY30">
        <v>1.0839201023989601E-3</v>
      </c>
      <c r="AZ30">
        <v>1.0839201023989601E-3</v>
      </c>
      <c r="BA30">
        <v>1.0839201023989601E-3</v>
      </c>
      <c r="BB30">
        <v>1.0839201023989601E-3</v>
      </c>
      <c r="BC30">
        <v>1.0839201023989601E-3</v>
      </c>
      <c r="BD30">
        <v>1.0839201023989601E-3</v>
      </c>
      <c r="BE30">
        <v>1.0839201023989601E-3</v>
      </c>
      <c r="BF30">
        <v>1.0839201023989601E-3</v>
      </c>
      <c r="BG30">
        <v>1.0839201023989601E-3</v>
      </c>
      <c r="BH30">
        <v>1.0839201023989601E-3</v>
      </c>
      <c r="BI30">
        <v>1.0839201023989601E-3</v>
      </c>
      <c r="BJ30">
        <v>1.0839201023989601E-3</v>
      </c>
      <c r="BK30">
        <v>1.0839201023989601E-3</v>
      </c>
      <c r="BL30">
        <v>1.0839201023989601E-3</v>
      </c>
      <c r="BM30">
        <v>1.0839201023989601E-3</v>
      </c>
      <c r="BN30">
        <v>1.0839201023989601E-3</v>
      </c>
      <c r="BO30">
        <v>1.0839201023989601E-3</v>
      </c>
      <c r="BP30">
        <v>1.0839201023989601E-3</v>
      </c>
      <c r="BQ30">
        <v>1.0839201023989601E-3</v>
      </c>
      <c r="BR30">
        <v>0</v>
      </c>
      <c r="BS30">
        <v>0</v>
      </c>
    </row>
    <row r="31" spans="1:71" x14ac:dyDescent="0.25">
      <c r="A31">
        <v>1608</v>
      </c>
      <c r="B31">
        <v>465.91168752789179</v>
      </c>
      <c r="C31">
        <v>1.0536116939905229E-3</v>
      </c>
      <c r="D31">
        <v>0</v>
      </c>
      <c r="E31">
        <v>804</v>
      </c>
      <c r="F31">
        <v>-804</v>
      </c>
      <c r="G31">
        <v>0</v>
      </c>
      <c r="H31">
        <v>0</v>
      </c>
      <c r="I31">
        <v>1.0536116939905229E-3</v>
      </c>
      <c r="J31">
        <v>1.0536116939905229E-3</v>
      </c>
      <c r="K31">
        <v>1.0536116939905229E-3</v>
      </c>
      <c r="L31">
        <v>1.0536116939905229E-3</v>
      </c>
      <c r="M31">
        <v>1.0536116939905229E-3</v>
      </c>
      <c r="N31">
        <v>1.0536116939905229E-3</v>
      </c>
      <c r="O31">
        <v>1.0536116939905229E-3</v>
      </c>
      <c r="P31">
        <v>1.0536116939905229E-3</v>
      </c>
      <c r="Q31">
        <v>1.0536116939905229E-3</v>
      </c>
      <c r="R31">
        <v>1.0536116939905229E-3</v>
      </c>
      <c r="S31">
        <v>1.0536116939905229E-3</v>
      </c>
      <c r="T31">
        <v>1.0536116939905229E-3</v>
      </c>
      <c r="U31">
        <v>1.0536116939905229E-3</v>
      </c>
      <c r="V31">
        <v>1.0536116939905229E-3</v>
      </c>
      <c r="W31">
        <v>1.0536116939905229E-3</v>
      </c>
      <c r="X31">
        <v>1.0536116939905229E-3</v>
      </c>
      <c r="Y31">
        <v>1.0536116939905229E-3</v>
      </c>
      <c r="Z31">
        <v>1.0536116939905229E-3</v>
      </c>
      <c r="AA31">
        <v>1.0536116939905229E-3</v>
      </c>
      <c r="AB31">
        <v>1.0536116939905229E-3</v>
      </c>
      <c r="AC31">
        <v>1.0536116939905229E-3</v>
      </c>
      <c r="AD31">
        <v>1.0536116939905229E-3</v>
      </c>
      <c r="AE31">
        <v>1.0536116939905229E-3</v>
      </c>
      <c r="AF31">
        <v>1.0536116939905229E-3</v>
      </c>
      <c r="AG31">
        <v>1.0536116939905229E-3</v>
      </c>
      <c r="AH31">
        <v>1.0536116939905229E-3</v>
      </c>
      <c r="AI31">
        <v>1.0536116939905229E-3</v>
      </c>
      <c r="AJ31">
        <v>1.0536116939905229E-3</v>
      </c>
      <c r="AK31">
        <v>1.0536116939905229E-3</v>
      </c>
      <c r="AL31">
        <v>1.0536116939905229E-3</v>
      </c>
      <c r="AM31">
        <v>1.0536116939905229E-3</v>
      </c>
      <c r="AN31">
        <v>1.0536116939905229E-3</v>
      </c>
      <c r="AO31">
        <v>1.0536116939905229E-3</v>
      </c>
      <c r="AP31">
        <v>1.0536116939905229E-3</v>
      </c>
      <c r="AQ31">
        <v>1.0536116939905229E-3</v>
      </c>
      <c r="AR31">
        <v>1.0536116939905229E-3</v>
      </c>
      <c r="AS31">
        <v>1.0536116939905229E-3</v>
      </c>
      <c r="AT31">
        <v>1.0536116939905229E-3</v>
      </c>
      <c r="AU31">
        <v>1.0536116939905229E-3</v>
      </c>
      <c r="AV31">
        <v>1.0536116939905229E-3</v>
      </c>
      <c r="AW31">
        <v>1.0536116939905229E-3</v>
      </c>
      <c r="AX31">
        <v>1.0536116939905229E-3</v>
      </c>
      <c r="AY31">
        <v>1.0536116939905229E-3</v>
      </c>
      <c r="AZ31">
        <v>1.0536116939905229E-3</v>
      </c>
      <c r="BA31">
        <v>1.0536116939905229E-3</v>
      </c>
      <c r="BB31">
        <v>1.0536116939905229E-3</v>
      </c>
      <c r="BC31">
        <v>1.0536116939905229E-3</v>
      </c>
      <c r="BD31">
        <v>1.0536116939905229E-3</v>
      </c>
      <c r="BE31">
        <v>1.0536116939905229E-3</v>
      </c>
      <c r="BF31">
        <v>1.0536116939905229E-3</v>
      </c>
      <c r="BG31">
        <v>1.0536116939905229E-3</v>
      </c>
      <c r="BH31">
        <v>1.0536116939905229E-3</v>
      </c>
      <c r="BI31">
        <v>1.0536116939905229E-3</v>
      </c>
      <c r="BJ31">
        <v>1.0536116939905229E-3</v>
      </c>
      <c r="BK31">
        <v>1.0536116939905229E-3</v>
      </c>
      <c r="BL31">
        <v>1.0536116939905229E-3</v>
      </c>
      <c r="BM31">
        <v>1.0536116939905229E-3</v>
      </c>
      <c r="BN31">
        <v>1.0536116939905229E-3</v>
      </c>
      <c r="BO31">
        <v>1.0536116939905229E-3</v>
      </c>
      <c r="BP31">
        <v>1.0536116939905229E-3</v>
      </c>
      <c r="BQ31">
        <v>1.0536116939905229E-3</v>
      </c>
      <c r="BR31">
        <v>0</v>
      </c>
      <c r="BS31">
        <v>0</v>
      </c>
    </row>
    <row r="32" spans="1:71" x14ac:dyDescent="0.25">
      <c r="A32">
        <v>1608</v>
      </c>
      <c r="B32">
        <v>472.77316290819653</v>
      </c>
      <c r="C32">
        <v>1.0691282197447397E-3</v>
      </c>
      <c r="D32">
        <v>-10</v>
      </c>
      <c r="E32">
        <v>794</v>
      </c>
      <c r="F32">
        <v>-814</v>
      </c>
      <c r="G32">
        <v>0</v>
      </c>
      <c r="H32">
        <v>0</v>
      </c>
      <c r="I32">
        <v>1.0691282197447397E-3</v>
      </c>
      <c r="J32">
        <v>1.0691282197447397E-3</v>
      </c>
      <c r="K32">
        <v>1.0691282197447397E-3</v>
      </c>
      <c r="L32">
        <v>1.0691282197447397E-3</v>
      </c>
      <c r="M32">
        <v>1.0691282197447397E-3</v>
      </c>
      <c r="N32">
        <v>1.0691282197447397E-3</v>
      </c>
      <c r="O32">
        <v>1.0691282197447397E-3</v>
      </c>
      <c r="P32">
        <v>1.0691282197447397E-3</v>
      </c>
      <c r="Q32">
        <v>1.0691282197447397E-3</v>
      </c>
      <c r="R32">
        <v>1.0691282197447397E-3</v>
      </c>
      <c r="S32">
        <v>1.0691282197447397E-3</v>
      </c>
      <c r="T32">
        <v>1.0691282197447397E-3</v>
      </c>
      <c r="U32">
        <v>1.0691282197447397E-3</v>
      </c>
      <c r="V32">
        <v>1.0691282197447397E-3</v>
      </c>
      <c r="W32">
        <v>1.0691282197447397E-3</v>
      </c>
      <c r="X32">
        <v>1.0691282197447397E-3</v>
      </c>
      <c r="Y32">
        <v>1.0691282197447397E-3</v>
      </c>
      <c r="Z32">
        <v>1.0691282197447397E-3</v>
      </c>
      <c r="AA32">
        <v>1.0691282197447397E-3</v>
      </c>
      <c r="AB32">
        <v>1.0691282197447397E-3</v>
      </c>
      <c r="AC32">
        <v>1.0691282197447397E-3</v>
      </c>
      <c r="AD32">
        <v>1.0691282197447397E-3</v>
      </c>
      <c r="AE32">
        <v>1.0691282197447397E-3</v>
      </c>
      <c r="AF32">
        <v>1.0691282197447397E-3</v>
      </c>
      <c r="AG32">
        <v>1.0691282197447397E-3</v>
      </c>
      <c r="AH32">
        <v>1.0691282197447397E-3</v>
      </c>
      <c r="AI32">
        <v>1.0691282197447397E-3</v>
      </c>
      <c r="AJ32">
        <v>1.0691282197447397E-3</v>
      </c>
      <c r="AK32">
        <v>1.0691282197447397E-3</v>
      </c>
      <c r="AL32">
        <v>1.0691282197447397E-3</v>
      </c>
      <c r="AM32">
        <v>1.0691282197447397E-3</v>
      </c>
      <c r="AN32">
        <v>1.0691282197447397E-3</v>
      </c>
      <c r="AO32">
        <v>1.0691282197447397E-3</v>
      </c>
      <c r="AP32">
        <v>1.0691282197447397E-3</v>
      </c>
      <c r="AQ32">
        <v>1.0691282197447397E-3</v>
      </c>
      <c r="AR32">
        <v>1.0691282197447397E-3</v>
      </c>
      <c r="AS32">
        <v>1.0691282197447397E-3</v>
      </c>
      <c r="AT32">
        <v>1.0691282197447397E-3</v>
      </c>
      <c r="AU32">
        <v>1.0691282197447397E-3</v>
      </c>
      <c r="AV32">
        <v>1.0691282197447397E-3</v>
      </c>
      <c r="AW32">
        <v>1.0691282197447397E-3</v>
      </c>
      <c r="AX32">
        <v>1.0691282197447397E-3</v>
      </c>
      <c r="AY32">
        <v>1.0691282197447397E-3</v>
      </c>
      <c r="AZ32">
        <v>1.0691282197447397E-3</v>
      </c>
      <c r="BA32">
        <v>1.0691282197447397E-3</v>
      </c>
      <c r="BB32">
        <v>1.0691282197447397E-3</v>
      </c>
      <c r="BC32">
        <v>1.0691282197447397E-3</v>
      </c>
      <c r="BD32">
        <v>1.0691282197447397E-3</v>
      </c>
      <c r="BE32">
        <v>1.0691282197447397E-3</v>
      </c>
      <c r="BF32">
        <v>1.0691282197447397E-3</v>
      </c>
      <c r="BG32">
        <v>1.0691282197447397E-3</v>
      </c>
      <c r="BH32">
        <v>1.0691282197447397E-3</v>
      </c>
      <c r="BI32">
        <v>1.0691282197447397E-3</v>
      </c>
      <c r="BJ32">
        <v>1.0691282197447397E-3</v>
      </c>
      <c r="BK32">
        <v>1.0691282197447397E-3</v>
      </c>
      <c r="BL32">
        <v>1.0691282197447397E-3</v>
      </c>
      <c r="BM32">
        <v>1.0691282197447397E-3</v>
      </c>
      <c r="BN32">
        <v>1.0691282197447397E-3</v>
      </c>
      <c r="BO32">
        <v>1.0691282197447397E-3</v>
      </c>
      <c r="BP32">
        <v>1.0691282197447397E-3</v>
      </c>
      <c r="BQ32">
        <v>0</v>
      </c>
      <c r="BR32">
        <v>0</v>
      </c>
      <c r="BS32">
        <v>0</v>
      </c>
    </row>
    <row r="33" spans="1:71" x14ac:dyDescent="0.25">
      <c r="A33">
        <v>1608</v>
      </c>
      <c r="B33">
        <v>478.16352007151738</v>
      </c>
      <c r="C33">
        <v>1.0813179619085279E-3</v>
      </c>
      <c r="D33">
        <v>-20</v>
      </c>
      <c r="E33">
        <v>784</v>
      </c>
      <c r="F33">
        <v>-824</v>
      </c>
      <c r="G33">
        <v>0</v>
      </c>
      <c r="H33">
        <v>0</v>
      </c>
      <c r="I33">
        <v>1.0813179619085279E-3</v>
      </c>
      <c r="J33">
        <v>1.0813179619085279E-3</v>
      </c>
      <c r="K33">
        <v>1.0813179619085279E-3</v>
      </c>
      <c r="L33">
        <v>1.0813179619085279E-3</v>
      </c>
      <c r="M33">
        <v>1.0813179619085279E-3</v>
      </c>
      <c r="N33">
        <v>1.0813179619085279E-3</v>
      </c>
      <c r="O33">
        <v>1.0813179619085279E-3</v>
      </c>
      <c r="P33">
        <v>1.0813179619085279E-3</v>
      </c>
      <c r="Q33">
        <v>1.0813179619085279E-3</v>
      </c>
      <c r="R33">
        <v>1.0813179619085279E-3</v>
      </c>
      <c r="S33">
        <v>1.0813179619085279E-3</v>
      </c>
      <c r="T33">
        <v>1.0813179619085279E-3</v>
      </c>
      <c r="U33">
        <v>1.0813179619085279E-3</v>
      </c>
      <c r="V33">
        <v>1.0813179619085279E-3</v>
      </c>
      <c r="W33">
        <v>1.0813179619085279E-3</v>
      </c>
      <c r="X33">
        <v>1.0813179619085279E-3</v>
      </c>
      <c r="Y33">
        <v>1.0813179619085279E-3</v>
      </c>
      <c r="Z33">
        <v>1.0813179619085279E-3</v>
      </c>
      <c r="AA33">
        <v>1.0813179619085279E-3</v>
      </c>
      <c r="AB33">
        <v>1.0813179619085279E-3</v>
      </c>
      <c r="AC33">
        <v>1.0813179619085279E-3</v>
      </c>
      <c r="AD33">
        <v>1.0813179619085279E-3</v>
      </c>
      <c r="AE33">
        <v>1.0813179619085279E-3</v>
      </c>
      <c r="AF33">
        <v>1.0813179619085279E-3</v>
      </c>
      <c r="AG33">
        <v>1.0813179619085279E-3</v>
      </c>
      <c r="AH33">
        <v>1.0813179619085279E-3</v>
      </c>
      <c r="AI33">
        <v>1.0813179619085279E-3</v>
      </c>
      <c r="AJ33">
        <v>1.0813179619085279E-3</v>
      </c>
      <c r="AK33">
        <v>1.0813179619085279E-3</v>
      </c>
      <c r="AL33">
        <v>1.0813179619085279E-3</v>
      </c>
      <c r="AM33">
        <v>1.0813179619085279E-3</v>
      </c>
      <c r="AN33">
        <v>1.0813179619085279E-3</v>
      </c>
      <c r="AO33">
        <v>1.0813179619085279E-3</v>
      </c>
      <c r="AP33">
        <v>1.0813179619085279E-3</v>
      </c>
      <c r="AQ33">
        <v>1.0813179619085279E-3</v>
      </c>
      <c r="AR33">
        <v>1.0813179619085279E-3</v>
      </c>
      <c r="AS33">
        <v>1.0813179619085279E-3</v>
      </c>
      <c r="AT33">
        <v>1.0813179619085279E-3</v>
      </c>
      <c r="AU33">
        <v>1.0813179619085279E-3</v>
      </c>
      <c r="AV33">
        <v>1.0813179619085279E-3</v>
      </c>
      <c r="AW33">
        <v>1.0813179619085279E-3</v>
      </c>
      <c r="AX33">
        <v>1.0813179619085279E-3</v>
      </c>
      <c r="AY33">
        <v>1.0813179619085279E-3</v>
      </c>
      <c r="AZ33">
        <v>1.0813179619085279E-3</v>
      </c>
      <c r="BA33">
        <v>1.0813179619085279E-3</v>
      </c>
      <c r="BB33">
        <v>1.0813179619085279E-3</v>
      </c>
      <c r="BC33">
        <v>1.0813179619085279E-3</v>
      </c>
      <c r="BD33">
        <v>1.0813179619085279E-3</v>
      </c>
      <c r="BE33">
        <v>1.0813179619085279E-3</v>
      </c>
      <c r="BF33">
        <v>1.0813179619085279E-3</v>
      </c>
      <c r="BG33">
        <v>1.0813179619085279E-3</v>
      </c>
      <c r="BH33">
        <v>1.0813179619085279E-3</v>
      </c>
      <c r="BI33">
        <v>1.0813179619085279E-3</v>
      </c>
      <c r="BJ33">
        <v>1.0813179619085279E-3</v>
      </c>
      <c r="BK33">
        <v>1.0813179619085279E-3</v>
      </c>
      <c r="BL33">
        <v>1.0813179619085279E-3</v>
      </c>
      <c r="BM33">
        <v>1.0813179619085279E-3</v>
      </c>
      <c r="BN33">
        <v>1.0813179619085279E-3</v>
      </c>
      <c r="BO33">
        <v>1.0813179619085279E-3</v>
      </c>
      <c r="BP33">
        <v>1.0813179619085279E-3</v>
      </c>
      <c r="BQ33">
        <v>0</v>
      </c>
      <c r="BR33">
        <v>0</v>
      </c>
      <c r="BS33">
        <v>0</v>
      </c>
    </row>
    <row r="34" spans="1:71" x14ac:dyDescent="0.25">
      <c r="A34">
        <v>1608</v>
      </c>
      <c r="B34">
        <v>471.30712099527989</v>
      </c>
      <c r="C34">
        <v>1.0658129156974748E-3</v>
      </c>
      <c r="D34">
        <v>-30</v>
      </c>
      <c r="E34">
        <v>774</v>
      </c>
      <c r="F34">
        <v>-834</v>
      </c>
      <c r="G34">
        <v>0</v>
      </c>
      <c r="H34">
        <v>1.0658129156974748E-3</v>
      </c>
      <c r="I34">
        <v>1.0658129156974748E-3</v>
      </c>
      <c r="J34">
        <v>1.0658129156974748E-3</v>
      </c>
      <c r="K34">
        <v>1.0658129156974748E-3</v>
      </c>
      <c r="L34">
        <v>1.0658129156974748E-3</v>
      </c>
      <c r="M34">
        <v>1.0658129156974748E-3</v>
      </c>
      <c r="N34">
        <v>1.0658129156974748E-3</v>
      </c>
      <c r="O34">
        <v>1.0658129156974748E-3</v>
      </c>
      <c r="P34">
        <v>1.0658129156974748E-3</v>
      </c>
      <c r="Q34">
        <v>1.0658129156974748E-3</v>
      </c>
      <c r="R34">
        <v>1.0658129156974748E-3</v>
      </c>
      <c r="S34">
        <v>1.0658129156974748E-3</v>
      </c>
      <c r="T34">
        <v>1.0658129156974748E-3</v>
      </c>
      <c r="U34">
        <v>1.0658129156974748E-3</v>
      </c>
      <c r="V34">
        <v>1.0658129156974748E-3</v>
      </c>
      <c r="W34">
        <v>1.0658129156974748E-3</v>
      </c>
      <c r="X34">
        <v>1.0658129156974748E-3</v>
      </c>
      <c r="Y34">
        <v>1.0658129156974748E-3</v>
      </c>
      <c r="Z34">
        <v>1.0658129156974748E-3</v>
      </c>
      <c r="AA34">
        <v>1.0658129156974748E-3</v>
      </c>
      <c r="AB34">
        <v>1.0658129156974748E-3</v>
      </c>
      <c r="AC34">
        <v>1.0658129156974748E-3</v>
      </c>
      <c r="AD34">
        <v>1.0658129156974748E-3</v>
      </c>
      <c r="AE34">
        <v>1.0658129156974748E-3</v>
      </c>
      <c r="AF34">
        <v>1.0658129156974748E-3</v>
      </c>
      <c r="AG34">
        <v>1.0658129156974748E-3</v>
      </c>
      <c r="AH34">
        <v>1.0658129156974748E-3</v>
      </c>
      <c r="AI34">
        <v>1.0658129156974748E-3</v>
      </c>
      <c r="AJ34">
        <v>1.0658129156974748E-3</v>
      </c>
      <c r="AK34">
        <v>1.0658129156974748E-3</v>
      </c>
      <c r="AL34">
        <v>1.0658129156974748E-3</v>
      </c>
      <c r="AM34">
        <v>1.0658129156974748E-3</v>
      </c>
      <c r="AN34">
        <v>1.0658129156974748E-3</v>
      </c>
      <c r="AO34">
        <v>1.0658129156974748E-3</v>
      </c>
      <c r="AP34">
        <v>1.0658129156974748E-3</v>
      </c>
      <c r="AQ34">
        <v>1.0658129156974748E-3</v>
      </c>
      <c r="AR34">
        <v>1.0658129156974748E-3</v>
      </c>
      <c r="AS34">
        <v>1.0658129156974748E-3</v>
      </c>
      <c r="AT34">
        <v>1.0658129156974748E-3</v>
      </c>
      <c r="AU34">
        <v>1.0658129156974748E-3</v>
      </c>
      <c r="AV34">
        <v>1.0658129156974748E-3</v>
      </c>
      <c r="AW34">
        <v>1.0658129156974748E-3</v>
      </c>
      <c r="AX34">
        <v>1.0658129156974748E-3</v>
      </c>
      <c r="AY34">
        <v>1.0658129156974748E-3</v>
      </c>
      <c r="AZ34">
        <v>1.0658129156974748E-3</v>
      </c>
      <c r="BA34">
        <v>1.0658129156974748E-3</v>
      </c>
      <c r="BB34">
        <v>1.0658129156974748E-3</v>
      </c>
      <c r="BC34">
        <v>1.0658129156974748E-3</v>
      </c>
      <c r="BD34">
        <v>1.0658129156974748E-3</v>
      </c>
      <c r="BE34">
        <v>1.0658129156974748E-3</v>
      </c>
      <c r="BF34">
        <v>1.0658129156974748E-3</v>
      </c>
      <c r="BG34">
        <v>1.0658129156974748E-3</v>
      </c>
      <c r="BH34">
        <v>1.0658129156974748E-3</v>
      </c>
      <c r="BI34">
        <v>1.0658129156974748E-3</v>
      </c>
      <c r="BJ34">
        <v>1.0658129156974748E-3</v>
      </c>
      <c r="BK34">
        <v>1.0658129156974748E-3</v>
      </c>
      <c r="BL34">
        <v>1.0658129156974748E-3</v>
      </c>
      <c r="BM34">
        <v>1.0658129156974748E-3</v>
      </c>
      <c r="BN34">
        <v>1.0658129156974748E-3</v>
      </c>
      <c r="BO34">
        <v>1.0658129156974748E-3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1608</v>
      </c>
      <c r="B35">
        <v>474.39983048591421</v>
      </c>
      <c r="C35">
        <v>1.0728067623269452E-3</v>
      </c>
      <c r="D35">
        <v>-40</v>
      </c>
      <c r="E35">
        <v>764</v>
      </c>
      <c r="F35">
        <v>-844</v>
      </c>
      <c r="G35">
        <v>0</v>
      </c>
      <c r="H35">
        <v>1.0728067623269452E-3</v>
      </c>
      <c r="I35">
        <v>1.0728067623269452E-3</v>
      </c>
      <c r="J35">
        <v>1.0728067623269452E-3</v>
      </c>
      <c r="K35">
        <v>1.0728067623269452E-3</v>
      </c>
      <c r="L35">
        <v>1.0728067623269452E-3</v>
      </c>
      <c r="M35">
        <v>1.0728067623269452E-3</v>
      </c>
      <c r="N35">
        <v>1.0728067623269452E-3</v>
      </c>
      <c r="O35">
        <v>1.0728067623269452E-3</v>
      </c>
      <c r="P35">
        <v>1.0728067623269452E-3</v>
      </c>
      <c r="Q35">
        <v>1.0728067623269452E-3</v>
      </c>
      <c r="R35">
        <v>1.0728067623269452E-3</v>
      </c>
      <c r="S35">
        <v>1.0728067623269452E-3</v>
      </c>
      <c r="T35">
        <v>1.0728067623269452E-3</v>
      </c>
      <c r="U35">
        <v>1.0728067623269452E-3</v>
      </c>
      <c r="V35">
        <v>1.0728067623269452E-3</v>
      </c>
      <c r="W35">
        <v>1.0728067623269452E-3</v>
      </c>
      <c r="X35">
        <v>1.0728067623269452E-3</v>
      </c>
      <c r="Y35">
        <v>1.0728067623269452E-3</v>
      </c>
      <c r="Z35">
        <v>1.0728067623269452E-3</v>
      </c>
      <c r="AA35">
        <v>1.0728067623269452E-3</v>
      </c>
      <c r="AB35">
        <v>1.0728067623269452E-3</v>
      </c>
      <c r="AC35">
        <v>1.0728067623269452E-3</v>
      </c>
      <c r="AD35">
        <v>1.0728067623269452E-3</v>
      </c>
      <c r="AE35">
        <v>1.0728067623269452E-3</v>
      </c>
      <c r="AF35">
        <v>1.0728067623269452E-3</v>
      </c>
      <c r="AG35">
        <v>1.0728067623269452E-3</v>
      </c>
      <c r="AH35">
        <v>1.0728067623269452E-3</v>
      </c>
      <c r="AI35">
        <v>1.0728067623269452E-3</v>
      </c>
      <c r="AJ35">
        <v>1.0728067623269452E-3</v>
      </c>
      <c r="AK35">
        <v>1.0728067623269452E-3</v>
      </c>
      <c r="AL35">
        <v>1.0728067623269452E-3</v>
      </c>
      <c r="AM35">
        <v>1.0728067623269452E-3</v>
      </c>
      <c r="AN35">
        <v>1.0728067623269452E-3</v>
      </c>
      <c r="AO35">
        <v>1.0728067623269452E-3</v>
      </c>
      <c r="AP35">
        <v>1.0728067623269452E-3</v>
      </c>
      <c r="AQ35">
        <v>1.0728067623269452E-3</v>
      </c>
      <c r="AR35">
        <v>1.0728067623269452E-3</v>
      </c>
      <c r="AS35">
        <v>1.0728067623269452E-3</v>
      </c>
      <c r="AT35">
        <v>1.0728067623269452E-3</v>
      </c>
      <c r="AU35">
        <v>1.0728067623269452E-3</v>
      </c>
      <c r="AV35">
        <v>1.0728067623269452E-3</v>
      </c>
      <c r="AW35">
        <v>1.0728067623269452E-3</v>
      </c>
      <c r="AX35">
        <v>1.0728067623269452E-3</v>
      </c>
      <c r="AY35">
        <v>1.0728067623269452E-3</v>
      </c>
      <c r="AZ35">
        <v>1.0728067623269452E-3</v>
      </c>
      <c r="BA35">
        <v>1.0728067623269452E-3</v>
      </c>
      <c r="BB35">
        <v>1.0728067623269452E-3</v>
      </c>
      <c r="BC35">
        <v>1.0728067623269452E-3</v>
      </c>
      <c r="BD35">
        <v>1.0728067623269452E-3</v>
      </c>
      <c r="BE35">
        <v>1.0728067623269452E-3</v>
      </c>
      <c r="BF35">
        <v>1.0728067623269452E-3</v>
      </c>
      <c r="BG35">
        <v>1.0728067623269452E-3</v>
      </c>
      <c r="BH35">
        <v>1.0728067623269452E-3</v>
      </c>
      <c r="BI35">
        <v>1.0728067623269452E-3</v>
      </c>
      <c r="BJ35">
        <v>1.0728067623269452E-3</v>
      </c>
      <c r="BK35">
        <v>1.0728067623269452E-3</v>
      </c>
      <c r="BL35">
        <v>1.0728067623269452E-3</v>
      </c>
      <c r="BM35">
        <v>1.0728067623269452E-3</v>
      </c>
      <c r="BN35">
        <v>1.0728067623269452E-3</v>
      </c>
      <c r="BO35">
        <v>1.0728067623269452E-3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1608</v>
      </c>
      <c r="B36">
        <v>482.94483806625004</v>
      </c>
      <c r="C36">
        <v>1.0921304241986827E-3</v>
      </c>
      <c r="D36">
        <v>-30</v>
      </c>
      <c r="E36">
        <v>774</v>
      </c>
      <c r="F36">
        <v>-834</v>
      </c>
      <c r="G36">
        <v>0</v>
      </c>
      <c r="H36">
        <v>1.0921304241986827E-3</v>
      </c>
      <c r="I36">
        <v>1.0921304241986827E-3</v>
      </c>
      <c r="J36">
        <v>1.0921304241986827E-3</v>
      </c>
      <c r="K36">
        <v>1.0921304241986827E-3</v>
      </c>
      <c r="L36">
        <v>1.0921304241986827E-3</v>
      </c>
      <c r="M36">
        <v>1.0921304241986827E-3</v>
      </c>
      <c r="N36">
        <v>1.0921304241986827E-3</v>
      </c>
      <c r="O36">
        <v>1.0921304241986827E-3</v>
      </c>
      <c r="P36">
        <v>1.0921304241986827E-3</v>
      </c>
      <c r="Q36">
        <v>1.0921304241986827E-3</v>
      </c>
      <c r="R36">
        <v>1.0921304241986827E-3</v>
      </c>
      <c r="S36">
        <v>1.0921304241986827E-3</v>
      </c>
      <c r="T36">
        <v>1.0921304241986827E-3</v>
      </c>
      <c r="U36">
        <v>1.0921304241986827E-3</v>
      </c>
      <c r="V36">
        <v>1.0921304241986827E-3</v>
      </c>
      <c r="W36">
        <v>1.0921304241986827E-3</v>
      </c>
      <c r="X36">
        <v>1.0921304241986827E-3</v>
      </c>
      <c r="Y36">
        <v>1.0921304241986827E-3</v>
      </c>
      <c r="Z36">
        <v>1.0921304241986827E-3</v>
      </c>
      <c r="AA36">
        <v>1.0921304241986827E-3</v>
      </c>
      <c r="AB36">
        <v>1.0921304241986827E-3</v>
      </c>
      <c r="AC36">
        <v>1.0921304241986827E-3</v>
      </c>
      <c r="AD36">
        <v>1.0921304241986827E-3</v>
      </c>
      <c r="AE36">
        <v>1.0921304241986827E-3</v>
      </c>
      <c r="AF36">
        <v>1.0921304241986827E-3</v>
      </c>
      <c r="AG36">
        <v>1.0921304241986827E-3</v>
      </c>
      <c r="AH36">
        <v>1.0921304241986827E-3</v>
      </c>
      <c r="AI36">
        <v>1.0921304241986827E-3</v>
      </c>
      <c r="AJ36">
        <v>1.0921304241986827E-3</v>
      </c>
      <c r="AK36">
        <v>1.0921304241986827E-3</v>
      </c>
      <c r="AL36">
        <v>1.0921304241986827E-3</v>
      </c>
      <c r="AM36">
        <v>1.0921304241986827E-3</v>
      </c>
      <c r="AN36">
        <v>1.0921304241986827E-3</v>
      </c>
      <c r="AO36">
        <v>1.0921304241986827E-3</v>
      </c>
      <c r="AP36">
        <v>1.0921304241986827E-3</v>
      </c>
      <c r="AQ36">
        <v>1.0921304241986827E-3</v>
      </c>
      <c r="AR36">
        <v>1.0921304241986827E-3</v>
      </c>
      <c r="AS36">
        <v>1.0921304241986827E-3</v>
      </c>
      <c r="AT36">
        <v>1.0921304241986827E-3</v>
      </c>
      <c r="AU36">
        <v>1.0921304241986827E-3</v>
      </c>
      <c r="AV36">
        <v>1.0921304241986827E-3</v>
      </c>
      <c r="AW36">
        <v>1.0921304241986827E-3</v>
      </c>
      <c r="AX36">
        <v>1.0921304241986827E-3</v>
      </c>
      <c r="AY36">
        <v>1.0921304241986827E-3</v>
      </c>
      <c r="AZ36">
        <v>1.0921304241986827E-3</v>
      </c>
      <c r="BA36">
        <v>1.0921304241986827E-3</v>
      </c>
      <c r="BB36">
        <v>1.0921304241986827E-3</v>
      </c>
      <c r="BC36">
        <v>1.0921304241986827E-3</v>
      </c>
      <c r="BD36">
        <v>1.0921304241986827E-3</v>
      </c>
      <c r="BE36">
        <v>1.0921304241986827E-3</v>
      </c>
      <c r="BF36">
        <v>1.0921304241986827E-3</v>
      </c>
      <c r="BG36">
        <v>1.0921304241986827E-3</v>
      </c>
      <c r="BH36">
        <v>1.0921304241986827E-3</v>
      </c>
      <c r="BI36">
        <v>1.0921304241986827E-3</v>
      </c>
      <c r="BJ36">
        <v>1.0921304241986827E-3</v>
      </c>
      <c r="BK36">
        <v>1.0921304241986827E-3</v>
      </c>
      <c r="BL36">
        <v>1.0921304241986827E-3</v>
      </c>
      <c r="BM36">
        <v>1.0921304241986827E-3</v>
      </c>
      <c r="BN36">
        <v>1.0921304241986827E-3</v>
      </c>
      <c r="BO36">
        <v>1.0921304241986827E-3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1608</v>
      </c>
      <c r="B37">
        <v>492.303158022388</v>
      </c>
      <c r="C37">
        <v>1.1132933089380819E-3</v>
      </c>
      <c r="D37">
        <v>-20</v>
      </c>
      <c r="E37">
        <v>784</v>
      </c>
      <c r="F37">
        <v>-824</v>
      </c>
      <c r="G37">
        <v>0</v>
      </c>
      <c r="H37">
        <v>0</v>
      </c>
      <c r="I37">
        <v>1.1132933089380819E-3</v>
      </c>
      <c r="J37">
        <v>1.1132933089380819E-3</v>
      </c>
      <c r="K37">
        <v>1.1132933089380819E-3</v>
      </c>
      <c r="L37">
        <v>1.1132933089380819E-3</v>
      </c>
      <c r="M37">
        <v>1.1132933089380819E-3</v>
      </c>
      <c r="N37">
        <v>1.1132933089380819E-3</v>
      </c>
      <c r="O37">
        <v>1.1132933089380819E-3</v>
      </c>
      <c r="P37">
        <v>1.1132933089380819E-3</v>
      </c>
      <c r="Q37">
        <v>1.1132933089380819E-3</v>
      </c>
      <c r="R37">
        <v>1.1132933089380819E-3</v>
      </c>
      <c r="S37">
        <v>1.1132933089380819E-3</v>
      </c>
      <c r="T37">
        <v>1.1132933089380819E-3</v>
      </c>
      <c r="U37">
        <v>1.1132933089380819E-3</v>
      </c>
      <c r="V37">
        <v>1.1132933089380819E-3</v>
      </c>
      <c r="W37">
        <v>1.1132933089380819E-3</v>
      </c>
      <c r="X37">
        <v>1.1132933089380819E-3</v>
      </c>
      <c r="Y37">
        <v>1.1132933089380819E-3</v>
      </c>
      <c r="Z37">
        <v>1.1132933089380819E-3</v>
      </c>
      <c r="AA37">
        <v>1.1132933089380819E-3</v>
      </c>
      <c r="AB37">
        <v>1.1132933089380819E-3</v>
      </c>
      <c r="AC37">
        <v>1.1132933089380819E-3</v>
      </c>
      <c r="AD37">
        <v>1.1132933089380819E-3</v>
      </c>
      <c r="AE37">
        <v>1.1132933089380819E-3</v>
      </c>
      <c r="AF37">
        <v>1.1132933089380819E-3</v>
      </c>
      <c r="AG37">
        <v>1.1132933089380819E-3</v>
      </c>
      <c r="AH37">
        <v>1.1132933089380819E-3</v>
      </c>
      <c r="AI37">
        <v>1.1132933089380819E-3</v>
      </c>
      <c r="AJ37">
        <v>1.1132933089380819E-3</v>
      </c>
      <c r="AK37">
        <v>1.1132933089380819E-3</v>
      </c>
      <c r="AL37">
        <v>1.1132933089380819E-3</v>
      </c>
      <c r="AM37">
        <v>1.1132933089380819E-3</v>
      </c>
      <c r="AN37">
        <v>1.1132933089380819E-3</v>
      </c>
      <c r="AO37">
        <v>1.1132933089380819E-3</v>
      </c>
      <c r="AP37">
        <v>1.1132933089380819E-3</v>
      </c>
      <c r="AQ37">
        <v>1.1132933089380819E-3</v>
      </c>
      <c r="AR37">
        <v>1.1132933089380819E-3</v>
      </c>
      <c r="AS37">
        <v>1.1132933089380819E-3</v>
      </c>
      <c r="AT37">
        <v>1.1132933089380819E-3</v>
      </c>
      <c r="AU37">
        <v>1.1132933089380819E-3</v>
      </c>
      <c r="AV37">
        <v>1.1132933089380819E-3</v>
      </c>
      <c r="AW37">
        <v>1.1132933089380819E-3</v>
      </c>
      <c r="AX37">
        <v>1.1132933089380819E-3</v>
      </c>
      <c r="AY37">
        <v>1.1132933089380819E-3</v>
      </c>
      <c r="AZ37">
        <v>1.1132933089380819E-3</v>
      </c>
      <c r="BA37">
        <v>1.1132933089380819E-3</v>
      </c>
      <c r="BB37">
        <v>1.1132933089380819E-3</v>
      </c>
      <c r="BC37">
        <v>1.1132933089380819E-3</v>
      </c>
      <c r="BD37">
        <v>1.1132933089380819E-3</v>
      </c>
      <c r="BE37">
        <v>1.1132933089380819E-3</v>
      </c>
      <c r="BF37">
        <v>1.1132933089380819E-3</v>
      </c>
      <c r="BG37">
        <v>1.1132933089380819E-3</v>
      </c>
      <c r="BH37">
        <v>1.1132933089380819E-3</v>
      </c>
      <c r="BI37">
        <v>1.1132933089380819E-3</v>
      </c>
      <c r="BJ37">
        <v>1.1132933089380819E-3</v>
      </c>
      <c r="BK37">
        <v>1.1132933089380819E-3</v>
      </c>
      <c r="BL37">
        <v>1.1132933089380819E-3</v>
      </c>
      <c r="BM37">
        <v>1.1132933089380819E-3</v>
      </c>
      <c r="BN37">
        <v>1.1132933089380819E-3</v>
      </c>
      <c r="BO37">
        <v>1.1132933089380819E-3</v>
      </c>
      <c r="BP37">
        <v>1.1132933089380819E-3</v>
      </c>
      <c r="BQ37">
        <v>0</v>
      </c>
      <c r="BR37">
        <v>0</v>
      </c>
      <c r="BS37">
        <v>0</v>
      </c>
    </row>
    <row r="38" spans="1:71" x14ac:dyDescent="0.25">
      <c r="A38">
        <v>1608</v>
      </c>
      <c r="B38">
        <v>482.38357238889921</v>
      </c>
      <c r="C38">
        <v>1.0908611791959867E-3</v>
      </c>
      <c r="D38">
        <v>-10</v>
      </c>
      <c r="E38">
        <v>794</v>
      </c>
      <c r="F38">
        <v>-814</v>
      </c>
      <c r="G38">
        <v>0</v>
      </c>
      <c r="H38">
        <v>0</v>
      </c>
      <c r="I38">
        <v>1.0908611791959867E-3</v>
      </c>
      <c r="J38">
        <v>1.0908611791959867E-3</v>
      </c>
      <c r="K38">
        <v>1.0908611791959867E-3</v>
      </c>
      <c r="L38">
        <v>1.0908611791959867E-3</v>
      </c>
      <c r="M38">
        <v>1.0908611791959867E-3</v>
      </c>
      <c r="N38">
        <v>1.0908611791959867E-3</v>
      </c>
      <c r="O38">
        <v>1.0908611791959867E-3</v>
      </c>
      <c r="P38">
        <v>1.0908611791959867E-3</v>
      </c>
      <c r="Q38">
        <v>1.0908611791959867E-3</v>
      </c>
      <c r="R38">
        <v>1.0908611791959867E-3</v>
      </c>
      <c r="S38">
        <v>1.0908611791959867E-3</v>
      </c>
      <c r="T38">
        <v>1.0908611791959867E-3</v>
      </c>
      <c r="U38">
        <v>1.0908611791959867E-3</v>
      </c>
      <c r="V38">
        <v>1.0908611791959867E-3</v>
      </c>
      <c r="W38">
        <v>1.0908611791959867E-3</v>
      </c>
      <c r="X38">
        <v>1.0908611791959867E-3</v>
      </c>
      <c r="Y38">
        <v>1.0908611791959867E-3</v>
      </c>
      <c r="Z38">
        <v>1.0908611791959867E-3</v>
      </c>
      <c r="AA38">
        <v>1.0908611791959867E-3</v>
      </c>
      <c r="AB38">
        <v>1.0908611791959867E-3</v>
      </c>
      <c r="AC38">
        <v>1.0908611791959867E-3</v>
      </c>
      <c r="AD38">
        <v>1.0908611791959867E-3</v>
      </c>
      <c r="AE38">
        <v>1.0908611791959867E-3</v>
      </c>
      <c r="AF38">
        <v>1.0908611791959867E-3</v>
      </c>
      <c r="AG38">
        <v>1.0908611791959867E-3</v>
      </c>
      <c r="AH38">
        <v>1.0908611791959867E-3</v>
      </c>
      <c r="AI38">
        <v>1.0908611791959867E-3</v>
      </c>
      <c r="AJ38">
        <v>1.0908611791959867E-3</v>
      </c>
      <c r="AK38">
        <v>1.0908611791959867E-3</v>
      </c>
      <c r="AL38">
        <v>1.0908611791959867E-3</v>
      </c>
      <c r="AM38">
        <v>1.0908611791959867E-3</v>
      </c>
      <c r="AN38">
        <v>1.0908611791959867E-3</v>
      </c>
      <c r="AO38">
        <v>1.0908611791959867E-3</v>
      </c>
      <c r="AP38">
        <v>1.0908611791959867E-3</v>
      </c>
      <c r="AQ38">
        <v>1.0908611791959867E-3</v>
      </c>
      <c r="AR38">
        <v>1.0908611791959867E-3</v>
      </c>
      <c r="AS38">
        <v>1.0908611791959867E-3</v>
      </c>
      <c r="AT38">
        <v>1.0908611791959867E-3</v>
      </c>
      <c r="AU38">
        <v>1.0908611791959867E-3</v>
      </c>
      <c r="AV38">
        <v>1.0908611791959867E-3</v>
      </c>
      <c r="AW38">
        <v>1.0908611791959867E-3</v>
      </c>
      <c r="AX38">
        <v>1.0908611791959867E-3</v>
      </c>
      <c r="AY38">
        <v>1.0908611791959867E-3</v>
      </c>
      <c r="AZ38">
        <v>1.0908611791959867E-3</v>
      </c>
      <c r="BA38">
        <v>1.0908611791959867E-3</v>
      </c>
      <c r="BB38">
        <v>1.0908611791959867E-3</v>
      </c>
      <c r="BC38">
        <v>1.0908611791959867E-3</v>
      </c>
      <c r="BD38">
        <v>1.0908611791959867E-3</v>
      </c>
      <c r="BE38">
        <v>1.0908611791959867E-3</v>
      </c>
      <c r="BF38">
        <v>1.0908611791959867E-3</v>
      </c>
      <c r="BG38">
        <v>1.0908611791959867E-3</v>
      </c>
      <c r="BH38">
        <v>1.0908611791959867E-3</v>
      </c>
      <c r="BI38">
        <v>1.0908611791959867E-3</v>
      </c>
      <c r="BJ38">
        <v>1.0908611791959867E-3</v>
      </c>
      <c r="BK38">
        <v>1.0908611791959867E-3</v>
      </c>
      <c r="BL38">
        <v>1.0908611791959867E-3</v>
      </c>
      <c r="BM38">
        <v>1.0908611791959867E-3</v>
      </c>
      <c r="BN38">
        <v>1.0908611791959867E-3</v>
      </c>
      <c r="BO38">
        <v>1.0908611791959867E-3</v>
      </c>
      <c r="BP38">
        <v>1.0908611791959867E-3</v>
      </c>
      <c r="BQ38">
        <v>0</v>
      </c>
      <c r="BR38">
        <v>0</v>
      </c>
      <c r="BS38">
        <v>0</v>
      </c>
    </row>
    <row r="39" spans="1:71" x14ac:dyDescent="0.25">
      <c r="A39">
        <v>1608</v>
      </c>
      <c r="B39">
        <v>483.38641379190295</v>
      </c>
      <c r="C39">
        <v>1.0931290026005226E-3</v>
      </c>
      <c r="D39">
        <v>0</v>
      </c>
      <c r="E39">
        <v>804</v>
      </c>
      <c r="F39">
        <v>-804</v>
      </c>
      <c r="G39">
        <v>0</v>
      </c>
      <c r="H39">
        <v>0</v>
      </c>
      <c r="I39">
        <v>1.0931290026005226E-3</v>
      </c>
      <c r="J39">
        <v>1.0931290026005226E-3</v>
      </c>
      <c r="K39">
        <v>1.0931290026005226E-3</v>
      </c>
      <c r="L39">
        <v>1.0931290026005226E-3</v>
      </c>
      <c r="M39">
        <v>1.0931290026005226E-3</v>
      </c>
      <c r="N39">
        <v>1.0931290026005226E-3</v>
      </c>
      <c r="O39">
        <v>1.0931290026005226E-3</v>
      </c>
      <c r="P39">
        <v>1.0931290026005226E-3</v>
      </c>
      <c r="Q39">
        <v>1.0931290026005226E-3</v>
      </c>
      <c r="R39">
        <v>1.0931290026005226E-3</v>
      </c>
      <c r="S39">
        <v>1.0931290026005226E-3</v>
      </c>
      <c r="T39">
        <v>1.0931290026005226E-3</v>
      </c>
      <c r="U39">
        <v>1.0931290026005226E-3</v>
      </c>
      <c r="V39">
        <v>1.0931290026005226E-3</v>
      </c>
      <c r="W39">
        <v>1.0931290026005226E-3</v>
      </c>
      <c r="X39">
        <v>1.0931290026005226E-3</v>
      </c>
      <c r="Y39">
        <v>1.0931290026005226E-3</v>
      </c>
      <c r="Z39">
        <v>1.0931290026005226E-3</v>
      </c>
      <c r="AA39">
        <v>1.0931290026005226E-3</v>
      </c>
      <c r="AB39">
        <v>1.0931290026005226E-3</v>
      </c>
      <c r="AC39">
        <v>1.0931290026005226E-3</v>
      </c>
      <c r="AD39">
        <v>1.0931290026005226E-3</v>
      </c>
      <c r="AE39">
        <v>1.0931290026005226E-3</v>
      </c>
      <c r="AF39">
        <v>1.0931290026005226E-3</v>
      </c>
      <c r="AG39">
        <v>1.0931290026005226E-3</v>
      </c>
      <c r="AH39">
        <v>1.0931290026005226E-3</v>
      </c>
      <c r="AI39">
        <v>1.0931290026005226E-3</v>
      </c>
      <c r="AJ39">
        <v>1.0931290026005226E-3</v>
      </c>
      <c r="AK39">
        <v>1.0931290026005226E-3</v>
      </c>
      <c r="AL39">
        <v>1.0931290026005226E-3</v>
      </c>
      <c r="AM39">
        <v>1.0931290026005226E-3</v>
      </c>
      <c r="AN39">
        <v>1.0931290026005226E-3</v>
      </c>
      <c r="AO39">
        <v>1.0931290026005226E-3</v>
      </c>
      <c r="AP39">
        <v>1.0931290026005226E-3</v>
      </c>
      <c r="AQ39">
        <v>1.0931290026005226E-3</v>
      </c>
      <c r="AR39">
        <v>1.0931290026005226E-3</v>
      </c>
      <c r="AS39">
        <v>1.0931290026005226E-3</v>
      </c>
      <c r="AT39">
        <v>1.0931290026005226E-3</v>
      </c>
      <c r="AU39">
        <v>1.0931290026005226E-3</v>
      </c>
      <c r="AV39">
        <v>1.0931290026005226E-3</v>
      </c>
      <c r="AW39">
        <v>1.0931290026005226E-3</v>
      </c>
      <c r="AX39">
        <v>1.0931290026005226E-3</v>
      </c>
      <c r="AY39">
        <v>1.0931290026005226E-3</v>
      </c>
      <c r="AZ39">
        <v>1.0931290026005226E-3</v>
      </c>
      <c r="BA39">
        <v>1.0931290026005226E-3</v>
      </c>
      <c r="BB39">
        <v>1.0931290026005226E-3</v>
      </c>
      <c r="BC39">
        <v>1.0931290026005226E-3</v>
      </c>
      <c r="BD39">
        <v>1.0931290026005226E-3</v>
      </c>
      <c r="BE39">
        <v>1.0931290026005226E-3</v>
      </c>
      <c r="BF39">
        <v>1.0931290026005226E-3</v>
      </c>
      <c r="BG39">
        <v>1.0931290026005226E-3</v>
      </c>
      <c r="BH39">
        <v>1.0931290026005226E-3</v>
      </c>
      <c r="BI39">
        <v>1.0931290026005226E-3</v>
      </c>
      <c r="BJ39">
        <v>1.0931290026005226E-3</v>
      </c>
      <c r="BK39">
        <v>1.0931290026005226E-3</v>
      </c>
      <c r="BL39">
        <v>1.0931290026005226E-3</v>
      </c>
      <c r="BM39">
        <v>1.0931290026005226E-3</v>
      </c>
      <c r="BN39">
        <v>1.0931290026005226E-3</v>
      </c>
      <c r="BO39">
        <v>1.0931290026005226E-3</v>
      </c>
      <c r="BP39">
        <v>1.0931290026005226E-3</v>
      </c>
      <c r="BQ39">
        <v>1.0931290026005226E-3</v>
      </c>
      <c r="BR39">
        <v>0</v>
      </c>
      <c r="BS39">
        <v>0</v>
      </c>
    </row>
    <row r="40" spans="1:71" x14ac:dyDescent="0.25">
      <c r="A40">
        <v>1608</v>
      </c>
      <c r="B40">
        <v>476.91120131840796</v>
      </c>
      <c r="C40">
        <v>1.0784859709578808E-3</v>
      </c>
      <c r="D40">
        <v>10</v>
      </c>
      <c r="E40">
        <v>814</v>
      </c>
      <c r="F40">
        <v>-794</v>
      </c>
      <c r="G40">
        <v>0</v>
      </c>
      <c r="H40">
        <v>0</v>
      </c>
      <c r="I40">
        <v>0</v>
      </c>
      <c r="J40">
        <v>1.0784859709578808E-3</v>
      </c>
      <c r="K40">
        <v>1.0784859709578808E-3</v>
      </c>
      <c r="L40">
        <v>1.0784859709578808E-3</v>
      </c>
      <c r="M40">
        <v>1.0784859709578808E-3</v>
      </c>
      <c r="N40">
        <v>1.0784859709578808E-3</v>
      </c>
      <c r="O40">
        <v>1.0784859709578808E-3</v>
      </c>
      <c r="P40">
        <v>1.0784859709578808E-3</v>
      </c>
      <c r="Q40">
        <v>1.0784859709578808E-3</v>
      </c>
      <c r="R40">
        <v>1.0784859709578808E-3</v>
      </c>
      <c r="S40">
        <v>1.0784859709578808E-3</v>
      </c>
      <c r="T40">
        <v>1.0784859709578808E-3</v>
      </c>
      <c r="U40">
        <v>1.0784859709578808E-3</v>
      </c>
      <c r="V40">
        <v>1.0784859709578808E-3</v>
      </c>
      <c r="W40">
        <v>1.0784859709578808E-3</v>
      </c>
      <c r="X40">
        <v>1.0784859709578808E-3</v>
      </c>
      <c r="Y40">
        <v>1.0784859709578808E-3</v>
      </c>
      <c r="Z40">
        <v>1.0784859709578808E-3</v>
      </c>
      <c r="AA40">
        <v>1.0784859709578808E-3</v>
      </c>
      <c r="AB40">
        <v>1.0784859709578808E-3</v>
      </c>
      <c r="AC40">
        <v>1.0784859709578808E-3</v>
      </c>
      <c r="AD40">
        <v>1.0784859709578808E-3</v>
      </c>
      <c r="AE40">
        <v>1.0784859709578808E-3</v>
      </c>
      <c r="AF40">
        <v>1.0784859709578808E-3</v>
      </c>
      <c r="AG40">
        <v>1.0784859709578808E-3</v>
      </c>
      <c r="AH40">
        <v>1.0784859709578808E-3</v>
      </c>
      <c r="AI40">
        <v>1.0784859709578808E-3</v>
      </c>
      <c r="AJ40">
        <v>1.0784859709578808E-3</v>
      </c>
      <c r="AK40">
        <v>1.0784859709578808E-3</v>
      </c>
      <c r="AL40">
        <v>1.0784859709578808E-3</v>
      </c>
      <c r="AM40">
        <v>1.0784859709578808E-3</v>
      </c>
      <c r="AN40">
        <v>1.0784859709578808E-3</v>
      </c>
      <c r="AO40">
        <v>1.0784859709578808E-3</v>
      </c>
      <c r="AP40">
        <v>1.0784859709578808E-3</v>
      </c>
      <c r="AQ40">
        <v>1.0784859709578808E-3</v>
      </c>
      <c r="AR40">
        <v>1.0784859709578808E-3</v>
      </c>
      <c r="AS40">
        <v>1.0784859709578808E-3</v>
      </c>
      <c r="AT40">
        <v>1.0784859709578808E-3</v>
      </c>
      <c r="AU40">
        <v>1.0784859709578808E-3</v>
      </c>
      <c r="AV40">
        <v>1.0784859709578808E-3</v>
      </c>
      <c r="AW40">
        <v>1.0784859709578808E-3</v>
      </c>
      <c r="AX40">
        <v>1.0784859709578808E-3</v>
      </c>
      <c r="AY40">
        <v>1.0784859709578808E-3</v>
      </c>
      <c r="AZ40">
        <v>1.0784859709578808E-3</v>
      </c>
      <c r="BA40">
        <v>1.0784859709578808E-3</v>
      </c>
      <c r="BB40">
        <v>1.0784859709578808E-3</v>
      </c>
      <c r="BC40">
        <v>1.0784859709578808E-3</v>
      </c>
      <c r="BD40">
        <v>1.0784859709578808E-3</v>
      </c>
      <c r="BE40">
        <v>1.0784859709578808E-3</v>
      </c>
      <c r="BF40">
        <v>1.0784859709578808E-3</v>
      </c>
      <c r="BG40">
        <v>1.0784859709578808E-3</v>
      </c>
      <c r="BH40">
        <v>1.0784859709578808E-3</v>
      </c>
      <c r="BI40">
        <v>1.0784859709578808E-3</v>
      </c>
      <c r="BJ40">
        <v>1.0784859709578808E-3</v>
      </c>
      <c r="BK40">
        <v>1.0784859709578808E-3</v>
      </c>
      <c r="BL40">
        <v>1.0784859709578808E-3</v>
      </c>
      <c r="BM40">
        <v>1.0784859709578808E-3</v>
      </c>
      <c r="BN40">
        <v>1.0784859709578808E-3</v>
      </c>
      <c r="BO40">
        <v>1.0784859709578808E-3</v>
      </c>
      <c r="BP40">
        <v>1.0784859709578808E-3</v>
      </c>
      <c r="BQ40">
        <v>1.0784859709578808E-3</v>
      </c>
      <c r="BR40">
        <v>0</v>
      </c>
      <c r="BS40">
        <v>0</v>
      </c>
    </row>
    <row r="41" spans="1:71" x14ac:dyDescent="0.25">
      <c r="A41">
        <v>1608</v>
      </c>
      <c r="B41">
        <v>491.72229817388057</v>
      </c>
      <c r="C41">
        <v>1.1119797537186278E-3</v>
      </c>
      <c r="D41">
        <v>20</v>
      </c>
      <c r="E41">
        <v>824</v>
      </c>
      <c r="F41">
        <v>-784</v>
      </c>
      <c r="G41">
        <v>0</v>
      </c>
      <c r="H41">
        <v>0</v>
      </c>
      <c r="I41">
        <v>0</v>
      </c>
      <c r="J41">
        <v>1.1119797537186278E-3</v>
      </c>
      <c r="K41">
        <v>1.1119797537186278E-3</v>
      </c>
      <c r="L41">
        <v>1.1119797537186278E-3</v>
      </c>
      <c r="M41">
        <v>1.1119797537186278E-3</v>
      </c>
      <c r="N41">
        <v>1.1119797537186278E-3</v>
      </c>
      <c r="O41">
        <v>1.1119797537186278E-3</v>
      </c>
      <c r="P41">
        <v>1.1119797537186278E-3</v>
      </c>
      <c r="Q41">
        <v>1.1119797537186278E-3</v>
      </c>
      <c r="R41">
        <v>1.1119797537186278E-3</v>
      </c>
      <c r="S41">
        <v>1.1119797537186278E-3</v>
      </c>
      <c r="T41">
        <v>1.1119797537186278E-3</v>
      </c>
      <c r="U41">
        <v>1.1119797537186278E-3</v>
      </c>
      <c r="V41">
        <v>1.1119797537186278E-3</v>
      </c>
      <c r="W41">
        <v>1.1119797537186278E-3</v>
      </c>
      <c r="X41">
        <v>1.1119797537186278E-3</v>
      </c>
      <c r="Y41">
        <v>1.1119797537186278E-3</v>
      </c>
      <c r="Z41">
        <v>1.1119797537186278E-3</v>
      </c>
      <c r="AA41">
        <v>1.1119797537186278E-3</v>
      </c>
      <c r="AB41">
        <v>1.1119797537186278E-3</v>
      </c>
      <c r="AC41">
        <v>1.1119797537186278E-3</v>
      </c>
      <c r="AD41">
        <v>1.1119797537186278E-3</v>
      </c>
      <c r="AE41">
        <v>1.1119797537186278E-3</v>
      </c>
      <c r="AF41">
        <v>1.1119797537186278E-3</v>
      </c>
      <c r="AG41">
        <v>1.1119797537186278E-3</v>
      </c>
      <c r="AH41">
        <v>1.1119797537186278E-3</v>
      </c>
      <c r="AI41">
        <v>1.1119797537186278E-3</v>
      </c>
      <c r="AJ41">
        <v>1.1119797537186278E-3</v>
      </c>
      <c r="AK41">
        <v>1.1119797537186278E-3</v>
      </c>
      <c r="AL41">
        <v>1.1119797537186278E-3</v>
      </c>
      <c r="AM41">
        <v>1.1119797537186278E-3</v>
      </c>
      <c r="AN41">
        <v>1.1119797537186278E-3</v>
      </c>
      <c r="AO41">
        <v>1.1119797537186278E-3</v>
      </c>
      <c r="AP41">
        <v>1.1119797537186278E-3</v>
      </c>
      <c r="AQ41">
        <v>1.1119797537186278E-3</v>
      </c>
      <c r="AR41">
        <v>1.1119797537186278E-3</v>
      </c>
      <c r="AS41">
        <v>1.1119797537186278E-3</v>
      </c>
      <c r="AT41">
        <v>1.1119797537186278E-3</v>
      </c>
      <c r="AU41">
        <v>1.1119797537186278E-3</v>
      </c>
      <c r="AV41">
        <v>1.1119797537186278E-3</v>
      </c>
      <c r="AW41">
        <v>1.1119797537186278E-3</v>
      </c>
      <c r="AX41">
        <v>1.1119797537186278E-3</v>
      </c>
      <c r="AY41">
        <v>1.1119797537186278E-3</v>
      </c>
      <c r="AZ41">
        <v>1.1119797537186278E-3</v>
      </c>
      <c r="BA41">
        <v>1.1119797537186278E-3</v>
      </c>
      <c r="BB41">
        <v>1.1119797537186278E-3</v>
      </c>
      <c r="BC41">
        <v>1.1119797537186278E-3</v>
      </c>
      <c r="BD41">
        <v>1.1119797537186278E-3</v>
      </c>
      <c r="BE41">
        <v>1.1119797537186278E-3</v>
      </c>
      <c r="BF41">
        <v>1.1119797537186278E-3</v>
      </c>
      <c r="BG41">
        <v>1.1119797537186278E-3</v>
      </c>
      <c r="BH41">
        <v>1.1119797537186278E-3</v>
      </c>
      <c r="BI41">
        <v>1.1119797537186278E-3</v>
      </c>
      <c r="BJ41">
        <v>1.1119797537186278E-3</v>
      </c>
      <c r="BK41">
        <v>1.1119797537186278E-3</v>
      </c>
      <c r="BL41">
        <v>1.1119797537186278E-3</v>
      </c>
      <c r="BM41">
        <v>1.1119797537186278E-3</v>
      </c>
      <c r="BN41">
        <v>1.1119797537186278E-3</v>
      </c>
      <c r="BO41">
        <v>1.1119797537186278E-3</v>
      </c>
      <c r="BP41">
        <v>1.1119797537186278E-3</v>
      </c>
      <c r="BQ41">
        <v>1.1119797537186278E-3</v>
      </c>
      <c r="BR41">
        <v>0</v>
      </c>
      <c r="BS41">
        <v>0</v>
      </c>
    </row>
    <row r="42" spans="1:71" x14ac:dyDescent="0.25">
      <c r="A42">
        <v>1601</v>
      </c>
      <c r="B42">
        <v>355.40601756402253</v>
      </c>
      <c r="C42">
        <v>8.0371440821097302E-4</v>
      </c>
      <c r="D42">
        <v>30</v>
      </c>
      <c r="E42">
        <v>830.5</v>
      </c>
      <c r="F42">
        <v>-770.5</v>
      </c>
      <c r="G42">
        <v>0</v>
      </c>
      <c r="H42">
        <v>0</v>
      </c>
      <c r="I42">
        <v>0</v>
      </c>
      <c r="J42">
        <v>0</v>
      </c>
      <c r="K42">
        <v>8.0371440821097302E-4</v>
      </c>
      <c r="L42">
        <v>8.0371440821097302E-4</v>
      </c>
      <c r="M42">
        <v>8.0371440821097302E-4</v>
      </c>
      <c r="N42">
        <v>8.0371440821097302E-4</v>
      </c>
      <c r="O42">
        <v>8.0371440821097302E-4</v>
      </c>
      <c r="P42">
        <v>8.0371440821097302E-4</v>
      </c>
      <c r="Q42">
        <v>8.0371440821097302E-4</v>
      </c>
      <c r="R42">
        <v>8.0371440821097302E-4</v>
      </c>
      <c r="S42">
        <v>8.0371440821097302E-4</v>
      </c>
      <c r="T42">
        <v>8.0371440821097302E-4</v>
      </c>
      <c r="U42">
        <v>8.0371440821097302E-4</v>
      </c>
      <c r="V42">
        <v>8.0371440821097302E-4</v>
      </c>
      <c r="W42">
        <v>8.0371440821097302E-4</v>
      </c>
      <c r="X42">
        <v>8.0371440821097302E-4</v>
      </c>
      <c r="Y42">
        <v>8.0371440821097302E-4</v>
      </c>
      <c r="Z42">
        <v>8.0371440821097302E-4</v>
      </c>
      <c r="AA42">
        <v>8.0371440821097302E-4</v>
      </c>
      <c r="AB42">
        <v>8.0371440821097302E-4</v>
      </c>
      <c r="AC42">
        <v>8.0371440821097302E-4</v>
      </c>
      <c r="AD42">
        <v>8.0371440821097302E-4</v>
      </c>
      <c r="AE42">
        <v>8.0371440821097302E-4</v>
      </c>
      <c r="AF42">
        <v>8.0371440821097302E-4</v>
      </c>
      <c r="AG42">
        <v>8.0371440821097302E-4</v>
      </c>
      <c r="AH42">
        <v>8.0371440821097302E-4</v>
      </c>
      <c r="AI42">
        <v>8.0371440821097302E-4</v>
      </c>
      <c r="AJ42">
        <v>8.0371440821097302E-4</v>
      </c>
      <c r="AK42">
        <v>8.0371440821097302E-4</v>
      </c>
      <c r="AL42">
        <v>8.0371440821097302E-4</v>
      </c>
      <c r="AM42">
        <v>8.0371440821097302E-4</v>
      </c>
      <c r="AN42">
        <v>8.0371440821097302E-4</v>
      </c>
      <c r="AO42">
        <v>8.0371440821097302E-4</v>
      </c>
      <c r="AP42">
        <v>8.0371440821097302E-4</v>
      </c>
      <c r="AQ42">
        <v>8.0371440821097302E-4</v>
      </c>
      <c r="AR42">
        <v>8.0371440821097302E-4</v>
      </c>
      <c r="AS42">
        <v>8.0371440821097302E-4</v>
      </c>
      <c r="AT42">
        <v>8.0371440821097302E-4</v>
      </c>
      <c r="AU42">
        <v>8.0371440821097302E-4</v>
      </c>
      <c r="AV42">
        <v>8.0371440821097302E-4</v>
      </c>
      <c r="AW42">
        <v>8.0371440821097302E-4</v>
      </c>
      <c r="AX42">
        <v>8.0371440821097302E-4</v>
      </c>
      <c r="AY42">
        <v>8.0371440821097302E-4</v>
      </c>
      <c r="AZ42">
        <v>8.0371440821097302E-4</v>
      </c>
      <c r="BA42">
        <v>8.0371440821097302E-4</v>
      </c>
      <c r="BB42">
        <v>8.0371440821097302E-4</v>
      </c>
      <c r="BC42">
        <v>8.0371440821097302E-4</v>
      </c>
      <c r="BD42">
        <v>8.0371440821097302E-4</v>
      </c>
      <c r="BE42">
        <v>8.0371440821097302E-4</v>
      </c>
      <c r="BF42">
        <v>8.0371440821097302E-4</v>
      </c>
      <c r="BG42">
        <v>8.0371440821097302E-4</v>
      </c>
      <c r="BH42">
        <v>8.0371440821097302E-4</v>
      </c>
      <c r="BI42">
        <v>8.0371440821097302E-4</v>
      </c>
      <c r="BJ42">
        <v>8.0371440821097302E-4</v>
      </c>
      <c r="BK42">
        <v>8.0371440821097302E-4</v>
      </c>
      <c r="BL42">
        <v>8.0371440821097302E-4</v>
      </c>
      <c r="BM42">
        <v>8.0371440821097302E-4</v>
      </c>
      <c r="BN42">
        <v>8.0371440821097302E-4</v>
      </c>
      <c r="BO42">
        <v>8.0371440821097302E-4</v>
      </c>
      <c r="BP42">
        <v>8.0371440821097302E-4</v>
      </c>
      <c r="BQ42">
        <v>8.0371440821097302E-4</v>
      </c>
      <c r="BR42">
        <v>8.0371440821097302E-4</v>
      </c>
      <c r="BS42">
        <v>0</v>
      </c>
    </row>
    <row r="43" spans="1:71" x14ac:dyDescent="0.25">
      <c r="A43">
        <v>1601</v>
      </c>
      <c r="B43">
        <v>372.90221209540283</v>
      </c>
      <c r="C43">
        <v>8.4328026511489918E-4</v>
      </c>
      <c r="D43">
        <v>40</v>
      </c>
      <c r="E43">
        <v>840.5</v>
      </c>
      <c r="F43">
        <v>-760.5</v>
      </c>
      <c r="G43">
        <v>0</v>
      </c>
      <c r="H43">
        <v>0</v>
      </c>
      <c r="I43">
        <v>0</v>
      </c>
      <c r="J43">
        <v>0</v>
      </c>
      <c r="K43">
        <v>8.4328026511489918E-4</v>
      </c>
      <c r="L43">
        <v>8.4328026511489918E-4</v>
      </c>
      <c r="M43">
        <v>8.4328026511489918E-4</v>
      </c>
      <c r="N43">
        <v>8.4328026511489918E-4</v>
      </c>
      <c r="O43">
        <v>8.4328026511489918E-4</v>
      </c>
      <c r="P43">
        <v>8.4328026511489918E-4</v>
      </c>
      <c r="Q43">
        <v>8.4328026511489918E-4</v>
      </c>
      <c r="R43">
        <v>8.4328026511489918E-4</v>
      </c>
      <c r="S43">
        <v>8.4328026511489918E-4</v>
      </c>
      <c r="T43">
        <v>8.4328026511489918E-4</v>
      </c>
      <c r="U43">
        <v>8.4328026511489918E-4</v>
      </c>
      <c r="V43">
        <v>8.4328026511489918E-4</v>
      </c>
      <c r="W43">
        <v>8.4328026511489918E-4</v>
      </c>
      <c r="X43">
        <v>8.4328026511489918E-4</v>
      </c>
      <c r="Y43">
        <v>8.4328026511489918E-4</v>
      </c>
      <c r="Z43">
        <v>8.4328026511489918E-4</v>
      </c>
      <c r="AA43">
        <v>8.4328026511489918E-4</v>
      </c>
      <c r="AB43">
        <v>8.4328026511489918E-4</v>
      </c>
      <c r="AC43">
        <v>8.4328026511489918E-4</v>
      </c>
      <c r="AD43">
        <v>8.4328026511489918E-4</v>
      </c>
      <c r="AE43">
        <v>8.4328026511489918E-4</v>
      </c>
      <c r="AF43">
        <v>8.4328026511489918E-4</v>
      </c>
      <c r="AG43">
        <v>8.4328026511489918E-4</v>
      </c>
      <c r="AH43">
        <v>8.4328026511489918E-4</v>
      </c>
      <c r="AI43">
        <v>8.4328026511489918E-4</v>
      </c>
      <c r="AJ43">
        <v>8.4328026511489918E-4</v>
      </c>
      <c r="AK43">
        <v>8.4328026511489918E-4</v>
      </c>
      <c r="AL43">
        <v>8.4328026511489918E-4</v>
      </c>
      <c r="AM43">
        <v>8.4328026511489918E-4</v>
      </c>
      <c r="AN43">
        <v>8.4328026511489918E-4</v>
      </c>
      <c r="AO43">
        <v>8.4328026511489918E-4</v>
      </c>
      <c r="AP43">
        <v>8.4328026511489918E-4</v>
      </c>
      <c r="AQ43">
        <v>8.4328026511489918E-4</v>
      </c>
      <c r="AR43">
        <v>8.4328026511489918E-4</v>
      </c>
      <c r="AS43">
        <v>8.4328026511489918E-4</v>
      </c>
      <c r="AT43">
        <v>8.4328026511489918E-4</v>
      </c>
      <c r="AU43">
        <v>8.4328026511489918E-4</v>
      </c>
      <c r="AV43">
        <v>8.4328026511489918E-4</v>
      </c>
      <c r="AW43">
        <v>8.4328026511489918E-4</v>
      </c>
      <c r="AX43">
        <v>8.4328026511489918E-4</v>
      </c>
      <c r="AY43">
        <v>8.4328026511489918E-4</v>
      </c>
      <c r="AZ43">
        <v>8.4328026511489918E-4</v>
      </c>
      <c r="BA43">
        <v>8.4328026511489918E-4</v>
      </c>
      <c r="BB43">
        <v>8.4328026511489918E-4</v>
      </c>
      <c r="BC43">
        <v>8.4328026511489918E-4</v>
      </c>
      <c r="BD43">
        <v>8.4328026511489918E-4</v>
      </c>
      <c r="BE43">
        <v>8.4328026511489918E-4</v>
      </c>
      <c r="BF43">
        <v>8.4328026511489918E-4</v>
      </c>
      <c r="BG43">
        <v>8.4328026511489918E-4</v>
      </c>
      <c r="BH43">
        <v>8.4328026511489918E-4</v>
      </c>
      <c r="BI43">
        <v>8.4328026511489918E-4</v>
      </c>
      <c r="BJ43">
        <v>8.4328026511489918E-4</v>
      </c>
      <c r="BK43">
        <v>8.4328026511489918E-4</v>
      </c>
      <c r="BL43">
        <v>8.4328026511489918E-4</v>
      </c>
      <c r="BM43">
        <v>8.4328026511489918E-4</v>
      </c>
      <c r="BN43">
        <v>8.4328026511489918E-4</v>
      </c>
      <c r="BO43">
        <v>8.4328026511489918E-4</v>
      </c>
      <c r="BP43">
        <v>8.4328026511489918E-4</v>
      </c>
      <c r="BQ43">
        <v>8.4328026511489918E-4</v>
      </c>
      <c r="BR43">
        <v>8.4328026511489918E-4</v>
      </c>
      <c r="BS43">
        <v>0</v>
      </c>
    </row>
    <row r="44" spans="1:71" x14ac:dyDescent="0.25">
      <c r="A44">
        <v>1601</v>
      </c>
      <c r="B44">
        <v>395.02666093154278</v>
      </c>
      <c r="C44">
        <v>8.9331244640774687E-4</v>
      </c>
      <c r="D44">
        <v>30</v>
      </c>
      <c r="E44">
        <v>830.5</v>
      </c>
      <c r="F44">
        <v>-770.5</v>
      </c>
      <c r="G44">
        <v>0</v>
      </c>
      <c r="H44">
        <v>0</v>
      </c>
      <c r="I44">
        <v>0</v>
      </c>
      <c r="J44">
        <v>0</v>
      </c>
      <c r="K44">
        <v>8.9331244640774687E-4</v>
      </c>
      <c r="L44">
        <v>8.9331244640774687E-4</v>
      </c>
      <c r="M44">
        <v>8.9331244640774687E-4</v>
      </c>
      <c r="N44">
        <v>8.9331244640774687E-4</v>
      </c>
      <c r="O44">
        <v>8.9331244640774687E-4</v>
      </c>
      <c r="P44">
        <v>8.9331244640774687E-4</v>
      </c>
      <c r="Q44">
        <v>8.9331244640774687E-4</v>
      </c>
      <c r="R44">
        <v>8.9331244640774687E-4</v>
      </c>
      <c r="S44">
        <v>8.9331244640774687E-4</v>
      </c>
      <c r="T44">
        <v>8.9331244640774687E-4</v>
      </c>
      <c r="U44">
        <v>8.9331244640774687E-4</v>
      </c>
      <c r="V44">
        <v>8.9331244640774687E-4</v>
      </c>
      <c r="W44">
        <v>8.9331244640774687E-4</v>
      </c>
      <c r="X44">
        <v>8.9331244640774687E-4</v>
      </c>
      <c r="Y44">
        <v>8.9331244640774687E-4</v>
      </c>
      <c r="Z44">
        <v>8.9331244640774687E-4</v>
      </c>
      <c r="AA44">
        <v>8.9331244640774687E-4</v>
      </c>
      <c r="AB44">
        <v>8.9331244640774687E-4</v>
      </c>
      <c r="AC44">
        <v>8.9331244640774687E-4</v>
      </c>
      <c r="AD44">
        <v>8.9331244640774687E-4</v>
      </c>
      <c r="AE44">
        <v>8.9331244640774687E-4</v>
      </c>
      <c r="AF44">
        <v>8.9331244640774687E-4</v>
      </c>
      <c r="AG44">
        <v>8.9331244640774687E-4</v>
      </c>
      <c r="AH44">
        <v>8.9331244640774687E-4</v>
      </c>
      <c r="AI44">
        <v>8.9331244640774687E-4</v>
      </c>
      <c r="AJ44">
        <v>8.9331244640774687E-4</v>
      </c>
      <c r="AK44">
        <v>8.9331244640774687E-4</v>
      </c>
      <c r="AL44">
        <v>8.9331244640774687E-4</v>
      </c>
      <c r="AM44">
        <v>8.9331244640774687E-4</v>
      </c>
      <c r="AN44">
        <v>8.9331244640774687E-4</v>
      </c>
      <c r="AO44">
        <v>8.9331244640774687E-4</v>
      </c>
      <c r="AP44">
        <v>8.9331244640774687E-4</v>
      </c>
      <c r="AQ44">
        <v>8.9331244640774687E-4</v>
      </c>
      <c r="AR44">
        <v>8.9331244640774687E-4</v>
      </c>
      <c r="AS44">
        <v>8.9331244640774687E-4</v>
      </c>
      <c r="AT44">
        <v>8.9331244640774687E-4</v>
      </c>
      <c r="AU44">
        <v>8.9331244640774687E-4</v>
      </c>
      <c r="AV44">
        <v>8.9331244640774687E-4</v>
      </c>
      <c r="AW44">
        <v>8.9331244640774687E-4</v>
      </c>
      <c r="AX44">
        <v>8.9331244640774687E-4</v>
      </c>
      <c r="AY44">
        <v>8.9331244640774687E-4</v>
      </c>
      <c r="AZ44">
        <v>8.9331244640774687E-4</v>
      </c>
      <c r="BA44">
        <v>8.9331244640774687E-4</v>
      </c>
      <c r="BB44">
        <v>8.9331244640774687E-4</v>
      </c>
      <c r="BC44">
        <v>8.9331244640774687E-4</v>
      </c>
      <c r="BD44">
        <v>8.9331244640774687E-4</v>
      </c>
      <c r="BE44">
        <v>8.9331244640774687E-4</v>
      </c>
      <c r="BF44">
        <v>8.9331244640774687E-4</v>
      </c>
      <c r="BG44">
        <v>8.9331244640774687E-4</v>
      </c>
      <c r="BH44">
        <v>8.9331244640774687E-4</v>
      </c>
      <c r="BI44">
        <v>8.9331244640774687E-4</v>
      </c>
      <c r="BJ44">
        <v>8.9331244640774687E-4</v>
      </c>
      <c r="BK44">
        <v>8.9331244640774687E-4</v>
      </c>
      <c r="BL44">
        <v>8.9331244640774687E-4</v>
      </c>
      <c r="BM44">
        <v>8.9331244640774687E-4</v>
      </c>
      <c r="BN44">
        <v>8.9331244640774687E-4</v>
      </c>
      <c r="BO44">
        <v>8.9331244640774687E-4</v>
      </c>
      <c r="BP44">
        <v>8.9331244640774687E-4</v>
      </c>
      <c r="BQ44">
        <v>8.9331244640774687E-4</v>
      </c>
      <c r="BR44">
        <v>8.9331244640774687E-4</v>
      </c>
      <c r="BS44">
        <v>0</v>
      </c>
    </row>
    <row r="45" spans="1:71" x14ac:dyDescent="0.25">
      <c r="A45">
        <v>1601</v>
      </c>
      <c r="B45">
        <v>391.01209046002498</v>
      </c>
      <c r="C45">
        <v>8.8423390532717564E-4</v>
      </c>
      <c r="D45">
        <v>20</v>
      </c>
      <c r="E45">
        <v>820.5</v>
      </c>
      <c r="F45">
        <v>-780.5</v>
      </c>
      <c r="G45">
        <v>0</v>
      </c>
      <c r="H45">
        <v>0</v>
      </c>
      <c r="I45">
        <v>0</v>
      </c>
      <c r="J45">
        <v>8.8423390532717564E-4</v>
      </c>
      <c r="K45">
        <v>8.8423390532717564E-4</v>
      </c>
      <c r="L45">
        <v>8.8423390532717564E-4</v>
      </c>
      <c r="M45">
        <v>8.8423390532717564E-4</v>
      </c>
      <c r="N45">
        <v>8.8423390532717564E-4</v>
      </c>
      <c r="O45">
        <v>8.8423390532717564E-4</v>
      </c>
      <c r="P45">
        <v>8.8423390532717564E-4</v>
      </c>
      <c r="Q45">
        <v>8.8423390532717564E-4</v>
      </c>
      <c r="R45">
        <v>8.8423390532717564E-4</v>
      </c>
      <c r="S45">
        <v>8.8423390532717564E-4</v>
      </c>
      <c r="T45">
        <v>8.8423390532717564E-4</v>
      </c>
      <c r="U45">
        <v>8.8423390532717564E-4</v>
      </c>
      <c r="V45">
        <v>8.8423390532717564E-4</v>
      </c>
      <c r="W45">
        <v>8.8423390532717564E-4</v>
      </c>
      <c r="X45">
        <v>8.8423390532717564E-4</v>
      </c>
      <c r="Y45">
        <v>8.8423390532717564E-4</v>
      </c>
      <c r="Z45">
        <v>8.8423390532717564E-4</v>
      </c>
      <c r="AA45">
        <v>8.8423390532717564E-4</v>
      </c>
      <c r="AB45">
        <v>8.8423390532717564E-4</v>
      </c>
      <c r="AC45">
        <v>8.8423390532717564E-4</v>
      </c>
      <c r="AD45">
        <v>8.8423390532717564E-4</v>
      </c>
      <c r="AE45">
        <v>8.8423390532717564E-4</v>
      </c>
      <c r="AF45">
        <v>8.8423390532717564E-4</v>
      </c>
      <c r="AG45">
        <v>8.8423390532717564E-4</v>
      </c>
      <c r="AH45">
        <v>8.8423390532717564E-4</v>
      </c>
      <c r="AI45">
        <v>8.8423390532717564E-4</v>
      </c>
      <c r="AJ45">
        <v>8.8423390532717564E-4</v>
      </c>
      <c r="AK45">
        <v>8.8423390532717564E-4</v>
      </c>
      <c r="AL45">
        <v>8.8423390532717564E-4</v>
      </c>
      <c r="AM45">
        <v>8.8423390532717564E-4</v>
      </c>
      <c r="AN45">
        <v>8.8423390532717564E-4</v>
      </c>
      <c r="AO45">
        <v>8.8423390532717564E-4</v>
      </c>
      <c r="AP45">
        <v>8.8423390532717564E-4</v>
      </c>
      <c r="AQ45">
        <v>8.8423390532717564E-4</v>
      </c>
      <c r="AR45">
        <v>8.8423390532717564E-4</v>
      </c>
      <c r="AS45">
        <v>8.8423390532717564E-4</v>
      </c>
      <c r="AT45">
        <v>8.8423390532717564E-4</v>
      </c>
      <c r="AU45">
        <v>8.8423390532717564E-4</v>
      </c>
      <c r="AV45">
        <v>8.8423390532717564E-4</v>
      </c>
      <c r="AW45">
        <v>8.8423390532717564E-4</v>
      </c>
      <c r="AX45">
        <v>8.8423390532717564E-4</v>
      </c>
      <c r="AY45">
        <v>8.8423390532717564E-4</v>
      </c>
      <c r="AZ45">
        <v>8.8423390532717564E-4</v>
      </c>
      <c r="BA45">
        <v>8.8423390532717564E-4</v>
      </c>
      <c r="BB45">
        <v>8.8423390532717564E-4</v>
      </c>
      <c r="BC45">
        <v>8.8423390532717564E-4</v>
      </c>
      <c r="BD45">
        <v>8.8423390532717564E-4</v>
      </c>
      <c r="BE45">
        <v>8.8423390532717564E-4</v>
      </c>
      <c r="BF45">
        <v>8.8423390532717564E-4</v>
      </c>
      <c r="BG45">
        <v>8.8423390532717564E-4</v>
      </c>
      <c r="BH45">
        <v>8.8423390532717564E-4</v>
      </c>
      <c r="BI45">
        <v>8.8423390532717564E-4</v>
      </c>
      <c r="BJ45">
        <v>8.8423390532717564E-4</v>
      </c>
      <c r="BK45">
        <v>8.8423390532717564E-4</v>
      </c>
      <c r="BL45">
        <v>8.8423390532717564E-4</v>
      </c>
      <c r="BM45">
        <v>8.8423390532717564E-4</v>
      </c>
      <c r="BN45">
        <v>8.8423390532717564E-4</v>
      </c>
      <c r="BO45">
        <v>8.8423390532717564E-4</v>
      </c>
      <c r="BP45">
        <v>8.8423390532717564E-4</v>
      </c>
      <c r="BQ45">
        <v>8.8423390532717564E-4</v>
      </c>
      <c r="BR45">
        <v>0</v>
      </c>
      <c r="BS45">
        <v>0</v>
      </c>
    </row>
    <row r="46" spans="1:71" x14ac:dyDescent="0.25">
      <c r="A46">
        <v>1601</v>
      </c>
      <c r="B46">
        <v>393.83890298183013</v>
      </c>
      <c r="C46">
        <v>8.9062645311986102E-4</v>
      </c>
      <c r="D46">
        <v>10</v>
      </c>
      <c r="E46">
        <v>810.5</v>
      </c>
      <c r="F46">
        <v>-790.5</v>
      </c>
      <c r="G46">
        <v>0</v>
      </c>
      <c r="H46">
        <v>0</v>
      </c>
      <c r="I46">
        <v>0</v>
      </c>
      <c r="J46">
        <v>8.9062645311986102E-4</v>
      </c>
      <c r="K46">
        <v>8.9062645311986102E-4</v>
      </c>
      <c r="L46">
        <v>8.9062645311986102E-4</v>
      </c>
      <c r="M46">
        <v>8.9062645311986102E-4</v>
      </c>
      <c r="N46">
        <v>8.9062645311986102E-4</v>
      </c>
      <c r="O46">
        <v>8.9062645311986102E-4</v>
      </c>
      <c r="P46">
        <v>8.9062645311986102E-4</v>
      </c>
      <c r="Q46">
        <v>8.9062645311986102E-4</v>
      </c>
      <c r="R46">
        <v>8.9062645311986102E-4</v>
      </c>
      <c r="S46">
        <v>8.9062645311986102E-4</v>
      </c>
      <c r="T46">
        <v>8.9062645311986102E-4</v>
      </c>
      <c r="U46">
        <v>8.9062645311986102E-4</v>
      </c>
      <c r="V46">
        <v>8.9062645311986102E-4</v>
      </c>
      <c r="W46">
        <v>8.9062645311986102E-4</v>
      </c>
      <c r="X46">
        <v>8.9062645311986102E-4</v>
      </c>
      <c r="Y46">
        <v>8.9062645311986102E-4</v>
      </c>
      <c r="Z46">
        <v>8.9062645311986102E-4</v>
      </c>
      <c r="AA46">
        <v>8.9062645311986102E-4</v>
      </c>
      <c r="AB46">
        <v>8.9062645311986102E-4</v>
      </c>
      <c r="AC46">
        <v>8.9062645311986102E-4</v>
      </c>
      <c r="AD46">
        <v>8.9062645311986102E-4</v>
      </c>
      <c r="AE46">
        <v>8.9062645311986102E-4</v>
      </c>
      <c r="AF46">
        <v>8.9062645311986102E-4</v>
      </c>
      <c r="AG46">
        <v>8.9062645311986102E-4</v>
      </c>
      <c r="AH46">
        <v>8.9062645311986102E-4</v>
      </c>
      <c r="AI46">
        <v>8.9062645311986102E-4</v>
      </c>
      <c r="AJ46">
        <v>8.9062645311986102E-4</v>
      </c>
      <c r="AK46">
        <v>8.9062645311986102E-4</v>
      </c>
      <c r="AL46">
        <v>8.9062645311986102E-4</v>
      </c>
      <c r="AM46">
        <v>8.9062645311986102E-4</v>
      </c>
      <c r="AN46">
        <v>8.9062645311986102E-4</v>
      </c>
      <c r="AO46">
        <v>8.9062645311986102E-4</v>
      </c>
      <c r="AP46">
        <v>8.9062645311986102E-4</v>
      </c>
      <c r="AQ46">
        <v>8.9062645311986102E-4</v>
      </c>
      <c r="AR46">
        <v>8.9062645311986102E-4</v>
      </c>
      <c r="AS46">
        <v>8.9062645311986102E-4</v>
      </c>
      <c r="AT46">
        <v>8.9062645311986102E-4</v>
      </c>
      <c r="AU46">
        <v>8.9062645311986102E-4</v>
      </c>
      <c r="AV46">
        <v>8.9062645311986102E-4</v>
      </c>
      <c r="AW46">
        <v>8.9062645311986102E-4</v>
      </c>
      <c r="AX46">
        <v>8.9062645311986102E-4</v>
      </c>
      <c r="AY46">
        <v>8.9062645311986102E-4</v>
      </c>
      <c r="AZ46">
        <v>8.9062645311986102E-4</v>
      </c>
      <c r="BA46">
        <v>8.9062645311986102E-4</v>
      </c>
      <c r="BB46">
        <v>8.9062645311986102E-4</v>
      </c>
      <c r="BC46">
        <v>8.9062645311986102E-4</v>
      </c>
      <c r="BD46">
        <v>8.9062645311986102E-4</v>
      </c>
      <c r="BE46">
        <v>8.9062645311986102E-4</v>
      </c>
      <c r="BF46">
        <v>8.9062645311986102E-4</v>
      </c>
      <c r="BG46">
        <v>8.9062645311986102E-4</v>
      </c>
      <c r="BH46">
        <v>8.9062645311986102E-4</v>
      </c>
      <c r="BI46">
        <v>8.9062645311986102E-4</v>
      </c>
      <c r="BJ46">
        <v>8.9062645311986102E-4</v>
      </c>
      <c r="BK46">
        <v>8.9062645311986102E-4</v>
      </c>
      <c r="BL46">
        <v>8.9062645311986102E-4</v>
      </c>
      <c r="BM46">
        <v>8.9062645311986102E-4</v>
      </c>
      <c r="BN46">
        <v>8.9062645311986102E-4</v>
      </c>
      <c r="BO46">
        <v>8.9062645311986102E-4</v>
      </c>
      <c r="BP46">
        <v>8.9062645311986102E-4</v>
      </c>
      <c r="BQ46">
        <v>8.9062645311986102E-4</v>
      </c>
      <c r="BR46">
        <v>0</v>
      </c>
      <c r="BS46">
        <v>0</v>
      </c>
    </row>
    <row r="47" spans="1:71" x14ac:dyDescent="0.25">
      <c r="A47">
        <v>1601</v>
      </c>
      <c r="B47">
        <v>397.77187333575893</v>
      </c>
      <c r="C47">
        <v>8.9952046386898902E-4</v>
      </c>
      <c r="D47">
        <v>0</v>
      </c>
      <c r="E47">
        <v>800.5</v>
      </c>
      <c r="F47">
        <v>-800.5</v>
      </c>
      <c r="G47">
        <v>0</v>
      </c>
      <c r="H47">
        <v>0</v>
      </c>
      <c r="I47">
        <v>0</v>
      </c>
      <c r="J47">
        <v>8.9952046386898902E-4</v>
      </c>
      <c r="K47">
        <v>8.9952046386898902E-4</v>
      </c>
      <c r="L47">
        <v>8.9952046386898902E-4</v>
      </c>
      <c r="M47">
        <v>8.9952046386898902E-4</v>
      </c>
      <c r="N47">
        <v>8.9952046386898902E-4</v>
      </c>
      <c r="O47">
        <v>8.9952046386898902E-4</v>
      </c>
      <c r="P47">
        <v>8.9952046386898902E-4</v>
      </c>
      <c r="Q47">
        <v>8.9952046386898902E-4</v>
      </c>
      <c r="R47">
        <v>8.9952046386898902E-4</v>
      </c>
      <c r="S47">
        <v>8.9952046386898902E-4</v>
      </c>
      <c r="T47">
        <v>8.9952046386898902E-4</v>
      </c>
      <c r="U47">
        <v>8.9952046386898902E-4</v>
      </c>
      <c r="V47">
        <v>8.9952046386898902E-4</v>
      </c>
      <c r="W47">
        <v>8.9952046386898902E-4</v>
      </c>
      <c r="X47">
        <v>8.9952046386898902E-4</v>
      </c>
      <c r="Y47">
        <v>8.9952046386898902E-4</v>
      </c>
      <c r="Z47">
        <v>8.9952046386898902E-4</v>
      </c>
      <c r="AA47">
        <v>8.9952046386898902E-4</v>
      </c>
      <c r="AB47">
        <v>8.9952046386898902E-4</v>
      </c>
      <c r="AC47">
        <v>8.9952046386898902E-4</v>
      </c>
      <c r="AD47">
        <v>8.9952046386898902E-4</v>
      </c>
      <c r="AE47">
        <v>8.9952046386898902E-4</v>
      </c>
      <c r="AF47">
        <v>8.9952046386898902E-4</v>
      </c>
      <c r="AG47">
        <v>8.9952046386898902E-4</v>
      </c>
      <c r="AH47">
        <v>8.9952046386898902E-4</v>
      </c>
      <c r="AI47">
        <v>8.9952046386898902E-4</v>
      </c>
      <c r="AJ47">
        <v>8.9952046386898902E-4</v>
      </c>
      <c r="AK47">
        <v>8.9952046386898902E-4</v>
      </c>
      <c r="AL47">
        <v>8.9952046386898902E-4</v>
      </c>
      <c r="AM47">
        <v>8.9952046386898902E-4</v>
      </c>
      <c r="AN47">
        <v>8.9952046386898902E-4</v>
      </c>
      <c r="AO47">
        <v>8.9952046386898902E-4</v>
      </c>
      <c r="AP47">
        <v>8.9952046386898902E-4</v>
      </c>
      <c r="AQ47">
        <v>8.9952046386898902E-4</v>
      </c>
      <c r="AR47">
        <v>8.9952046386898902E-4</v>
      </c>
      <c r="AS47">
        <v>8.9952046386898902E-4</v>
      </c>
      <c r="AT47">
        <v>8.9952046386898902E-4</v>
      </c>
      <c r="AU47">
        <v>8.9952046386898902E-4</v>
      </c>
      <c r="AV47">
        <v>8.9952046386898902E-4</v>
      </c>
      <c r="AW47">
        <v>8.9952046386898902E-4</v>
      </c>
      <c r="AX47">
        <v>8.9952046386898902E-4</v>
      </c>
      <c r="AY47">
        <v>8.9952046386898902E-4</v>
      </c>
      <c r="AZ47">
        <v>8.9952046386898902E-4</v>
      </c>
      <c r="BA47">
        <v>8.9952046386898902E-4</v>
      </c>
      <c r="BB47">
        <v>8.9952046386898902E-4</v>
      </c>
      <c r="BC47">
        <v>8.9952046386898902E-4</v>
      </c>
      <c r="BD47">
        <v>8.9952046386898902E-4</v>
      </c>
      <c r="BE47">
        <v>8.9952046386898902E-4</v>
      </c>
      <c r="BF47">
        <v>8.9952046386898902E-4</v>
      </c>
      <c r="BG47">
        <v>8.9952046386898902E-4</v>
      </c>
      <c r="BH47">
        <v>8.9952046386898902E-4</v>
      </c>
      <c r="BI47">
        <v>8.9952046386898902E-4</v>
      </c>
      <c r="BJ47">
        <v>8.9952046386898902E-4</v>
      </c>
      <c r="BK47">
        <v>8.9952046386898902E-4</v>
      </c>
      <c r="BL47">
        <v>8.9952046386898902E-4</v>
      </c>
      <c r="BM47">
        <v>8.9952046386898902E-4</v>
      </c>
      <c r="BN47">
        <v>8.9952046386898902E-4</v>
      </c>
      <c r="BO47">
        <v>8.9952046386898902E-4</v>
      </c>
      <c r="BP47">
        <v>8.9952046386898902E-4</v>
      </c>
      <c r="BQ47">
        <v>0</v>
      </c>
      <c r="BR47">
        <v>0</v>
      </c>
      <c r="BS47">
        <v>0</v>
      </c>
    </row>
    <row r="48" spans="1:71" x14ac:dyDescent="0.25">
      <c r="A48">
        <v>1601</v>
      </c>
      <c r="B48">
        <v>393.69040317548411</v>
      </c>
      <c r="C48">
        <v>8.9029063597530374E-4</v>
      </c>
      <c r="D48">
        <v>-10</v>
      </c>
      <c r="E48">
        <v>790.5</v>
      </c>
      <c r="F48">
        <v>-810.5</v>
      </c>
      <c r="G48">
        <v>0</v>
      </c>
      <c r="H48">
        <v>0</v>
      </c>
      <c r="I48">
        <v>8.9029063597530374E-4</v>
      </c>
      <c r="J48">
        <v>8.9029063597530374E-4</v>
      </c>
      <c r="K48">
        <v>8.9029063597530374E-4</v>
      </c>
      <c r="L48">
        <v>8.9029063597530374E-4</v>
      </c>
      <c r="M48">
        <v>8.9029063597530374E-4</v>
      </c>
      <c r="N48">
        <v>8.9029063597530374E-4</v>
      </c>
      <c r="O48">
        <v>8.9029063597530374E-4</v>
      </c>
      <c r="P48">
        <v>8.9029063597530374E-4</v>
      </c>
      <c r="Q48">
        <v>8.9029063597530374E-4</v>
      </c>
      <c r="R48">
        <v>8.9029063597530374E-4</v>
      </c>
      <c r="S48">
        <v>8.9029063597530374E-4</v>
      </c>
      <c r="T48">
        <v>8.9029063597530374E-4</v>
      </c>
      <c r="U48">
        <v>8.9029063597530374E-4</v>
      </c>
      <c r="V48">
        <v>8.9029063597530374E-4</v>
      </c>
      <c r="W48">
        <v>8.9029063597530374E-4</v>
      </c>
      <c r="X48">
        <v>8.9029063597530374E-4</v>
      </c>
      <c r="Y48">
        <v>8.9029063597530374E-4</v>
      </c>
      <c r="Z48">
        <v>8.9029063597530374E-4</v>
      </c>
      <c r="AA48">
        <v>8.9029063597530374E-4</v>
      </c>
      <c r="AB48">
        <v>8.9029063597530374E-4</v>
      </c>
      <c r="AC48">
        <v>8.9029063597530374E-4</v>
      </c>
      <c r="AD48">
        <v>8.9029063597530374E-4</v>
      </c>
      <c r="AE48">
        <v>8.9029063597530374E-4</v>
      </c>
      <c r="AF48">
        <v>8.9029063597530374E-4</v>
      </c>
      <c r="AG48">
        <v>8.9029063597530374E-4</v>
      </c>
      <c r="AH48">
        <v>8.9029063597530374E-4</v>
      </c>
      <c r="AI48">
        <v>8.9029063597530374E-4</v>
      </c>
      <c r="AJ48">
        <v>8.9029063597530374E-4</v>
      </c>
      <c r="AK48">
        <v>8.9029063597530374E-4</v>
      </c>
      <c r="AL48">
        <v>8.9029063597530374E-4</v>
      </c>
      <c r="AM48">
        <v>8.9029063597530374E-4</v>
      </c>
      <c r="AN48">
        <v>8.9029063597530374E-4</v>
      </c>
      <c r="AO48">
        <v>8.9029063597530374E-4</v>
      </c>
      <c r="AP48">
        <v>8.9029063597530374E-4</v>
      </c>
      <c r="AQ48">
        <v>8.9029063597530374E-4</v>
      </c>
      <c r="AR48">
        <v>8.9029063597530374E-4</v>
      </c>
      <c r="AS48">
        <v>8.9029063597530374E-4</v>
      </c>
      <c r="AT48">
        <v>8.9029063597530374E-4</v>
      </c>
      <c r="AU48">
        <v>8.9029063597530374E-4</v>
      </c>
      <c r="AV48">
        <v>8.9029063597530374E-4</v>
      </c>
      <c r="AW48">
        <v>8.9029063597530374E-4</v>
      </c>
      <c r="AX48">
        <v>8.9029063597530374E-4</v>
      </c>
      <c r="AY48">
        <v>8.9029063597530374E-4</v>
      </c>
      <c r="AZ48">
        <v>8.9029063597530374E-4</v>
      </c>
      <c r="BA48">
        <v>8.9029063597530374E-4</v>
      </c>
      <c r="BB48">
        <v>8.9029063597530374E-4</v>
      </c>
      <c r="BC48">
        <v>8.9029063597530374E-4</v>
      </c>
      <c r="BD48">
        <v>8.9029063597530374E-4</v>
      </c>
      <c r="BE48">
        <v>8.9029063597530374E-4</v>
      </c>
      <c r="BF48">
        <v>8.9029063597530374E-4</v>
      </c>
      <c r="BG48">
        <v>8.9029063597530374E-4</v>
      </c>
      <c r="BH48">
        <v>8.9029063597530374E-4</v>
      </c>
      <c r="BI48">
        <v>8.9029063597530374E-4</v>
      </c>
      <c r="BJ48">
        <v>8.9029063597530374E-4</v>
      </c>
      <c r="BK48">
        <v>8.9029063597530374E-4</v>
      </c>
      <c r="BL48">
        <v>8.9029063597530374E-4</v>
      </c>
      <c r="BM48">
        <v>8.9029063597530374E-4</v>
      </c>
      <c r="BN48">
        <v>8.9029063597530374E-4</v>
      </c>
      <c r="BO48">
        <v>8.9029063597530374E-4</v>
      </c>
      <c r="BP48">
        <v>8.9029063597530374E-4</v>
      </c>
      <c r="BQ48">
        <v>0</v>
      </c>
      <c r="BR48">
        <v>0</v>
      </c>
      <c r="BS48">
        <v>0</v>
      </c>
    </row>
    <row r="49" spans="1:71" x14ac:dyDescent="0.25">
      <c r="A49">
        <v>1594</v>
      </c>
      <c r="B49">
        <v>314.30857102237138</v>
      </c>
      <c r="C49">
        <v>7.1077673047383353E-4</v>
      </c>
      <c r="D49">
        <v>-20</v>
      </c>
      <c r="E49">
        <v>777</v>
      </c>
      <c r="F49">
        <v>-817</v>
      </c>
      <c r="G49">
        <v>0</v>
      </c>
      <c r="H49">
        <v>0</v>
      </c>
      <c r="I49">
        <v>7.1077673047383353E-4</v>
      </c>
      <c r="J49">
        <v>7.1077673047383353E-4</v>
      </c>
      <c r="K49">
        <v>7.1077673047383353E-4</v>
      </c>
      <c r="L49">
        <v>7.1077673047383353E-4</v>
      </c>
      <c r="M49">
        <v>7.1077673047383353E-4</v>
      </c>
      <c r="N49">
        <v>7.1077673047383353E-4</v>
      </c>
      <c r="O49">
        <v>7.1077673047383353E-4</v>
      </c>
      <c r="P49">
        <v>7.1077673047383353E-4</v>
      </c>
      <c r="Q49">
        <v>7.1077673047383353E-4</v>
      </c>
      <c r="R49">
        <v>7.1077673047383353E-4</v>
      </c>
      <c r="S49">
        <v>7.1077673047383353E-4</v>
      </c>
      <c r="T49">
        <v>7.1077673047383353E-4</v>
      </c>
      <c r="U49">
        <v>7.1077673047383353E-4</v>
      </c>
      <c r="V49">
        <v>7.1077673047383353E-4</v>
      </c>
      <c r="W49">
        <v>7.1077673047383353E-4</v>
      </c>
      <c r="X49">
        <v>7.1077673047383353E-4</v>
      </c>
      <c r="Y49">
        <v>7.1077673047383353E-4</v>
      </c>
      <c r="Z49">
        <v>7.1077673047383353E-4</v>
      </c>
      <c r="AA49">
        <v>7.1077673047383353E-4</v>
      </c>
      <c r="AB49">
        <v>7.1077673047383353E-4</v>
      </c>
      <c r="AC49">
        <v>7.1077673047383353E-4</v>
      </c>
      <c r="AD49">
        <v>7.1077673047383353E-4</v>
      </c>
      <c r="AE49">
        <v>7.1077673047383353E-4</v>
      </c>
      <c r="AF49">
        <v>7.1077673047383353E-4</v>
      </c>
      <c r="AG49">
        <v>7.1077673047383353E-4</v>
      </c>
      <c r="AH49">
        <v>7.1077673047383353E-4</v>
      </c>
      <c r="AI49">
        <v>7.1077673047383353E-4</v>
      </c>
      <c r="AJ49">
        <v>7.1077673047383353E-4</v>
      </c>
      <c r="AK49">
        <v>7.1077673047383353E-4</v>
      </c>
      <c r="AL49">
        <v>7.1077673047383353E-4</v>
      </c>
      <c r="AM49">
        <v>7.1077673047383353E-4</v>
      </c>
      <c r="AN49">
        <v>7.1077673047383353E-4</v>
      </c>
      <c r="AO49">
        <v>7.1077673047383353E-4</v>
      </c>
      <c r="AP49">
        <v>7.1077673047383353E-4</v>
      </c>
      <c r="AQ49">
        <v>7.1077673047383353E-4</v>
      </c>
      <c r="AR49">
        <v>7.1077673047383353E-4</v>
      </c>
      <c r="AS49">
        <v>7.1077673047383353E-4</v>
      </c>
      <c r="AT49">
        <v>7.1077673047383353E-4</v>
      </c>
      <c r="AU49">
        <v>7.1077673047383353E-4</v>
      </c>
      <c r="AV49">
        <v>7.1077673047383353E-4</v>
      </c>
      <c r="AW49">
        <v>7.1077673047383353E-4</v>
      </c>
      <c r="AX49">
        <v>7.1077673047383353E-4</v>
      </c>
      <c r="AY49">
        <v>7.1077673047383353E-4</v>
      </c>
      <c r="AZ49">
        <v>7.1077673047383353E-4</v>
      </c>
      <c r="BA49">
        <v>7.1077673047383353E-4</v>
      </c>
      <c r="BB49">
        <v>7.1077673047383353E-4</v>
      </c>
      <c r="BC49">
        <v>7.1077673047383353E-4</v>
      </c>
      <c r="BD49">
        <v>7.1077673047383353E-4</v>
      </c>
      <c r="BE49">
        <v>7.1077673047383353E-4</v>
      </c>
      <c r="BF49">
        <v>7.1077673047383353E-4</v>
      </c>
      <c r="BG49">
        <v>7.1077673047383353E-4</v>
      </c>
      <c r="BH49">
        <v>7.1077673047383353E-4</v>
      </c>
      <c r="BI49">
        <v>7.1077673047383353E-4</v>
      </c>
      <c r="BJ49">
        <v>7.1077673047383353E-4</v>
      </c>
      <c r="BK49">
        <v>7.1077673047383353E-4</v>
      </c>
      <c r="BL49">
        <v>7.1077673047383353E-4</v>
      </c>
      <c r="BM49">
        <v>7.1077673047383353E-4</v>
      </c>
      <c r="BN49">
        <v>7.1077673047383353E-4</v>
      </c>
      <c r="BO49">
        <v>7.1077673047383353E-4</v>
      </c>
      <c r="BP49">
        <v>7.1077673047383353E-4</v>
      </c>
      <c r="BQ49">
        <v>0</v>
      </c>
      <c r="BR49">
        <v>0</v>
      </c>
      <c r="BS49">
        <v>0</v>
      </c>
    </row>
    <row r="50" spans="1:71" x14ac:dyDescent="0.25">
      <c r="A50">
        <v>1594</v>
      </c>
      <c r="B50">
        <v>312.25054953639898</v>
      </c>
      <c r="C50">
        <v>7.0612272508579642E-4</v>
      </c>
      <c r="D50">
        <v>-30</v>
      </c>
      <c r="E50">
        <v>767</v>
      </c>
      <c r="F50">
        <v>-827</v>
      </c>
      <c r="G50">
        <v>0</v>
      </c>
      <c r="H50">
        <v>0</v>
      </c>
      <c r="I50">
        <v>7.0612272508579642E-4</v>
      </c>
      <c r="J50">
        <v>7.0612272508579642E-4</v>
      </c>
      <c r="K50">
        <v>7.0612272508579642E-4</v>
      </c>
      <c r="L50">
        <v>7.0612272508579642E-4</v>
      </c>
      <c r="M50">
        <v>7.0612272508579642E-4</v>
      </c>
      <c r="N50">
        <v>7.0612272508579642E-4</v>
      </c>
      <c r="O50">
        <v>7.0612272508579642E-4</v>
      </c>
      <c r="P50">
        <v>7.0612272508579642E-4</v>
      </c>
      <c r="Q50">
        <v>7.0612272508579642E-4</v>
      </c>
      <c r="R50">
        <v>7.0612272508579642E-4</v>
      </c>
      <c r="S50">
        <v>7.0612272508579642E-4</v>
      </c>
      <c r="T50">
        <v>7.0612272508579642E-4</v>
      </c>
      <c r="U50">
        <v>7.0612272508579642E-4</v>
      </c>
      <c r="V50">
        <v>7.0612272508579642E-4</v>
      </c>
      <c r="W50">
        <v>7.0612272508579642E-4</v>
      </c>
      <c r="X50">
        <v>7.0612272508579642E-4</v>
      </c>
      <c r="Y50">
        <v>7.0612272508579642E-4</v>
      </c>
      <c r="Z50">
        <v>7.0612272508579642E-4</v>
      </c>
      <c r="AA50">
        <v>7.0612272508579642E-4</v>
      </c>
      <c r="AB50">
        <v>7.0612272508579642E-4</v>
      </c>
      <c r="AC50">
        <v>7.0612272508579642E-4</v>
      </c>
      <c r="AD50">
        <v>7.0612272508579642E-4</v>
      </c>
      <c r="AE50">
        <v>7.0612272508579642E-4</v>
      </c>
      <c r="AF50">
        <v>7.0612272508579642E-4</v>
      </c>
      <c r="AG50">
        <v>7.0612272508579642E-4</v>
      </c>
      <c r="AH50">
        <v>7.0612272508579642E-4</v>
      </c>
      <c r="AI50">
        <v>7.0612272508579642E-4</v>
      </c>
      <c r="AJ50">
        <v>7.0612272508579642E-4</v>
      </c>
      <c r="AK50">
        <v>7.0612272508579642E-4</v>
      </c>
      <c r="AL50">
        <v>7.0612272508579642E-4</v>
      </c>
      <c r="AM50">
        <v>7.0612272508579642E-4</v>
      </c>
      <c r="AN50">
        <v>7.0612272508579642E-4</v>
      </c>
      <c r="AO50">
        <v>7.0612272508579642E-4</v>
      </c>
      <c r="AP50">
        <v>7.0612272508579642E-4</v>
      </c>
      <c r="AQ50">
        <v>7.0612272508579642E-4</v>
      </c>
      <c r="AR50">
        <v>7.0612272508579642E-4</v>
      </c>
      <c r="AS50">
        <v>7.0612272508579642E-4</v>
      </c>
      <c r="AT50">
        <v>7.0612272508579642E-4</v>
      </c>
      <c r="AU50">
        <v>7.0612272508579642E-4</v>
      </c>
      <c r="AV50">
        <v>7.0612272508579642E-4</v>
      </c>
      <c r="AW50">
        <v>7.0612272508579642E-4</v>
      </c>
      <c r="AX50">
        <v>7.0612272508579642E-4</v>
      </c>
      <c r="AY50">
        <v>7.0612272508579642E-4</v>
      </c>
      <c r="AZ50">
        <v>7.0612272508579642E-4</v>
      </c>
      <c r="BA50">
        <v>7.0612272508579642E-4</v>
      </c>
      <c r="BB50">
        <v>7.0612272508579642E-4</v>
      </c>
      <c r="BC50">
        <v>7.0612272508579642E-4</v>
      </c>
      <c r="BD50">
        <v>7.0612272508579642E-4</v>
      </c>
      <c r="BE50">
        <v>7.0612272508579642E-4</v>
      </c>
      <c r="BF50">
        <v>7.0612272508579642E-4</v>
      </c>
      <c r="BG50">
        <v>7.0612272508579642E-4</v>
      </c>
      <c r="BH50">
        <v>7.0612272508579642E-4</v>
      </c>
      <c r="BI50">
        <v>7.0612272508579642E-4</v>
      </c>
      <c r="BJ50">
        <v>7.0612272508579642E-4</v>
      </c>
      <c r="BK50">
        <v>7.0612272508579642E-4</v>
      </c>
      <c r="BL50">
        <v>7.0612272508579642E-4</v>
      </c>
      <c r="BM50">
        <v>7.0612272508579642E-4</v>
      </c>
      <c r="BN50">
        <v>7.0612272508579642E-4</v>
      </c>
      <c r="BO50">
        <v>7.0612272508579642E-4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1593</v>
      </c>
      <c r="B51">
        <v>296.13588100097928</v>
      </c>
      <c r="C51">
        <v>6.6968104811523769E-4</v>
      </c>
      <c r="D51">
        <v>-40</v>
      </c>
      <c r="E51">
        <v>756.5</v>
      </c>
      <c r="F51">
        <v>-836.5</v>
      </c>
      <c r="G51">
        <v>0</v>
      </c>
      <c r="H51">
        <v>6.6968104811523769E-4</v>
      </c>
      <c r="I51">
        <v>6.6968104811523769E-4</v>
      </c>
      <c r="J51">
        <v>6.6968104811523769E-4</v>
      </c>
      <c r="K51">
        <v>6.6968104811523769E-4</v>
      </c>
      <c r="L51">
        <v>6.6968104811523769E-4</v>
      </c>
      <c r="M51">
        <v>6.6968104811523769E-4</v>
      </c>
      <c r="N51">
        <v>6.6968104811523769E-4</v>
      </c>
      <c r="O51">
        <v>6.6968104811523769E-4</v>
      </c>
      <c r="P51">
        <v>6.6968104811523769E-4</v>
      </c>
      <c r="Q51">
        <v>6.6968104811523769E-4</v>
      </c>
      <c r="R51">
        <v>6.6968104811523769E-4</v>
      </c>
      <c r="S51">
        <v>6.6968104811523769E-4</v>
      </c>
      <c r="T51">
        <v>6.6968104811523769E-4</v>
      </c>
      <c r="U51">
        <v>6.6968104811523769E-4</v>
      </c>
      <c r="V51">
        <v>6.6968104811523769E-4</v>
      </c>
      <c r="W51">
        <v>6.6968104811523769E-4</v>
      </c>
      <c r="X51">
        <v>6.6968104811523769E-4</v>
      </c>
      <c r="Y51">
        <v>6.6968104811523769E-4</v>
      </c>
      <c r="Z51">
        <v>6.6968104811523769E-4</v>
      </c>
      <c r="AA51">
        <v>6.6968104811523769E-4</v>
      </c>
      <c r="AB51">
        <v>6.6968104811523769E-4</v>
      </c>
      <c r="AC51">
        <v>6.6968104811523769E-4</v>
      </c>
      <c r="AD51">
        <v>6.6968104811523769E-4</v>
      </c>
      <c r="AE51">
        <v>6.6968104811523769E-4</v>
      </c>
      <c r="AF51">
        <v>6.6968104811523769E-4</v>
      </c>
      <c r="AG51">
        <v>6.6968104811523769E-4</v>
      </c>
      <c r="AH51">
        <v>6.6968104811523769E-4</v>
      </c>
      <c r="AI51">
        <v>6.6968104811523769E-4</v>
      </c>
      <c r="AJ51">
        <v>6.6968104811523769E-4</v>
      </c>
      <c r="AK51">
        <v>6.6968104811523769E-4</v>
      </c>
      <c r="AL51">
        <v>6.6968104811523769E-4</v>
      </c>
      <c r="AM51">
        <v>6.6968104811523769E-4</v>
      </c>
      <c r="AN51">
        <v>6.6968104811523769E-4</v>
      </c>
      <c r="AO51">
        <v>6.6968104811523769E-4</v>
      </c>
      <c r="AP51">
        <v>6.6968104811523769E-4</v>
      </c>
      <c r="AQ51">
        <v>6.6968104811523769E-4</v>
      </c>
      <c r="AR51">
        <v>6.6968104811523769E-4</v>
      </c>
      <c r="AS51">
        <v>6.6968104811523769E-4</v>
      </c>
      <c r="AT51">
        <v>6.6968104811523769E-4</v>
      </c>
      <c r="AU51">
        <v>6.6968104811523769E-4</v>
      </c>
      <c r="AV51">
        <v>6.6968104811523769E-4</v>
      </c>
      <c r="AW51">
        <v>6.6968104811523769E-4</v>
      </c>
      <c r="AX51">
        <v>6.6968104811523769E-4</v>
      </c>
      <c r="AY51">
        <v>6.6968104811523769E-4</v>
      </c>
      <c r="AZ51">
        <v>6.6968104811523769E-4</v>
      </c>
      <c r="BA51">
        <v>6.6968104811523769E-4</v>
      </c>
      <c r="BB51">
        <v>6.6968104811523769E-4</v>
      </c>
      <c r="BC51">
        <v>6.6968104811523769E-4</v>
      </c>
      <c r="BD51">
        <v>6.6968104811523769E-4</v>
      </c>
      <c r="BE51">
        <v>6.6968104811523769E-4</v>
      </c>
      <c r="BF51">
        <v>6.6968104811523769E-4</v>
      </c>
      <c r="BG51">
        <v>6.6968104811523769E-4</v>
      </c>
      <c r="BH51">
        <v>6.6968104811523769E-4</v>
      </c>
      <c r="BI51">
        <v>6.6968104811523769E-4</v>
      </c>
      <c r="BJ51">
        <v>6.6968104811523769E-4</v>
      </c>
      <c r="BK51">
        <v>6.6968104811523769E-4</v>
      </c>
      <c r="BL51">
        <v>6.6968104811523769E-4</v>
      </c>
      <c r="BM51">
        <v>6.6968104811523769E-4</v>
      </c>
      <c r="BN51">
        <v>6.6968104811523769E-4</v>
      </c>
      <c r="BO51">
        <v>6.6968104811523769E-4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1593</v>
      </c>
      <c r="B52">
        <v>286.79895322661645</v>
      </c>
      <c r="C52">
        <v>6.4856653960996505E-4</v>
      </c>
      <c r="D52">
        <v>-30</v>
      </c>
      <c r="E52">
        <v>766.5</v>
      </c>
      <c r="F52">
        <v>-826.5</v>
      </c>
      <c r="G52">
        <v>0</v>
      </c>
      <c r="H52">
        <v>0</v>
      </c>
      <c r="I52">
        <v>6.4856653960996505E-4</v>
      </c>
      <c r="J52">
        <v>6.4856653960996505E-4</v>
      </c>
      <c r="K52">
        <v>6.4856653960996505E-4</v>
      </c>
      <c r="L52">
        <v>6.4856653960996505E-4</v>
      </c>
      <c r="M52">
        <v>6.4856653960996505E-4</v>
      </c>
      <c r="N52">
        <v>6.4856653960996505E-4</v>
      </c>
      <c r="O52">
        <v>6.4856653960996505E-4</v>
      </c>
      <c r="P52">
        <v>6.4856653960996505E-4</v>
      </c>
      <c r="Q52">
        <v>6.4856653960996505E-4</v>
      </c>
      <c r="R52">
        <v>6.4856653960996505E-4</v>
      </c>
      <c r="S52">
        <v>6.4856653960996505E-4</v>
      </c>
      <c r="T52">
        <v>6.4856653960996505E-4</v>
      </c>
      <c r="U52">
        <v>6.4856653960996505E-4</v>
      </c>
      <c r="V52">
        <v>6.4856653960996505E-4</v>
      </c>
      <c r="W52">
        <v>6.4856653960996505E-4</v>
      </c>
      <c r="X52">
        <v>6.4856653960996505E-4</v>
      </c>
      <c r="Y52">
        <v>6.4856653960996505E-4</v>
      </c>
      <c r="Z52">
        <v>6.4856653960996505E-4</v>
      </c>
      <c r="AA52">
        <v>6.4856653960996505E-4</v>
      </c>
      <c r="AB52">
        <v>6.4856653960996505E-4</v>
      </c>
      <c r="AC52">
        <v>6.4856653960996505E-4</v>
      </c>
      <c r="AD52">
        <v>6.4856653960996505E-4</v>
      </c>
      <c r="AE52">
        <v>6.4856653960996505E-4</v>
      </c>
      <c r="AF52">
        <v>6.4856653960996505E-4</v>
      </c>
      <c r="AG52">
        <v>6.4856653960996505E-4</v>
      </c>
      <c r="AH52">
        <v>6.4856653960996505E-4</v>
      </c>
      <c r="AI52">
        <v>6.4856653960996505E-4</v>
      </c>
      <c r="AJ52">
        <v>6.4856653960996505E-4</v>
      </c>
      <c r="AK52">
        <v>6.4856653960996505E-4</v>
      </c>
      <c r="AL52">
        <v>6.4856653960996505E-4</v>
      </c>
      <c r="AM52">
        <v>6.4856653960996505E-4</v>
      </c>
      <c r="AN52">
        <v>6.4856653960996505E-4</v>
      </c>
      <c r="AO52">
        <v>6.4856653960996505E-4</v>
      </c>
      <c r="AP52">
        <v>6.4856653960996505E-4</v>
      </c>
      <c r="AQ52">
        <v>6.4856653960996505E-4</v>
      </c>
      <c r="AR52">
        <v>6.4856653960996505E-4</v>
      </c>
      <c r="AS52">
        <v>6.4856653960996505E-4</v>
      </c>
      <c r="AT52">
        <v>6.4856653960996505E-4</v>
      </c>
      <c r="AU52">
        <v>6.4856653960996505E-4</v>
      </c>
      <c r="AV52">
        <v>6.4856653960996505E-4</v>
      </c>
      <c r="AW52">
        <v>6.4856653960996505E-4</v>
      </c>
      <c r="AX52">
        <v>6.4856653960996505E-4</v>
      </c>
      <c r="AY52">
        <v>6.4856653960996505E-4</v>
      </c>
      <c r="AZ52">
        <v>6.4856653960996505E-4</v>
      </c>
      <c r="BA52">
        <v>6.4856653960996505E-4</v>
      </c>
      <c r="BB52">
        <v>6.4856653960996505E-4</v>
      </c>
      <c r="BC52">
        <v>6.4856653960996505E-4</v>
      </c>
      <c r="BD52">
        <v>6.4856653960996505E-4</v>
      </c>
      <c r="BE52">
        <v>6.4856653960996505E-4</v>
      </c>
      <c r="BF52">
        <v>6.4856653960996505E-4</v>
      </c>
      <c r="BG52">
        <v>6.4856653960996505E-4</v>
      </c>
      <c r="BH52">
        <v>6.4856653960996505E-4</v>
      </c>
      <c r="BI52">
        <v>6.4856653960996505E-4</v>
      </c>
      <c r="BJ52">
        <v>6.4856653960996505E-4</v>
      </c>
      <c r="BK52">
        <v>6.4856653960996505E-4</v>
      </c>
      <c r="BL52">
        <v>6.4856653960996505E-4</v>
      </c>
      <c r="BM52">
        <v>6.4856653960996505E-4</v>
      </c>
      <c r="BN52">
        <v>6.4856653960996505E-4</v>
      </c>
      <c r="BO52">
        <v>6.4856653960996505E-4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1486</v>
      </c>
      <c r="B53">
        <v>494.07535932910503</v>
      </c>
      <c r="C53">
        <v>1.117300961183875E-3</v>
      </c>
      <c r="D53">
        <v>-20</v>
      </c>
      <c r="E53">
        <v>723</v>
      </c>
      <c r="F53">
        <v>-763</v>
      </c>
      <c r="G53">
        <v>0</v>
      </c>
      <c r="H53">
        <v>0</v>
      </c>
      <c r="I53">
        <v>0</v>
      </c>
      <c r="J53">
        <v>0</v>
      </c>
      <c r="K53">
        <v>1.117300961183875E-3</v>
      </c>
      <c r="L53">
        <v>1.117300961183875E-3</v>
      </c>
      <c r="M53">
        <v>1.117300961183875E-3</v>
      </c>
      <c r="N53">
        <v>1.117300961183875E-3</v>
      </c>
      <c r="O53">
        <v>1.117300961183875E-3</v>
      </c>
      <c r="P53">
        <v>1.117300961183875E-3</v>
      </c>
      <c r="Q53">
        <v>1.117300961183875E-3</v>
      </c>
      <c r="R53">
        <v>1.117300961183875E-3</v>
      </c>
      <c r="S53">
        <v>1.117300961183875E-3</v>
      </c>
      <c r="T53">
        <v>1.117300961183875E-3</v>
      </c>
      <c r="U53">
        <v>1.117300961183875E-3</v>
      </c>
      <c r="V53">
        <v>1.117300961183875E-3</v>
      </c>
      <c r="W53">
        <v>1.117300961183875E-3</v>
      </c>
      <c r="X53">
        <v>1.117300961183875E-3</v>
      </c>
      <c r="Y53">
        <v>1.117300961183875E-3</v>
      </c>
      <c r="Z53">
        <v>1.117300961183875E-3</v>
      </c>
      <c r="AA53">
        <v>1.117300961183875E-3</v>
      </c>
      <c r="AB53">
        <v>1.117300961183875E-3</v>
      </c>
      <c r="AC53">
        <v>1.117300961183875E-3</v>
      </c>
      <c r="AD53">
        <v>1.117300961183875E-3</v>
      </c>
      <c r="AE53">
        <v>1.117300961183875E-3</v>
      </c>
      <c r="AF53">
        <v>1.117300961183875E-3</v>
      </c>
      <c r="AG53">
        <v>1.117300961183875E-3</v>
      </c>
      <c r="AH53">
        <v>1.117300961183875E-3</v>
      </c>
      <c r="AI53">
        <v>1.117300961183875E-3</v>
      </c>
      <c r="AJ53">
        <v>1.117300961183875E-3</v>
      </c>
      <c r="AK53">
        <v>1.117300961183875E-3</v>
      </c>
      <c r="AL53">
        <v>1.117300961183875E-3</v>
      </c>
      <c r="AM53">
        <v>1.117300961183875E-3</v>
      </c>
      <c r="AN53">
        <v>1.117300961183875E-3</v>
      </c>
      <c r="AO53">
        <v>1.117300961183875E-3</v>
      </c>
      <c r="AP53">
        <v>1.117300961183875E-3</v>
      </c>
      <c r="AQ53">
        <v>1.117300961183875E-3</v>
      </c>
      <c r="AR53">
        <v>1.117300961183875E-3</v>
      </c>
      <c r="AS53">
        <v>1.117300961183875E-3</v>
      </c>
      <c r="AT53">
        <v>1.117300961183875E-3</v>
      </c>
      <c r="AU53">
        <v>1.117300961183875E-3</v>
      </c>
      <c r="AV53">
        <v>1.117300961183875E-3</v>
      </c>
      <c r="AW53">
        <v>1.117300961183875E-3</v>
      </c>
      <c r="AX53">
        <v>1.117300961183875E-3</v>
      </c>
      <c r="AY53">
        <v>1.117300961183875E-3</v>
      </c>
      <c r="AZ53">
        <v>1.117300961183875E-3</v>
      </c>
      <c r="BA53">
        <v>1.117300961183875E-3</v>
      </c>
      <c r="BB53">
        <v>1.117300961183875E-3</v>
      </c>
      <c r="BC53">
        <v>1.117300961183875E-3</v>
      </c>
      <c r="BD53">
        <v>1.117300961183875E-3</v>
      </c>
      <c r="BE53">
        <v>1.117300961183875E-3</v>
      </c>
      <c r="BF53">
        <v>1.117300961183875E-3</v>
      </c>
      <c r="BG53">
        <v>1.117300961183875E-3</v>
      </c>
      <c r="BH53">
        <v>1.117300961183875E-3</v>
      </c>
      <c r="BI53">
        <v>1.117300961183875E-3</v>
      </c>
      <c r="BJ53">
        <v>1.117300961183875E-3</v>
      </c>
      <c r="BK53">
        <v>1.117300961183875E-3</v>
      </c>
      <c r="BL53">
        <v>1.117300961183875E-3</v>
      </c>
      <c r="BM53">
        <v>1.117300961183875E-3</v>
      </c>
      <c r="BN53">
        <v>1.117300961183875E-3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1486</v>
      </c>
      <c r="B54">
        <v>513.38167595253026</v>
      </c>
      <c r="C54">
        <v>1.1609602243164545E-3</v>
      </c>
      <c r="D54">
        <v>-10</v>
      </c>
      <c r="E54">
        <v>733</v>
      </c>
      <c r="F54">
        <v>-753</v>
      </c>
      <c r="G54">
        <v>0</v>
      </c>
      <c r="H54">
        <v>0</v>
      </c>
      <c r="I54">
        <v>0</v>
      </c>
      <c r="J54">
        <v>0</v>
      </c>
      <c r="K54">
        <v>1.1609602243164545E-3</v>
      </c>
      <c r="L54">
        <v>1.1609602243164545E-3</v>
      </c>
      <c r="M54">
        <v>1.1609602243164545E-3</v>
      </c>
      <c r="N54">
        <v>1.1609602243164545E-3</v>
      </c>
      <c r="O54">
        <v>1.1609602243164545E-3</v>
      </c>
      <c r="P54">
        <v>1.1609602243164545E-3</v>
      </c>
      <c r="Q54">
        <v>1.1609602243164545E-3</v>
      </c>
      <c r="R54">
        <v>1.1609602243164545E-3</v>
      </c>
      <c r="S54">
        <v>1.1609602243164545E-3</v>
      </c>
      <c r="T54">
        <v>1.1609602243164545E-3</v>
      </c>
      <c r="U54">
        <v>1.1609602243164545E-3</v>
      </c>
      <c r="V54">
        <v>1.1609602243164545E-3</v>
      </c>
      <c r="W54">
        <v>1.1609602243164545E-3</v>
      </c>
      <c r="X54">
        <v>1.1609602243164545E-3</v>
      </c>
      <c r="Y54">
        <v>1.1609602243164545E-3</v>
      </c>
      <c r="Z54">
        <v>1.1609602243164545E-3</v>
      </c>
      <c r="AA54">
        <v>1.1609602243164545E-3</v>
      </c>
      <c r="AB54">
        <v>1.1609602243164545E-3</v>
      </c>
      <c r="AC54">
        <v>1.1609602243164545E-3</v>
      </c>
      <c r="AD54">
        <v>1.1609602243164545E-3</v>
      </c>
      <c r="AE54">
        <v>1.1609602243164545E-3</v>
      </c>
      <c r="AF54">
        <v>1.1609602243164545E-3</v>
      </c>
      <c r="AG54">
        <v>1.1609602243164545E-3</v>
      </c>
      <c r="AH54">
        <v>1.1609602243164545E-3</v>
      </c>
      <c r="AI54">
        <v>1.1609602243164545E-3</v>
      </c>
      <c r="AJ54">
        <v>1.1609602243164545E-3</v>
      </c>
      <c r="AK54">
        <v>1.1609602243164545E-3</v>
      </c>
      <c r="AL54">
        <v>1.1609602243164545E-3</v>
      </c>
      <c r="AM54">
        <v>1.1609602243164545E-3</v>
      </c>
      <c r="AN54">
        <v>1.1609602243164545E-3</v>
      </c>
      <c r="AO54">
        <v>1.1609602243164545E-3</v>
      </c>
      <c r="AP54">
        <v>1.1609602243164545E-3</v>
      </c>
      <c r="AQ54">
        <v>1.1609602243164545E-3</v>
      </c>
      <c r="AR54">
        <v>1.1609602243164545E-3</v>
      </c>
      <c r="AS54">
        <v>1.1609602243164545E-3</v>
      </c>
      <c r="AT54">
        <v>1.1609602243164545E-3</v>
      </c>
      <c r="AU54">
        <v>1.1609602243164545E-3</v>
      </c>
      <c r="AV54">
        <v>1.1609602243164545E-3</v>
      </c>
      <c r="AW54">
        <v>1.1609602243164545E-3</v>
      </c>
      <c r="AX54">
        <v>1.1609602243164545E-3</v>
      </c>
      <c r="AY54">
        <v>1.1609602243164545E-3</v>
      </c>
      <c r="AZ54">
        <v>1.1609602243164545E-3</v>
      </c>
      <c r="BA54">
        <v>1.1609602243164545E-3</v>
      </c>
      <c r="BB54">
        <v>1.1609602243164545E-3</v>
      </c>
      <c r="BC54">
        <v>1.1609602243164545E-3</v>
      </c>
      <c r="BD54">
        <v>1.1609602243164545E-3</v>
      </c>
      <c r="BE54">
        <v>1.1609602243164545E-3</v>
      </c>
      <c r="BF54">
        <v>1.1609602243164545E-3</v>
      </c>
      <c r="BG54">
        <v>1.1609602243164545E-3</v>
      </c>
      <c r="BH54">
        <v>1.1609602243164545E-3</v>
      </c>
      <c r="BI54">
        <v>1.1609602243164545E-3</v>
      </c>
      <c r="BJ54">
        <v>1.1609602243164545E-3</v>
      </c>
      <c r="BK54">
        <v>1.1609602243164545E-3</v>
      </c>
      <c r="BL54">
        <v>1.1609602243164545E-3</v>
      </c>
      <c r="BM54">
        <v>1.1609602243164545E-3</v>
      </c>
      <c r="BN54">
        <v>1.1609602243164545E-3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1486</v>
      </c>
      <c r="B55">
        <v>567.33049792594886</v>
      </c>
      <c r="C55">
        <v>1.2829599749769355E-3</v>
      </c>
      <c r="D55">
        <v>0</v>
      </c>
      <c r="E55">
        <v>743</v>
      </c>
      <c r="F55">
        <v>-743</v>
      </c>
      <c r="G55">
        <v>0</v>
      </c>
      <c r="H55">
        <v>0</v>
      </c>
      <c r="I55">
        <v>0</v>
      </c>
      <c r="J55">
        <v>0</v>
      </c>
      <c r="K55">
        <v>0</v>
      </c>
      <c r="L55">
        <v>1.2829599749769355E-3</v>
      </c>
      <c r="M55">
        <v>1.2829599749769355E-3</v>
      </c>
      <c r="N55">
        <v>1.2829599749769355E-3</v>
      </c>
      <c r="O55">
        <v>1.2829599749769355E-3</v>
      </c>
      <c r="P55">
        <v>1.2829599749769355E-3</v>
      </c>
      <c r="Q55">
        <v>1.2829599749769355E-3</v>
      </c>
      <c r="R55">
        <v>1.2829599749769355E-3</v>
      </c>
      <c r="S55">
        <v>1.2829599749769355E-3</v>
      </c>
      <c r="T55">
        <v>1.2829599749769355E-3</v>
      </c>
      <c r="U55">
        <v>1.2829599749769355E-3</v>
      </c>
      <c r="V55">
        <v>1.2829599749769355E-3</v>
      </c>
      <c r="W55">
        <v>1.2829599749769355E-3</v>
      </c>
      <c r="X55">
        <v>1.2829599749769355E-3</v>
      </c>
      <c r="Y55">
        <v>1.2829599749769355E-3</v>
      </c>
      <c r="Z55">
        <v>1.2829599749769355E-3</v>
      </c>
      <c r="AA55">
        <v>1.2829599749769355E-3</v>
      </c>
      <c r="AB55">
        <v>1.2829599749769355E-3</v>
      </c>
      <c r="AC55">
        <v>1.2829599749769355E-3</v>
      </c>
      <c r="AD55">
        <v>1.2829599749769355E-3</v>
      </c>
      <c r="AE55">
        <v>1.2829599749769355E-3</v>
      </c>
      <c r="AF55">
        <v>1.2829599749769355E-3</v>
      </c>
      <c r="AG55">
        <v>1.2829599749769355E-3</v>
      </c>
      <c r="AH55">
        <v>1.2829599749769355E-3</v>
      </c>
      <c r="AI55">
        <v>1.2829599749769355E-3</v>
      </c>
      <c r="AJ55">
        <v>1.2829599749769355E-3</v>
      </c>
      <c r="AK55">
        <v>1.2829599749769355E-3</v>
      </c>
      <c r="AL55">
        <v>1.2829599749769355E-3</v>
      </c>
      <c r="AM55">
        <v>1.2829599749769355E-3</v>
      </c>
      <c r="AN55">
        <v>1.2829599749769355E-3</v>
      </c>
      <c r="AO55">
        <v>1.2829599749769355E-3</v>
      </c>
      <c r="AP55">
        <v>1.2829599749769355E-3</v>
      </c>
      <c r="AQ55">
        <v>1.2829599749769355E-3</v>
      </c>
      <c r="AR55">
        <v>1.2829599749769355E-3</v>
      </c>
      <c r="AS55">
        <v>1.2829599749769355E-3</v>
      </c>
      <c r="AT55">
        <v>1.2829599749769355E-3</v>
      </c>
      <c r="AU55">
        <v>1.2829599749769355E-3</v>
      </c>
      <c r="AV55">
        <v>1.2829599749769355E-3</v>
      </c>
      <c r="AW55">
        <v>1.2829599749769355E-3</v>
      </c>
      <c r="AX55">
        <v>1.2829599749769355E-3</v>
      </c>
      <c r="AY55">
        <v>1.2829599749769355E-3</v>
      </c>
      <c r="AZ55">
        <v>1.2829599749769355E-3</v>
      </c>
      <c r="BA55">
        <v>1.2829599749769355E-3</v>
      </c>
      <c r="BB55">
        <v>1.2829599749769355E-3</v>
      </c>
      <c r="BC55">
        <v>1.2829599749769355E-3</v>
      </c>
      <c r="BD55">
        <v>1.2829599749769355E-3</v>
      </c>
      <c r="BE55">
        <v>1.2829599749769355E-3</v>
      </c>
      <c r="BF55">
        <v>1.2829599749769355E-3</v>
      </c>
      <c r="BG55">
        <v>1.2829599749769355E-3</v>
      </c>
      <c r="BH55">
        <v>1.2829599749769355E-3</v>
      </c>
      <c r="BI55">
        <v>1.2829599749769355E-3</v>
      </c>
      <c r="BJ55">
        <v>1.2829599749769355E-3</v>
      </c>
      <c r="BK55">
        <v>1.2829599749769355E-3</v>
      </c>
      <c r="BL55">
        <v>1.2829599749769355E-3</v>
      </c>
      <c r="BM55">
        <v>1.2829599749769355E-3</v>
      </c>
      <c r="BN55">
        <v>1.2829599749769355E-3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1486</v>
      </c>
      <c r="B56">
        <v>520.03214058302831</v>
      </c>
      <c r="C56">
        <v>1.1759995708122294E-3</v>
      </c>
      <c r="D56">
        <v>10</v>
      </c>
      <c r="E56">
        <v>753</v>
      </c>
      <c r="F56">
        <v>-733</v>
      </c>
      <c r="G56">
        <v>0</v>
      </c>
      <c r="H56">
        <v>0</v>
      </c>
      <c r="I56">
        <v>0</v>
      </c>
      <c r="J56">
        <v>0</v>
      </c>
      <c r="K56">
        <v>0</v>
      </c>
      <c r="L56">
        <v>1.1759995708122294E-3</v>
      </c>
      <c r="M56">
        <v>1.1759995708122294E-3</v>
      </c>
      <c r="N56">
        <v>1.1759995708122294E-3</v>
      </c>
      <c r="O56">
        <v>1.1759995708122294E-3</v>
      </c>
      <c r="P56">
        <v>1.1759995708122294E-3</v>
      </c>
      <c r="Q56">
        <v>1.1759995708122294E-3</v>
      </c>
      <c r="R56">
        <v>1.1759995708122294E-3</v>
      </c>
      <c r="S56">
        <v>1.1759995708122294E-3</v>
      </c>
      <c r="T56">
        <v>1.1759995708122294E-3</v>
      </c>
      <c r="U56">
        <v>1.1759995708122294E-3</v>
      </c>
      <c r="V56">
        <v>1.1759995708122294E-3</v>
      </c>
      <c r="W56">
        <v>1.1759995708122294E-3</v>
      </c>
      <c r="X56">
        <v>1.1759995708122294E-3</v>
      </c>
      <c r="Y56">
        <v>1.1759995708122294E-3</v>
      </c>
      <c r="Z56">
        <v>1.1759995708122294E-3</v>
      </c>
      <c r="AA56">
        <v>1.1759995708122294E-3</v>
      </c>
      <c r="AB56">
        <v>1.1759995708122294E-3</v>
      </c>
      <c r="AC56">
        <v>1.1759995708122294E-3</v>
      </c>
      <c r="AD56">
        <v>1.1759995708122294E-3</v>
      </c>
      <c r="AE56">
        <v>1.1759995708122294E-3</v>
      </c>
      <c r="AF56">
        <v>1.1759995708122294E-3</v>
      </c>
      <c r="AG56">
        <v>1.1759995708122294E-3</v>
      </c>
      <c r="AH56">
        <v>1.1759995708122294E-3</v>
      </c>
      <c r="AI56">
        <v>1.1759995708122294E-3</v>
      </c>
      <c r="AJ56">
        <v>1.1759995708122294E-3</v>
      </c>
      <c r="AK56">
        <v>1.1759995708122294E-3</v>
      </c>
      <c r="AL56">
        <v>1.1759995708122294E-3</v>
      </c>
      <c r="AM56">
        <v>1.1759995708122294E-3</v>
      </c>
      <c r="AN56">
        <v>1.1759995708122294E-3</v>
      </c>
      <c r="AO56">
        <v>1.1759995708122294E-3</v>
      </c>
      <c r="AP56">
        <v>1.1759995708122294E-3</v>
      </c>
      <c r="AQ56">
        <v>1.1759995708122294E-3</v>
      </c>
      <c r="AR56">
        <v>1.1759995708122294E-3</v>
      </c>
      <c r="AS56">
        <v>1.1759995708122294E-3</v>
      </c>
      <c r="AT56">
        <v>1.1759995708122294E-3</v>
      </c>
      <c r="AU56">
        <v>1.1759995708122294E-3</v>
      </c>
      <c r="AV56">
        <v>1.1759995708122294E-3</v>
      </c>
      <c r="AW56">
        <v>1.1759995708122294E-3</v>
      </c>
      <c r="AX56">
        <v>1.1759995708122294E-3</v>
      </c>
      <c r="AY56">
        <v>1.1759995708122294E-3</v>
      </c>
      <c r="AZ56">
        <v>1.1759995708122294E-3</v>
      </c>
      <c r="BA56">
        <v>1.1759995708122294E-3</v>
      </c>
      <c r="BB56">
        <v>1.1759995708122294E-3</v>
      </c>
      <c r="BC56">
        <v>1.1759995708122294E-3</v>
      </c>
      <c r="BD56">
        <v>1.1759995708122294E-3</v>
      </c>
      <c r="BE56">
        <v>1.1759995708122294E-3</v>
      </c>
      <c r="BF56">
        <v>1.1759995708122294E-3</v>
      </c>
      <c r="BG56">
        <v>1.1759995708122294E-3</v>
      </c>
      <c r="BH56">
        <v>1.1759995708122294E-3</v>
      </c>
      <c r="BI56">
        <v>1.1759995708122294E-3</v>
      </c>
      <c r="BJ56">
        <v>1.1759995708122294E-3</v>
      </c>
      <c r="BK56">
        <v>1.1759995708122294E-3</v>
      </c>
      <c r="BL56">
        <v>1.1759995708122294E-3</v>
      </c>
      <c r="BM56">
        <v>1.1759995708122294E-3</v>
      </c>
      <c r="BN56">
        <v>1.1759995708122294E-3</v>
      </c>
      <c r="BO56">
        <v>1.1759995708122294E-3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1486</v>
      </c>
      <c r="B57">
        <v>544.78188669246288</v>
      </c>
      <c r="C57">
        <v>1.2319685937456487E-3</v>
      </c>
      <c r="D57">
        <v>20</v>
      </c>
      <c r="E57">
        <v>763</v>
      </c>
      <c r="F57">
        <v>-723</v>
      </c>
      <c r="G57">
        <v>0</v>
      </c>
      <c r="H57">
        <v>0</v>
      </c>
      <c r="I57">
        <v>0</v>
      </c>
      <c r="J57">
        <v>0</v>
      </c>
      <c r="K57">
        <v>0</v>
      </c>
      <c r="L57">
        <v>1.2319685937456487E-3</v>
      </c>
      <c r="M57">
        <v>1.2319685937456487E-3</v>
      </c>
      <c r="N57">
        <v>1.2319685937456487E-3</v>
      </c>
      <c r="O57">
        <v>1.2319685937456487E-3</v>
      </c>
      <c r="P57">
        <v>1.2319685937456487E-3</v>
      </c>
      <c r="Q57">
        <v>1.2319685937456487E-3</v>
      </c>
      <c r="R57">
        <v>1.2319685937456487E-3</v>
      </c>
      <c r="S57">
        <v>1.2319685937456487E-3</v>
      </c>
      <c r="T57">
        <v>1.2319685937456487E-3</v>
      </c>
      <c r="U57">
        <v>1.2319685937456487E-3</v>
      </c>
      <c r="V57">
        <v>1.2319685937456487E-3</v>
      </c>
      <c r="W57">
        <v>1.2319685937456487E-3</v>
      </c>
      <c r="X57">
        <v>1.2319685937456487E-3</v>
      </c>
      <c r="Y57">
        <v>1.2319685937456487E-3</v>
      </c>
      <c r="Z57">
        <v>1.2319685937456487E-3</v>
      </c>
      <c r="AA57">
        <v>1.2319685937456487E-3</v>
      </c>
      <c r="AB57">
        <v>1.2319685937456487E-3</v>
      </c>
      <c r="AC57">
        <v>1.2319685937456487E-3</v>
      </c>
      <c r="AD57">
        <v>1.2319685937456487E-3</v>
      </c>
      <c r="AE57">
        <v>1.2319685937456487E-3</v>
      </c>
      <c r="AF57">
        <v>1.2319685937456487E-3</v>
      </c>
      <c r="AG57">
        <v>1.2319685937456487E-3</v>
      </c>
      <c r="AH57">
        <v>1.2319685937456487E-3</v>
      </c>
      <c r="AI57">
        <v>1.2319685937456487E-3</v>
      </c>
      <c r="AJ57">
        <v>1.2319685937456487E-3</v>
      </c>
      <c r="AK57">
        <v>1.2319685937456487E-3</v>
      </c>
      <c r="AL57">
        <v>1.2319685937456487E-3</v>
      </c>
      <c r="AM57">
        <v>1.2319685937456487E-3</v>
      </c>
      <c r="AN57">
        <v>1.2319685937456487E-3</v>
      </c>
      <c r="AO57">
        <v>1.2319685937456487E-3</v>
      </c>
      <c r="AP57">
        <v>1.2319685937456487E-3</v>
      </c>
      <c r="AQ57">
        <v>1.2319685937456487E-3</v>
      </c>
      <c r="AR57">
        <v>1.2319685937456487E-3</v>
      </c>
      <c r="AS57">
        <v>1.2319685937456487E-3</v>
      </c>
      <c r="AT57">
        <v>1.2319685937456487E-3</v>
      </c>
      <c r="AU57">
        <v>1.2319685937456487E-3</v>
      </c>
      <c r="AV57">
        <v>1.2319685937456487E-3</v>
      </c>
      <c r="AW57">
        <v>1.2319685937456487E-3</v>
      </c>
      <c r="AX57">
        <v>1.2319685937456487E-3</v>
      </c>
      <c r="AY57">
        <v>1.2319685937456487E-3</v>
      </c>
      <c r="AZ57">
        <v>1.2319685937456487E-3</v>
      </c>
      <c r="BA57">
        <v>1.2319685937456487E-3</v>
      </c>
      <c r="BB57">
        <v>1.2319685937456487E-3</v>
      </c>
      <c r="BC57">
        <v>1.2319685937456487E-3</v>
      </c>
      <c r="BD57">
        <v>1.2319685937456487E-3</v>
      </c>
      <c r="BE57">
        <v>1.2319685937456487E-3</v>
      </c>
      <c r="BF57">
        <v>1.2319685937456487E-3</v>
      </c>
      <c r="BG57">
        <v>1.2319685937456487E-3</v>
      </c>
      <c r="BH57">
        <v>1.2319685937456487E-3</v>
      </c>
      <c r="BI57">
        <v>1.2319685937456487E-3</v>
      </c>
      <c r="BJ57">
        <v>1.2319685937456487E-3</v>
      </c>
      <c r="BK57">
        <v>1.2319685937456487E-3</v>
      </c>
      <c r="BL57">
        <v>1.2319685937456487E-3</v>
      </c>
      <c r="BM57">
        <v>1.2319685937456487E-3</v>
      </c>
      <c r="BN57">
        <v>1.2319685937456487E-3</v>
      </c>
      <c r="BO57">
        <v>1.2319685937456487E-3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1398</v>
      </c>
      <c r="B58">
        <v>381.6439751928541</v>
      </c>
      <c r="C58">
        <v>8.6304886949235024E-4</v>
      </c>
      <c r="D58">
        <v>30</v>
      </c>
      <c r="E58">
        <v>729</v>
      </c>
      <c r="F58">
        <v>-669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8.6304886949235024E-4</v>
      </c>
      <c r="O58">
        <v>8.6304886949235024E-4</v>
      </c>
      <c r="P58">
        <v>8.6304886949235024E-4</v>
      </c>
      <c r="Q58">
        <v>8.6304886949235024E-4</v>
      </c>
      <c r="R58">
        <v>8.6304886949235024E-4</v>
      </c>
      <c r="S58">
        <v>8.6304886949235024E-4</v>
      </c>
      <c r="T58">
        <v>8.6304886949235024E-4</v>
      </c>
      <c r="U58">
        <v>8.6304886949235024E-4</v>
      </c>
      <c r="V58">
        <v>8.6304886949235024E-4</v>
      </c>
      <c r="W58">
        <v>8.6304886949235024E-4</v>
      </c>
      <c r="X58">
        <v>8.6304886949235024E-4</v>
      </c>
      <c r="Y58">
        <v>8.6304886949235024E-4</v>
      </c>
      <c r="Z58">
        <v>8.6304886949235024E-4</v>
      </c>
      <c r="AA58">
        <v>8.6304886949235024E-4</v>
      </c>
      <c r="AB58">
        <v>8.6304886949235024E-4</v>
      </c>
      <c r="AC58">
        <v>8.6304886949235024E-4</v>
      </c>
      <c r="AD58">
        <v>8.6304886949235024E-4</v>
      </c>
      <c r="AE58">
        <v>8.6304886949235024E-4</v>
      </c>
      <c r="AF58">
        <v>8.6304886949235024E-4</v>
      </c>
      <c r="AG58">
        <v>8.6304886949235024E-4</v>
      </c>
      <c r="AH58">
        <v>8.6304886949235024E-4</v>
      </c>
      <c r="AI58">
        <v>8.6304886949235024E-4</v>
      </c>
      <c r="AJ58">
        <v>8.6304886949235024E-4</v>
      </c>
      <c r="AK58">
        <v>8.6304886949235024E-4</v>
      </c>
      <c r="AL58">
        <v>8.6304886949235024E-4</v>
      </c>
      <c r="AM58">
        <v>8.6304886949235024E-4</v>
      </c>
      <c r="AN58">
        <v>8.6304886949235024E-4</v>
      </c>
      <c r="AO58">
        <v>8.6304886949235024E-4</v>
      </c>
      <c r="AP58">
        <v>8.6304886949235024E-4</v>
      </c>
      <c r="AQ58">
        <v>8.6304886949235024E-4</v>
      </c>
      <c r="AR58">
        <v>8.6304886949235024E-4</v>
      </c>
      <c r="AS58">
        <v>8.6304886949235024E-4</v>
      </c>
      <c r="AT58">
        <v>8.6304886949235024E-4</v>
      </c>
      <c r="AU58">
        <v>8.6304886949235024E-4</v>
      </c>
      <c r="AV58">
        <v>8.6304886949235024E-4</v>
      </c>
      <c r="AW58">
        <v>8.6304886949235024E-4</v>
      </c>
      <c r="AX58">
        <v>8.6304886949235024E-4</v>
      </c>
      <c r="AY58">
        <v>8.6304886949235024E-4</v>
      </c>
      <c r="AZ58">
        <v>8.6304886949235024E-4</v>
      </c>
      <c r="BA58">
        <v>8.6304886949235024E-4</v>
      </c>
      <c r="BB58">
        <v>8.6304886949235024E-4</v>
      </c>
      <c r="BC58">
        <v>8.6304886949235024E-4</v>
      </c>
      <c r="BD58">
        <v>8.6304886949235024E-4</v>
      </c>
      <c r="BE58">
        <v>8.6304886949235024E-4</v>
      </c>
      <c r="BF58">
        <v>8.6304886949235024E-4</v>
      </c>
      <c r="BG58">
        <v>8.6304886949235024E-4</v>
      </c>
      <c r="BH58">
        <v>8.6304886949235024E-4</v>
      </c>
      <c r="BI58">
        <v>8.6304886949235024E-4</v>
      </c>
      <c r="BJ58">
        <v>8.6304886949235024E-4</v>
      </c>
      <c r="BK58">
        <v>8.6304886949235024E-4</v>
      </c>
      <c r="BL58">
        <v>8.6304886949235024E-4</v>
      </c>
      <c r="BM58">
        <v>8.6304886949235024E-4</v>
      </c>
      <c r="BN58">
        <v>8.6304886949235024E-4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1398</v>
      </c>
      <c r="B59">
        <v>395.12676479632336</v>
      </c>
      <c r="C59">
        <v>8.935388210735254E-4</v>
      </c>
      <c r="D59">
        <v>40</v>
      </c>
      <c r="E59">
        <v>739</v>
      </c>
      <c r="F59">
        <v>-659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8.935388210735254E-4</v>
      </c>
      <c r="P59">
        <v>8.935388210735254E-4</v>
      </c>
      <c r="Q59">
        <v>8.935388210735254E-4</v>
      </c>
      <c r="R59">
        <v>8.935388210735254E-4</v>
      </c>
      <c r="S59">
        <v>8.935388210735254E-4</v>
      </c>
      <c r="T59">
        <v>8.935388210735254E-4</v>
      </c>
      <c r="U59">
        <v>8.935388210735254E-4</v>
      </c>
      <c r="V59">
        <v>8.935388210735254E-4</v>
      </c>
      <c r="W59">
        <v>8.935388210735254E-4</v>
      </c>
      <c r="X59">
        <v>8.935388210735254E-4</v>
      </c>
      <c r="Y59">
        <v>8.935388210735254E-4</v>
      </c>
      <c r="Z59">
        <v>8.935388210735254E-4</v>
      </c>
      <c r="AA59">
        <v>8.935388210735254E-4</v>
      </c>
      <c r="AB59">
        <v>8.935388210735254E-4</v>
      </c>
      <c r="AC59">
        <v>8.935388210735254E-4</v>
      </c>
      <c r="AD59">
        <v>8.935388210735254E-4</v>
      </c>
      <c r="AE59">
        <v>8.935388210735254E-4</v>
      </c>
      <c r="AF59">
        <v>8.935388210735254E-4</v>
      </c>
      <c r="AG59">
        <v>8.935388210735254E-4</v>
      </c>
      <c r="AH59">
        <v>8.935388210735254E-4</v>
      </c>
      <c r="AI59">
        <v>8.935388210735254E-4</v>
      </c>
      <c r="AJ59">
        <v>8.935388210735254E-4</v>
      </c>
      <c r="AK59">
        <v>8.935388210735254E-4</v>
      </c>
      <c r="AL59">
        <v>8.935388210735254E-4</v>
      </c>
      <c r="AM59">
        <v>8.935388210735254E-4</v>
      </c>
      <c r="AN59">
        <v>8.935388210735254E-4</v>
      </c>
      <c r="AO59">
        <v>8.935388210735254E-4</v>
      </c>
      <c r="AP59">
        <v>8.935388210735254E-4</v>
      </c>
      <c r="AQ59">
        <v>8.935388210735254E-4</v>
      </c>
      <c r="AR59">
        <v>8.935388210735254E-4</v>
      </c>
      <c r="AS59">
        <v>8.935388210735254E-4</v>
      </c>
      <c r="AT59">
        <v>8.935388210735254E-4</v>
      </c>
      <c r="AU59">
        <v>8.935388210735254E-4</v>
      </c>
      <c r="AV59">
        <v>8.935388210735254E-4</v>
      </c>
      <c r="AW59">
        <v>8.935388210735254E-4</v>
      </c>
      <c r="AX59">
        <v>8.935388210735254E-4</v>
      </c>
      <c r="AY59">
        <v>8.935388210735254E-4</v>
      </c>
      <c r="AZ59">
        <v>8.935388210735254E-4</v>
      </c>
      <c r="BA59">
        <v>8.935388210735254E-4</v>
      </c>
      <c r="BB59">
        <v>8.935388210735254E-4</v>
      </c>
      <c r="BC59">
        <v>8.935388210735254E-4</v>
      </c>
      <c r="BD59">
        <v>8.935388210735254E-4</v>
      </c>
      <c r="BE59">
        <v>8.935388210735254E-4</v>
      </c>
      <c r="BF59">
        <v>8.935388210735254E-4</v>
      </c>
      <c r="BG59">
        <v>8.935388210735254E-4</v>
      </c>
      <c r="BH59">
        <v>8.935388210735254E-4</v>
      </c>
      <c r="BI59">
        <v>8.935388210735254E-4</v>
      </c>
      <c r="BJ59">
        <v>8.935388210735254E-4</v>
      </c>
      <c r="BK59">
        <v>8.935388210735254E-4</v>
      </c>
      <c r="BL59">
        <v>8.935388210735254E-4</v>
      </c>
      <c r="BM59">
        <v>8.935388210735254E-4</v>
      </c>
      <c r="BN59">
        <v>8.935388210735254E-4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1398</v>
      </c>
      <c r="B60">
        <v>396.74065454935618</v>
      </c>
      <c r="C60">
        <v>8.9718846791030939E-4</v>
      </c>
      <c r="D60">
        <v>30</v>
      </c>
      <c r="E60">
        <v>729</v>
      </c>
      <c r="F60">
        <v>-669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8.9718846791030939E-4</v>
      </c>
      <c r="O60">
        <v>8.9718846791030939E-4</v>
      </c>
      <c r="P60">
        <v>8.9718846791030939E-4</v>
      </c>
      <c r="Q60">
        <v>8.9718846791030939E-4</v>
      </c>
      <c r="R60">
        <v>8.9718846791030939E-4</v>
      </c>
      <c r="S60">
        <v>8.9718846791030939E-4</v>
      </c>
      <c r="T60">
        <v>8.9718846791030939E-4</v>
      </c>
      <c r="U60">
        <v>8.9718846791030939E-4</v>
      </c>
      <c r="V60">
        <v>8.9718846791030939E-4</v>
      </c>
      <c r="W60">
        <v>8.9718846791030939E-4</v>
      </c>
      <c r="X60">
        <v>8.9718846791030939E-4</v>
      </c>
      <c r="Y60">
        <v>8.9718846791030939E-4</v>
      </c>
      <c r="Z60">
        <v>8.9718846791030939E-4</v>
      </c>
      <c r="AA60">
        <v>8.9718846791030939E-4</v>
      </c>
      <c r="AB60">
        <v>8.9718846791030939E-4</v>
      </c>
      <c r="AC60">
        <v>8.9718846791030939E-4</v>
      </c>
      <c r="AD60">
        <v>8.9718846791030939E-4</v>
      </c>
      <c r="AE60">
        <v>8.9718846791030939E-4</v>
      </c>
      <c r="AF60">
        <v>8.9718846791030939E-4</v>
      </c>
      <c r="AG60">
        <v>8.9718846791030939E-4</v>
      </c>
      <c r="AH60">
        <v>8.9718846791030939E-4</v>
      </c>
      <c r="AI60">
        <v>8.9718846791030939E-4</v>
      </c>
      <c r="AJ60">
        <v>8.9718846791030939E-4</v>
      </c>
      <c r="AK60">
        <v>8.9718846791030939E-4</v>
      </c>
      <c r="AL60">
        <v>8.9718846791030939E-4</v>
      </c>
      <c r="AM60">
        <v>8.9718846791030939E-4</v>
      </c>
      <c r="AN60">
        <v>8.9718846791030939E-4</v>
      </c>
      <c r="AO60">
        <v>8.9718846791030939E-4</v>
      </c>
      <c r="AP60">
        <v>8.9718846791030939E-4</v>
      </c>
      <c r="AQ60">
        <v>8.9718846791030939E-4</v>
      </c>
      <c r="AR60">
        <v>8.9718846791030939E-4</v>
      </c>
      <c r="AS60">
        <v>8.9718846791030939E-4</v>
      </c>
      <c r="AT60">
        <v>8.9718846791030939E-4</v>
      </c>
      <c r="AU60">
        <v>8.9718846791030939E-4</v>
      </c>
      <c r="AV60">
        <v>8.9718846791030939E-4</v>
      </c>
      <c r="AW60">
        <v>8.9718846791030939E-4</v>
      </c>
      <c r="AX60">
        <v>8.9718846791030939E-4</v>
      </c>
      <c r="AY60">
        <v>8.9718846791030939E-4</v>
      </c>
      <c r="AZ60">
        <v>8.9718846791030939E-4</v>
      </c>
      <c r="BA60">
        <v>8.9718846791030939E-4</v>
      </c>
      <c r="BB60">
        <v>8.9718846791030939E-4</v>
      </c>
      <c r="BC60">
        <v>8.9718846791030939E-4</v>
      </c>
      <c r="BD60">
        <v>8.9718846791030939E-4</v>
      </c>
      <c r="BE60">
        <v>8.9718846791030939E-4</v>
      </c>
      <c r="BF60">
        <v>8.9718846791030939E-4</v>
      </c>
      <c r="BG60">
        <v>8.9718846791030939E-4</v>
      </c>
      <c r="BH60">
        <v>8.9718846791030939E-4</v>
      </c>
      <c r="BI60">
        <v>8.9718846791030939E-4</v>
      </c>
      <c r="BJ60">
        <v>8.9718846791030939E-4</v>
      </c>
      <c r="BK60">
        <v>8.9718846791030939E-4</v>
      </c>
      <c r="BL60">
        <v>8.9718846791030939E-4</v>
      </c>
      <c r="BM60">
        <v>8.9718846791030939E-4</v>
      </c>
      <c r="BN60">
        <v>8.9718846791030939E-4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1398</v>
      </c>
      <c r="B61">
        <v>406.93899746929901</v>
      </c>
      <c r="C61">
        <v>9.202509787839693E-4</v>
      </c>
      <c r="D61">
        <v>20</v>
      </c>
      <c r="E61">
        <v>719</v>
      </c>
      <c r="F61">
        <v>-679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9.202509787839693E-4</v>
      </c>
      <c r="O61">
        <v>9.202509787839693E-4</v>
      </c>
      <c r="P61">
        <v>9.202509787839693E-4</v>
      </c>
      <c r="Q61">
        <v>9.202509787839693E-4</v>
      </c>
      <c r="R61">
        <v>9.202509787839693E-4</v>
      </c>
      <c r="S61">
        <v>9.202509787839693E-4</v>
      </c>
      <c r="T61">
        <v>9.202509787839693E-4</v>
      </c>
      <c r="U61">
        <v>9.202509787839693E-4</v>
      </c>
      <c r="V61">
        <v>9.202509787839693E-4</v>
      </c>
      <c r="W61">
        <v>9.202509787839693E-4</v>
      </c>
      <c r="X61">
        <v>9.202509787839693E-4</v>
      </c>
      <c r="Y61">
        <v>9.202509787839693E-4</v>
      </c>
      <c r="Z61">
        <v>9.202509787839693E-4</v>
      </c>
      <c r="AA61">
        <v>9.202509787839693E-4</v>
      </c>
      <c r="AB61">
        <v>9.202509787839693E-4</v>
      </c>
      <c r="AC61">
        <v>9.202509787839693E-4</v>
      </c>
      <c r="AD61">
        <v>9.202509787839693E-4</v>
      </c>
      <c r="AE61">
        <v>9.202509787839693E-4</v>
      </c>
      <c r="AF61">
        <v>9.202509787839693E-4</v>
      </c>
      <c r="AG61">
        <v>9.202509787839693E-4</v>
      </c>
      <c r="AH61">
        <v>9.202509787839693E-4</v>
      </c>
      <c r="AI61">
        <v>9.202509787839693E-4</v>
      </c>
      <c r="AJ61">
        <v>9.202509787839693E-4</v>
      </c>
      <c r="AK61">
        <v>9.202509787839693E-4</v>
      </c>
      <c r="AL61">
        <v>9.202509787839693E-4</v>
      </c>
      <c r="AM61">
        <v>9.202509787839693E-4</v>
      </c>
      <c r="AN61">
        <v>9.202509787839693E-4</v>
      </c>
      <c r="AO61">
        <v>9.202509787839693E-4</v>
      </c>
      <c r="AP61">
        <v>9.202509787839693E-4</v>
      </c>
      <c r="AQ61">
        <v>9.202509787839693E-4</v>
      </c>
      <c r="AR61">
        <v>9.202509787839693E-4</v>
      </c>
      <c r="AS61">
        <v>9.202509787839693E-4</v>
      </c>
      <c r="AT61">
        <v>9.202509787839693E-4</v>
      </c>
      <c r="AU61">
        <v>9.202509787839693E-4</v>
      </c>
      <c r="AV61">
        <v>9.202509787839693E-4</v>
      </c>
      <c r="AW61">
        <v>9.202509787839693E-4</v>
      </c>
      <c r="AX61">
        <v>9.202509787839693E-4</v>
      </c>
      <c r="AY61">
        <v>9.202509787839693E-4</v>
      </c>
      <c r="AZ61">
        <v>9.202509787839693E-4</v>
      </c>
      <c r="BA61">
        <v>9.202509787839693E-4</v>
      </c>
      <c r="BB61">
        <v>9.202509787839693E-4</v>
      </c>
      <c r="BC61">
        <v>9.202509787839693E-4</v>
      </c>
      <c r="BD61">
        <v>9.202509787839693E-4</v>
      </c>
      <c r="BE61">
        <v>9.202509787839693E-4</v>
      </c>
      <c r="BF61">
        <v>9.202509787839693E-4</v>
      </c>
      <c r="BG61">
        <v>9.202509787839693E-4</v>
      </c>
      <c r="BH61">
        <v>9.202509787839693E-4</v>
      </c>
      <c r="BI61">
        <v>9.202509787839693E-4</v>
      </c>
      <c r="BJ61">
        <v>9.202509787839693E-4</v>
      </c>
      <c r="BK61">
        <v>9.202509787839693E-4</v>
      </c>
      <c r="BL61">
        <v>9.202509787839693E-4</v>
      </c>
      <c r="BM61">
        <v>9.202509787839693E-4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1398</v>
      </c>
      <c r="B62">
        <v>394.01060877364097</v>
      </c>
      <c r="C62">
        <v>8.9101474823033086E-4</v>
      </c>
      <c r="D62">
        <v>10</v>
      </c>
      <c r="E62">
        <v>709</v>
      </c>
      <c r="F62">
        <v>-689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8.9101474823033086E-4</v>
      </c>
      <c r="O62">
        <v>8.9101474823033086E-4</v>
      </c>
      <c r="P62">
        <v>8.9101474823033086E-4</v>
      </c>
      <c r="Q62">
        <v>8.9101474823033086E-4</v>
      </c>
      <c r="R62">
        <v>8.9101474823033086E-4</v>
      </c>
      <c r="S62">
        <v>8.9101474823033086E-4</v>
      </c>
      <c r="T62">
        <v>8.9101474823033086E-4</v>
      </c>
      <c r="U62">
        <v>8.9101474823033086E-4</v>
      </c>
      <c r="V62">
        <v>8.9101474823033086E-4</v>
      </c>
      <c r="W62">
        <v>8.9101474823033086E-4</v>
      </c>
      <c r="X62">
        <v>8.9101474823033086E-4</v>
      </c>
      <c r="Y62">
        <v>8.9101474823033086E-4</v>
      </c>
      <c r="Z62">
        <v>8.9101474823033086E-4</v>
      </c>
      <c r="AA62">
        <v>8.9101474823033086E-4</v>
      </c>
      <c r="AB62">
        <v>8.9101474823033086E-4</v>
      </c>
      <c r="AC62">
        <v>8.9101474823033086E-4</v>
      </c>
      <c r="AD62">
        <v>8.9101474823033086E-4</v>
      </c>
      <c r="AE62">
        <v>8.9101474823033086E-4</v>
      </c>
      <c r="AF62">
        <v>8.9101474823033086E-4</v>
      </c>
      <c r="AG62">
        <v>8.9101474823033086E-4</v>
      </c>
      <c r="AH62">
        <v>8.9101474823033086E-4</v>
      </c>
      <c r="AI62">
        <v>8.9101474823033086E-4</v>
      </c>
      <c r="AJ62">
        <v>8.9101474823033086E-4</v>
      </c>
      <c r="AK62">
        <v>8.9101474823033086E-4</v>
      </c>
      <c r="AL62">
        <v>8.9101474823033086E-4</v>
      </c>
      <c r="AM62">
        <v>8.9101474823033086E-4</v>
      </c>
      <c r="AN62">
        <v>8.9101474823033086E-4</v>
      </c>
      <c r="AO62">
        <v>8.9101474823033086E-4</v>
      </c>
      <c r="AP62">
        <v>8.9101474823033086E-4</v>
      </c>
      <c r="AQ62">
        <v>8.9101474823033086E-4</v>
      </c>
      <c r="AR62">
        <v>8.9101474823033086E-4</v>
      </c>
      <c r="AS62">
        <v>8.9101474823033086E-4</v>
      </c>
      <c r="AT62">
        <v>8.9101474823033086E-4</v>
      </c>
      <c r="AU62">
        <v>8.9101474823033086E-4</v>
      </c>
      <c r="AV62">
        <v>8.9101474823033086E-4</v>
      </c>
      <c r="AW62">
        <v>8.9101474823033086E-4</v>
      </c>
      <c r="AX62">
        <v>8.9101474823033086E-4</v>
      </c>
      <c r="AY62">
        <v>8.9101474823033086E-4</v>
      </c>
      <c r="AZ62">
        <v>8.9101474823033086E-4</v>
      </c>
      <c r="BA62">
        <v>8.9101474823033086E-4</v>
      </c>
      <c r="BB62">
        <v>8.9101474823033086E-4</v>
      </c>
      <c r="BC62">
        <v>8.9101474823033086E-4</v>
      </c>
      <c r="BD62">
        <v>8.9101474823033086E-4</v>
      </c>
      <c r="BE62">
        <v>8.9101474823033086E-4</v>
      </c>
      <c r="BF62">
        <v>8.9101474823033086E-4</v>
      </c>
      <c r="BG62">
        <v>8.9101474823033086E-4</v>
      </c>
      <c r="BH62">
        <v>8.9101474823033086E-4</v>
      </c>
      <c r="BI62">
        <v>8.9101474823033086E-4</v>
      </c>
      <c r="BJ62">
        <v>8.9101474823033086E-4</v>
      </c>
      <c r="BK62">
        <v>8.9101474823033086E-4</v>
      </c>
      <c r="BL62">
        <v>8.9101474823033086E-4</v>
      </c>
      <c r="BM62">
        <v>8.9101474823033086E-4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1398</v>
      </c>
      <c r="B63">
        <v>400.70851570100143</v>
      </c>
      <c r="C63">
        <v>9.0616138063479186E-4</v>
      </c>
      <c r="D63">
        <v>0</v>
      </c>
      <c r="E63">
        <v>699</v>
      </c>
      <c r="F63">
        <v>-699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9.0616138063479186E-4</v>
      </c>
      <c r="N63">
        <v>9.0616138063479186E-4</v>
      </c>
      <c r="O63">
        <v>9.0616138063479186E-4</v>
      </c>
      <c r="P63">
        <v>9.0616138063479186E-4</v>
      </c>
      <c r="Q63">
        <v>9.0616138063479186E-4</v>
      </c>
      <c r="R63">
        <v>9.0616138063479186E-4</v>
      </c>
      <c r="S63">
        <v>9.0616138063479186E-4</v>
      </c>
      <c r="T63">
        <v>9.0616138063479186E-4</v>
      </c>
      <c r="U63">
        <v>9.0616138063479186E-4</v>
      </c>
      <c r="V63">
        <v>9.0616138063479186E-4</v>
      </c>
      <c r="W63">
        <v>9.0616138063479186E-4</v>
      </c>
      <c r="X63">
        <v>9.0616138063479186E-4</v>
      </c>
      <c r="Y63">
        <v>9.0616138063479186E-4</v>
      </c>
      <c r="Z63">
        <v>9.0616138063479186E-4</v>
      </c>
      <c r="AA63">
        <v>9.0616138063479186E-4</v>
      </c>
      <c r="AB63">
        <v>9.0616138063479186E-4</v>
      </c>
      <c r="AC63">
        <v>9.0616138063479186E-4</v>
      </c>
      <c r="AD63">
        <v>9.0616138063479186E-4</v>
      </c>
      <c r="AE63">
        <v>9.0616138063479186E-4</v>
      </c>
      <c r="AF63">
        <v>9.0616138063479186E-4</v>
      </c>
      <c r="AG63">
        <v>9.0616138063479186E-4</v>
      </c>
      <c r="AH63">
        <v>9.0616138063479186E-4</v>
      </c>
      <c r="AI63">
        <v>9.0616138063479186E-4</v>
      </c>
      <c r="AJ63">
        <v>9.0616138063479186E-4</v>
      </c>
      <c r="AK63">
        <v>9.0616138063479186E-4</v>
      </c>
      <c r="AL63">
        <v>9.0616138063479186E-4</v>
      </c>
      <c r="AM63">
        <v>9.0616138063479186E-4</v>
      </c>
      <c r="AN63">
        <v>9.0616138063479186E-4</v>
      </c>
      <c r="AO63">
        <v>9.0616138063479186E-4</v>
      </c>
      <c r="AP63">
        <v>9.0616138063479186E-4</v>
      </c>
      <c r="AQ63">
        <v>9.0616138063479186E-4</v>
      </c>
      <c r="AR63">
        <v>9.0616138063479186E-4</v>
      </c>
      <c r="AS63">
        <v>9.0616138063479186E-4</v>
      </c>
      <c r="AT63">
        <v>9.0616138063479186E-4</v>
      </c>
      <c r="AU63">
        <v>9.0616138063479186E-4</v>
      </c>
      <c r="AV63">
        <v>9.0616138063479186E-4</v>
      </c>
      <c r="AW63">
        <v>9.0616138063479186E-4</v>
      </c>
      <c r="AX63">
        <v>9.0616138063479186E-4</v>
      </c>
      <c r="AY63">
        <v>9.0616138063479186E-4</v>
      </c>
      <c r="AZ63">
        <v>9.0616138063479186E-4</v>
      </c>
      <c r="BA63">
        <v>9.0616138063479186E-4</v>
      </c>
      <c r="BB63">
        <v>9.0616138063479186E-4</v>
      </c>
      <c r="BC63">
        <v>9.0616138063479186E-4</v>
      </c>
      <c r="BD63">
        <v>9.0616138063479186E-4</v>
      </c>
      <c r="BE63">
        <v>9.0616138063479186E-4</v>
      </c>
      <c r="BF63">
        <v>9.0616138063479186E-4</v>
      </c>
      <c r="BG63">
        <v>9.0616138063479186E-4</v>
      </c>
      <c r="BH63">
        <v>9.0616138063479186E-4</v>
      </c>
      <c r="BI63">
        <v>9.0616138063479186E-4</v>
      </c>
      <c r="BJ63">
        <v>9.0616138063479186E-4</v>
      </c>
      <c r="BK63">
        <v>9.0616138063479186E-4</v>
      </c>
      <c r="BL63">
        <v>9.0616138063479186E-4</v>
      </c>
      <c r="BM63">
        <v>9.0616138063479186E-4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1398</v>
      </c>
      <c r="B64">
        <v>396.13650429184548</v>
      </c>
      <c r="C64">
        <v>8.9582224380973336E-4</v>
      </c>
      <c r="D64">
        <v>-10</v>
      </c>
      <c r="E64">
        <v>689</v>
      </c>
      <c r="F64">
        <v>-709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8.9582224380973336E-4</v>
      </c>
      <c r="N64">
        <v>8.9582224380973336E-4</v>
      </c>
      <c r="O64">
        <v>8.9582224380973336E-4</v>
      </c>
      <c r="P64">
        <v>8.9582224380973336E-4</v>
      </c>
      <c r="Q64">
        <v>8.9582224380973336E-4</v>
      </c>
      <c r="R64">
        <v>8.9582224380973336E-4</v>
      </c>
      <c r="S64">
        <v>8.9582224380973336E-4</v>
      </c>
      <c r="T64">
        <v>8.9582224380973336E-4</v>
      </c>
      <c r="U64">
        <v>8.9582224380973336E-4</v>
      </c>
      <c r="V64">
        <v>8.9582224380973336E-4</v>
      </c>
      <c r="W64">
        <v>8.9582224380973336E-4</v>
      </c>
      <c r="X64">
        <v>8.9582224380973336E-4</v>
      </c>
      <c r="Y64">
        <v>8.9582224380973336E-4</v>
      </c>
      <c r="Z64">
        <v>8.9582224380973336E-4</v>
      </c>
      <c r="AA64">
        <v>8.9582224380973336E-4</v>
      </c>
      <c r="AB64">
        <v>8.9582224380973336E-4</v>
      </c>
      <c r="AC64">
        <v>8.9582224380973336E-4</v>
      </c>
      <c r="AD64">
        <v>8.9582224380973336E-4</v>
      </c>
      <c r="AE64">
        <v>8.9582224380973336E-4</v>
      </c>
      <c r="AF64">
        <v>8.9582224380973336E-4</v>
      </c>
      <c r="AG64">
        <v>8.9582224380973336E-4</v>
      </c>
      <c r="AH64">
        <v>8.9582224380973336E-4</v>
      </c>
      <c r="AI64">
        <v>8.9582224380973336E-4</v>
      </c>
      <c r="AJ64">
        <v>8.9582224380973336E-4</v>
      </c>
      <c r="AK64">
        <v>8.9582224380973336E-4</v>
      </c>
      <c r="AL64">
        <v>8.9582224380973336E-4</v>
      </c>
      <c r="AM64">
        <v>8.9582224380973336E-4</v>
      </c>
      <c r="AN64">
        <v>8.9582224380973336E-4</v>
      </c>
      <c r="AO64">
        <v>8.9582224380973336E-4</v>
      </c>
      <c r="AP64">
        <v>8.9582224380973336E-4</v>
      </c>
      <c r="AQ64">
        <v>8.9582224380973336E-4</v>
      </c>
      <c r="AR64">
        <v>8.9582224380973336E-4</v>
      </c>
      <c r="AS64">
        <v>8.9582224380973336E-4</v>
      </c>
      <c r="AT64">
        <v>8.9582224380973336E-4</v>
      </c>
      <c r="AU64">
        <v>8.9582224380973336E-4</v>
      </c>
      <c r="AV64">
        <v>8.9582224380973336E-4</v>
      </c>
      <c r="AW64">
        <v>8.9582224380973336E-4</v>
      </c>
      <c r="AX64">
        <v>8.9582224380973336E-4</v>
      </c>
      <c r="AY64">
        <v>8.9582224380973336E-4</v>
      </c>
      <c r="AZ64">
        <v>8.9582224380973336E-4</v>
      </c>
      <c r="BA64">
        <v>8.9582224380973336E-4</v>
      </c>
      <c r="BB64">
        <v>8.9582224380973336E-4</v>
      </c>
      <c r="BC64">
        <v>8.9582224380973336E-4</v>
      </c>
      <c r="BD64">
        <v>8.9582224380973336E-4</v>
      </c>
      <c r="BE64">
        <v>8.9582224380973336E-4</v>
      </c>
      <c r="BF64">
        <v>8.9582224380973336E-4</v>
      </c>
      <c r="BG64">
        <v>8.9582224380973336E-4</v>
      </c>
      <c r="BH64">
        <v>8.9582224380973336E-4</v>
      </c>
      <c r="BI64">
        <v>8.9582224380973336E-4</v>
      </c>
      <c r="BJ64">
        <v>8.9582224380973336E-4</v>
      </c>
      <c r="BK64">
        <v>8.9582224380973336E-4</v>
      </c>
      <c r="BL64">
        <v>8.9582224380973336E-4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1398</v>
      </c>
      <c r="B65">
        <v>393.49327605310435</v>
      </c>
      <c r="C65">
        <v>8.8984485312223983E-4</v>
      </c>
      <c r="D65">
        <v>-20</v>
      </c>
      <c r="E65">
        <v>679</v>
      </c>
      <c r="F65">
        <v>-719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8.8984485312223983E-4</v>
      </c>
      <c r="N65">
        <v>8.8984485312223983E-4</v>
      </c>
      <c r="O65">
        <v>8.8984485312223983E-4</v>
      </c>
      <c r="P65">
        <v>8.8984485312223983E-4</v>
      </c>
      <c r="Q65">
        <v>8.8984485312223983E-4</v>
      </c>
      <c r="R65">
        <v>8.8984485312223983E-4</v>
      </c>
      <c r="S65">
        <v>8.8984485312223983E-4</v>
      </c>
      <c r="T65">
        <v>8.8984485312223983E-4</v>
      </c>
      <c r="U65">
        <v>8.8984485312223983E-4</v>
      </c>
      <c r="V65">
        <v>8.8984485312223983E-4</v>
      </c>
      <c r="W65">
        <v>8.8984485312223983E-4</v>
      </c>
      <c r="X65">
        <v>8.8984485312223983E-4</v>
      </c>
      <c r="Y65">
        <v>8.8984485312223983E-4</v>
      </c>
      <c r="Z65">
        <v>8.8984485312223983E-4</v>
      </c>
      <c r="AA65">
        <v>8.8984485312223983E-4</v>
      </c>
      <c r="AB65">
        <v>8.8984485312223983E-4</v>
      </c>
      <c r="AC65">
        <v>8.8984485312223983E-4</v>
      </c>
      <c r="AD65">
        <v>8.8984485312223983E-4</v>
      </c>
      <c r="AE65">
        <v>8.8984485312223983E-4</v>
      </c>
      <c r="AF65">
        <v>8.8984485312223983E-4</v>
      </c>
      <c r="AG65">
        <v>8.8984485312223983E-4</v>
      </c>
      <c r="AH65">
        <v>8.8984485312223983E-4</v>
      </c>
      <c r="AI65">
        <v>8.8984485312223983E-4</v>
      </c>
      <c r="AJ65">
        <v>8.8984485312223983E-4</v>
      </c>
      <c r="AK65">
        <v>8.8984485312223983E-4</v>
      </c>
      <c r="AL65">
        <v>8.8984485312223983E-4</v>
      </c>
      <c r="AM65">
        <v>8.8984485312223983E-4</v>
      </c>
      <c r="AN65">
        <v>8.8984485312223983E-4</v>
      </c>
      <c r="AO65">
        <v>8.8984485312223983E-4</v>
      </c>
      <c r="AP65">
        <v>8.8984485312223983E-4</v>
      </c>
      <c r="AQ65">
        <v>8.8984485312223983E-4</v>
      </c>
      <c r="AR65">
        <v>8.8984485312223983E-4</v>
      </c>
      <c r="AS65">
        <v>8.8984485312223983E-4</v>
      </c>
      <c r="AT65">
        <v>8.8984485312223983E-4</v>
      </c>
      <c r="AU65">
        <v>8.8984485312223983E-4</v>
      </c>
      <c r="AV65">
        <v>8.8984485312223983E-4</v>
      </c>
      <c r="AW65">
        <v>8.8984485312223983E-4</v>
      </c>
      <c r="AX65">
        <v>8.8984485312223983E-4</v>
      </c>
      <c r="AY65">
        <v>8.8984485312223983E-4</v>
      </c>
      <c r="AZ65">
        <v>8.8984485312223983E-4</v>
      </c>
      <c r="BA65">
        <v>8.8984485312223983E-4</v>
      </c>
      <c r="BB65">
        <v>8.8984485312223983E-4</v>
      </c>
      <c r="BC65">
        <v>8.8984485312223983E-4</v>
      </c>
      <c r="BD65">
        <v>8.8984485312223983E-4</v>
      </c>
      <c r="BE65">
        <v>8.8984485312223983E-4</v>
      </c>
      <c r="BF65">
        <v>8.8984485312223983E-4</v>
      </c>
      <c r="BG65">
        <v>8.8984485312223983E-4</v>
      </c>
      <c r="BH65">
        <v>8.8984485312223983E-4</v>
      </c>
      <c r="BI65">
        <v>8.8984485312223983E-4</v>
      </c>
      <c r="BJ65">
        <v>8.8984485312223983E-4</v>
      </c>
      <c r="BK65">
        <v>8.8984485312223983E-4</v>
      </c>
      <c r="BL65">
        <v>8.8984485312223983E-4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1398</v>
      </c>
      <c r="B66">
        <v>393.34354125536481</v>
      </c>
      <c r="C66">
        <v>8.8950624317078579E-4</v>
      </c>
      <c r="D66">
        <v>-30</v>
      </c>
      <c r="E66">
        <v>669</v>
      </c>
      <c r="F66">
        <v>-729</v>
      </c>
      <c r="G66">
        <v>0</v>
      </c>
      <c r="H66">
        <v>0</v>
      </c>
      <c r="I66">
        <v>0</v>
      </c>
      <c r="J66">
        <v>0</v>
      </c>
      <c r="K66">
        <v>0</v>
      </c>
      <c r="L66">
        <v>8.8950624317078579E-4</v>
      </c>
      <c r="M66">
        <v>8.8950624317078579E-4</v>
      </c>
      <c r="N66">
        <v>8.8950624317078579E-4</v>
      </c>
      <c r="O66">
        <v>8.8950624317078579E-4</v>
      </c>
      <c r="P66">
        <v>8.8950624317078579E-4</v>
      </c>
      <c r="Q66">
        <v>8.8950624317078579E-4</v>
      </c>
      <c r="R66">
        <v>8.8950624317078579E-4</v>
      </c>
      <c r="S66">
        <v>8.8950624317078579E-4</v>
      </c>
      <c r="T66">
        <v>8.8950624317078579E-4</v>
      </c>
      <c r="U66">
        <v>8.8950624317078579E-4</v>
      </c>
      <c r="V66">
        <v>8.8950624317078579E-4</v>
      </c>
      <c r="W66">
        <v>8.8950624317078579E-4</v>
      </c>
      <c r="X66">
        <v>8.8950624317078579E-4</v>
      </c>
      <c r="Y66">
        <v>8.8950624317078579E-4</v>
      </c>
      <c r="Z66">
        <v>8.8950624317078579E-4</v>
      </c>
      <c r="AA66">
        <v>8.8950624317078579E-4</v>
      </c>
      <c r="AB66">
        <v>8.8950624317078579E-4</v>
      </c>
      <c r="AC66">
        <v>8.8950624317078579E-4</v>
      </c>
      <c r="AD66">
        <v>8.8950624317078579E-4</v>
      </c>
      <c r="AE66">
        <v>8.8950624317078579E-4</v>
      </c>
      <c r="AF66">
        <v>8.8950624317078579E-4</v>
      </c>
      <c r="AG66">
        <v>8.8950624317078579E-4</v>
      </c>
      <c r="AH66">
        <v>8.8950624317078579E-4</v>
      </c>
      <c r="AI66">
        <v>8.8950624317078579E-4</v>
      </c>
      <c r="AJ66">
        <v>8.8950624317078579E-4</v>
      </c>
      <c r="AK66">
        <v>8.8950624317078579E-4</v>
      </c>
      <c r="AL66">
        <v>8.8950624317078579E-4</v>
      </c>
      <c r="AM66">
        <v>8.8950624317078579E-4</v>
      </c>
      <c r="AN66">
        <v>8.8950624317078579E-4</v>
      </c>
      <c r="AO66">
        <v>8.8950624317078579E-4</v>
      </c>
      <c r="AP66">
        <v>8.8950624317078579E-4</v>
      </c>
      <c r="AQ66">
        <v>8.8950624317078579E-4</v>
      </c>
      <c r="AR66">
        <v>8.8950624317078579E-4</v>
      </c>
      <c r="AS66">
        <v>8.8950624317078579E-4</v>
      </c>
      <c r="AT66">
        <v>8.8950624317078579E-4</v>
      </c>
      <c r="AU66">
        <v>8.8950624317078579E-4</v>
      </c>
      <c r="AV66">
        <v>8.8950624317078579E-4</v>
      </c>
      <c r="AW66">
        <v>8.8950624317078579E-4</v>
      </c>
      <c r="AX66">
        <v>8.8950624317078579E-4</v>
      </c>
      <c r="AY66">
        <v>8.8950624317078579E-4</v>
      </c>
      <c r="AZ66">
        <v>8.8950624317078579E-4</v>
      </c>
      <c r="BA66">
        <v>8.8950624317078579E-4</v>
      </c>
      <c r="BB66">
        <v>8.8950624317078579E-4</v>
      </c>
      <c r="BC66">
        <v>8.8950624317078579E-4</v>
      </c>
      <c r="BD66">
        <v>8.8950624317078579E-4</v>
      </c>
      <c r="BE66">
        <v>8.8950624317078579E-4</v>
      </c>
      <c r="BF66">
        <v>8.8950624317078579E-4</v>
      </c>
      <c r="BG66">
        <v>8.8950624317078579E-4</v>
      </c>
      <c r="BH66">
        <v>8.8950624317078579E-4</v>
      </c>
      <c r="BI66">
        <v>8.8950624317078579E-4</v>
      </c>
      <c r="BJ66">
        <v>8.8950624317078579E-4</v>
      </c>
      <c r="BK66">
        <v>8.8950624317078579E-4</v>
      </c>
      <c r="BL66">
        <v>8.8950624317078579E-4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1398</v>
      </c>
      <c r="B67">
        <v>393.47589763543635</v>
      </c>
      <c r="C67">
        <v>8.8980555360568291E-4</v>
      </c>
      <c r="D67">
        <v>-40</v>
      </c>
      <c r="E67">
        <v>659</v>
      </c>
      <c r="F67">
        <v>-739</v>
      </c>
      <c r="G67">
        <v>0</v>
      </c>
      <c r="H67">
        <v>0</v>
      </c>
      <c r="I67">
        <v>0</v>
      </c>
      <c r="J67">
        <v>0</v>
      </c>
      <c r="K67">
        <v>0</v>
      </c>
      <c r="L67">
        <v>8.8980555360568291E-4</v>
      </c>
      <c r="M67">
        <v>8.8980555360568291E-4</v>
      </c>
      <c r="N67">
        <v>8.8980555360568291E-4</v>
      </c>
      <c r="O67">
        <v>8.8980555360568291E-4</v>
      </c>
      <c r="P67">
        <v>8.8980555360568291E-4</v>
      </c>
      <c r="Q67">
        <v>8.8980555360568291E-4</v>
      </c>
      <c r="R67">
        <v>8.8980555360568291E-4</v>
      </c>
      <c r="S67">
        <v>8.8980555360568291E-4</v>
      </c>
      <c r="T67">
        <v>8.8980555360568291E-4</v>
      </c>
      <c r="U67">
        <v>8.8980555360568291E-4</v>
      </c>
      <c r="V67">
        <v>8.8980555360568291E-4</v>
      </c>
      <c r="W67">
        <v>8.8980555360568291E-4</v>
      </c>
      <c r="X67">
        <v>8.8980555360568291E-4</v>
      </c>
      <c r="Y67">
        <v>8.8980555360568291E-4</v>
      </c>
      <c r="Z67">
        <v>8.8980555360568291E-4</v>
      </c>
      <c r="AA67">
        <v>8.8980555360568291E-4</v>
      </c>
      <c r="AB67">
        <v>8.8980555360568291E-4</v>
      </c>
      <c r="AC67">
        <v>8.8980555360568291E-4</v>
      </c>
      <c r="AD67">
        <v>8.8980555360568291E-4</v>
      </c>
      <c r="AE67">
        <v>8.8980555360568291E-4</v>
      </c>
      <c r="AF67">
        <v>8.8980555360568291E-4</v>
      </c>
      <c r="AG67">
        <v>8.8980555360568291E-4</v>
      </c>
      <c r="AH67">
        <v>8.8980555360568291E-4</v>
      </c>
      <c r="AI67">
        <v>8.8980555360568291E-4</v>
      </c>
      <c r="AJ67">
        <v>8.8980555360568291E-4</v>
      </c>
      <c r="AK67">
        <v>8.8980555360568291E-4</v>
      </c>
      <c r="AL67">
        <v>8.8980555360568291E-4</v>
      </c>
      <c r="AM67">
        <v>8.8980555360568291E-4</v>
      </c>
      <c r="AN67">
        <v>8.8980555360568291E-4</v>
      </c>
      <c r="AO67">
        <v>8.8980555360568291E-4</v>
      </c>
      <c r="AP67">
        <v>8.8980555360568291E-4</v>
      </c>
      <c r="AQ67">
        <v>8.8980555360568291E-4</v>
      </c>
      <c r="AR67">
        <v>8.8980555360568291E-4</v>
      </c>
      <c r="AS67">
        <v>8.8980555360568291E-4</v>
      </c>
      <c r="AT67">
        <v>8.8980555360568291E-4</v>
      </c>
      <c r="AU67">
        <v>8.8980555360568291E-4</v>
      </c>
      <c r="AV67">
        <v>8.8980555360568291E-4</v>
      </c>
      <c r="AW67">
        <v>8.8980555360568291E-4</v>
      </c>
      <c r="AX67">
        <v>8.8980555360568291E-4</v>
      </c>
      <c r="AY67">
        <v>8.8980555360568291E-4</v>
      </c>
      <c r="AZ67">
        <v>8.8980555360568291E-4</v>
      </c>
      <c r="BA67">
        <v>8.8980555360568291E-4</v>
      </c>
      <c r="BB67">
        <v>8.8980555360568291E-4</v>
      </c>
      <c r="BC67">
        <v>8.8980555360568291E-4</v>
      </c>
      <c r="BD67">
        <v>8.8980555360568291E-4</v>
      </c>
      <c r="BE67">
        <v>8.8980555360568291E-4</v>
      </c>
      <c r="BF67">
        <v>8.8980555360568291E-4</v>
      </c>
      <c r="BG67">
        <v>8.8980555360568291E-4</v>
      </c>
      <c r="BH67">
        <v>8.8980555360568291E-4</v>
      </c>
      <c r="BI67">
        <v>8.8980555360568291E-4</v>
      </c>
      <c r="BJ67">
        <v>8.8980555360568291E-4</v>
      </c>
      <c r="BK67">
        <v>8.8980555360568291E-4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1398</v>
      </c>
      <c r="B68">
        <v>399.10160635390554</v>
      </c>
      <c r="C68">
        <v>9.0252751927306864E-4</v>
      </c>
      <c r="D68">
        <v>-30</v>
      </c>
      <c r="E68">
        <v>669</v>
      </c>
      <c r="F68">
        <v>-729</v>
      </c>
      <c r="G68">
        <v>0</v>
      </c>
      <c r="H68">
        <v>0</v>
      </c>
      <c r="I68">
        <v>0</v>
      </c>
      <c r="J68">
        <v>0</v>
      </c>
      <c r="K68">
        <v>0</v>
      </c>
      <c r="L68">
        <v>9.0252751927306864E-4</v>
      </c>
      <c r="M68">
        <v>9.0252751927306864E-4</v>
      </c>
      <c r="N68">
        <v>9.0252751927306864E-4</v>
      </c>
      <c r="O68">
        <v>9.0252751927306864E-4</v>
      </c>
      <c r="P68">
        <v>9.0252751927306864E-4</v>
      </c>
      <c r="Q68">
        <v>9.0252751927306864E-4</v>
      </c>
      <c r="R68">
        <v>9.0252751927306864E-4</v>
      </c>
      <c r="S68">
        <v>9.0252751927306864E-4</v>
      </c>
      <c r="T68">
        <v>9.0252751927306864E-4</v>
      </c>
      <c r="U68">
        <v>9.0252751927306864E-4</v>
      </c>
      <c r="V68">
        <v>9.0252751927306864E-4</v>
      </c>
      <c r="W68">
        <v>9.0252751927306864E-4</v>
      </c>
      <c r="X68">
        <v>9.0252751927306864E-4</v>
      </c>
      <c r="Y68">
        <v>9.0252751927306864E-4</v>
      </c>
      <c r="Z68">
        <v>9.0252751927306864E-4</v>
      </c>
      <c r="AA68">
        <v>9.0252751927306864E-4</v>
      </c>
      <c r="AB68">
        <v>9.0252751927306864E-4</v>
      </c>
      <c r="AC68">
        <v>9.0252751927306864E-4</v>
      </c>
      <c r="AD68">
        <v>9.0252751927306864E-4</v>
      </c>
      <c r="AE68">
        <v>9.0252751927306864E-4</v>
      </c>
      <c r="AF68">
        <v>9.0252751927306864E-4</v>
      </c>
      <c r="AG68">
        <v>9.0252751927306864E-4</v>
      </c>
      <c r="AH68">
        <v>9.0252751927306864E-4</v>
      </c>
      <c r="AI68">
        <v>9.0252751927306864E-4</v>
      </c>
      <c r="AJ68">
        <v>9.0252751927306864E-4</v>
      </c>
      <c r="AK68">
        <v>9.0252751927306864E-4</v>
      </c>
      <c r="AL68">
        <v>9.0252751927306864E-4</v>
      </c>
      <c r="AM68">
        <v>9.0252751927306864E-4</v>
      </c>
      <c r="AN68">
        <v>9.0252751927306864E-4</v>
      </c>
      <c r="AO68">
        <v>9.0252751927306864E-4</v>
      </c>
      <c r="AP68">
        <v>9.0252751927306864E-4</v>
      </c>
      <c r="AQ68">
        <v>9.0252751927306864E-4</v>
      </c>
      <c r="AR68">
        <v>9.0252751927306864E-4</v>
      </c>
      <c r="AS68">
        <v>9.0252751927306864E-4</v>
      </c>
      <c r="AT68">
        <v>9.0252751927306864E-4</v>
      </c>
      <c r="AU68">
        <v>9.0252751927306864E-4</v>
      </c>
      <c r="AV68">
        <v>9.0252751927306864E-4</v>
      </c>
      <c r="AW68">
        <v>9.0252751927306864E-4</v>
      </c>
      <c r="AX68">
        <v>9.0252751927306864E-4</v>
      </c>
      <c r="AY68">
        <v>9.0252751927306864E-4</v>
      </c>
      <c r="AZ68">
        <v>9.0252751927306864E-4</v>
      </c>
      <c r="BA68">
        <v>9.0252751927306864E-4</v>
      </c>
      <c r="BB68">
        <v>9.0252751927306864E-4</v>
      </c>
      <c r="BC68">
        <v>9.0252751927306864E-4</v>
      </c>
      <c r="BD68">
        <v>9.0252751927306864E-4</v>
      </c>
      <c r="BE68">
        <v>9.0252751927306864E-4</v>
      </c>
      <c r="BF68">
        <v>9.0252751927306864E-4</v>
      </c>
      <c r="BG68">
        <v>9.0252751927306864E-4</v>
      </c>
      <c r="BH68">
        <v>9.0252751927306864E-4</v>
      </c>
      <c r="BI68">
        <v>9.0252751927306864E-4</v>
      </c>
      <c r="BJ68">
        <v>9.0252751927306864E-4</v>
      </c>
      <c r="BK68">
        <v>9.0252751927306864E-4</v>
      </c>
      <c r="BL68">
        <v>9.0252751927306864E-4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1398</v>
      </c>
      <c r="B69">
        <v>397.41475810044352</v>
      </c>
      <c r="C69">
        <v>8.9871288423940964E-4</v>
      </c>
      <c r="D69">
        <v>-20</v>
      </c>
      <c r="E69">
        <v>679</v>
      </c>
      <c r="F69">
        <v>-719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8.9871288423940964E-4</v>
      </c>
      <c r="N69">
        <v>8.9871288423940964E-4</v>
      </c>
      <c r="O69">
        <v>8.9871288423940964E-4</v>
      </c>
      <c r="P69">
        <v>8.9871288423940964E-4</v>
      </c>
      <c r="Q69">
        <v>8.9871288423940964E-4</v>
      </c>
      <c r="R69">
        <v>8.9871288423940964E-4</v>
      </c>
      <c r="S69">
        <v>8.9871288423940964E-4</v>
      </c>
      <c r="T69">
        <v>8.9871288423940964E-4</v>
      </c>
      <c r="U69">
        <v>8.9871288423940964E-4</v>
      </c>
      <c r="V69">
        <v>8.9871288423940964E-4</v>
      </c>
      <c r="W69">
        <v>8.9871288423940964E-4</v>
      </c>
      <c r="X69">
        <v>8.9871288423940964E-4</v>
      </c>
      <c r="Y69">
        <v>8.9871288423940964E-4</v>
      </c>
      <c r="Z69">
        <v>8.9871288423940964E-4</v>
      </c>
      <c r="AA69">
        <v>8.9871288423940964E-4</v>
      </c>
      <c r="AB69">
        <v>8.9871288423940964E-4</v>
      </c>
      <c r="AC69">
        <v>8.9871288423940964E-4</v>
      </c>
      <c r="AD69">
        <v>8.9871288423940964E-4</v>
      </c>
      <c r="AE69">
        <v>8.9871288423940964E-4</v>
      </c>
      <c r="AF69">
        <v>8.9871288423940964E-4</v>
      </c>
      <c r="AG69">
        <v>8.9871288423940964E-4</v>
      </c>
      <c r="AH69">
        <v>8.9871288423940964E-4</v>
      </c>
      <c r="AI69">
        <v>8.9871288423940964E-4</v>
      </c>
      <c r="AJ69">
        <v>8.9871288423940964E-4</v>
      </c>
      <c r="AK69">
        <v>8.9871288423940964E-4</v>
      </c>
      <c r="AL69">
        <v>8.9871288423940964E-4</v>
      </c>
      <c r="AM69">
        <v>8.9871288423940964E-4</v>
      </c>
      <c r="AN69">
        <v>8.9871288423940964E-4</v>
      </c>
      <c r="AO69">
        <v>8.9871288423940964E-4</v>
      </c>
      <c r="AP69">
        <v>8.9871288423940964E-4</v>
      </c>
      <c r="AQ69">
        <v>8.9871288423940964E-4</v>
      </c>
      <c r="AR69">
        <v>8.9871288423940964E-4</v>
      </c>
      <c r="AS69">
        <v>8.9871288423940964E-4</v>
      </c>
      <c r="AT69">
        <v>8.9871288423940964E-4</v>
      </c>
      <c r="AU69">
        <v>8.9871288423940964E-4</v>
      </c>
      <c r="AV69">
        <v>8.9871288423940964E-4</v>
      </c>
      <c r="AW69">
        <v>8.9871288423940964E-4</v>
      </c>
      <c r="AX69">
        <v>8.9871288423940964E-4</v>
      </c>
      <c r="AY69">
        <v>8.9871288423940964E-4</v>
      </c>
      <c r="AZ69">
        <v>8.9871288423940964E-4</v>
      </c>
      <c r="BA69">
        <v>8.9871288423940964E-4</v>
      </c>
      <c r="BB69">
        <v>8.9871288423940964E-4</v>
      </c>
      <c r="BC69">
        <v>8.9871288423940964E-4</v>
      </c>
      <c r="BD69">
        <v>8.9871288423940964E-4</v>
      </c>
      <c r="BE69">
        <v>8.9871288423940964E-4</v>
      </c>
      <c r="BF69">
        <v>8.9871288423940964E-4</v>
      </c>
      <c r="BG69">
        <v>8.9871288423940964E-4</v>
      </c>
      <c r="BH69">
        <v>8.9871288423940964E-4</v>
      </c>
      <c r="BI69">
        <v>8.9871288423940964E-4</v>
      </c>
      <c r="BJ69">
        <v>8.9871288423940964E-4</v>
      </c>
      <c r="BK69">
        <v>8.9871288423940964E-4</v>
      </c>
      <c r="BL69">
        <v>8.9871288423940964E-4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1398</v>
      </c>
      <c r="B70">
        <v>386.99641255859086</v>
      </c>
      <c r="C70">
        <v>8.7515285990695958E-4</v>
      </c>
      <c r="D70">
        <v>-10</v>
      </c>
      <c r="E70">
        <v>689</v>
      </c>
      <c r="F70">
        <v>-709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8.7515285990695958E-4</v>
      </c>
      <c r="N70">
        <v>8.7515285990695958E-4</v>
      </c>
      <c r="O70">
        <v>8.7515285990695958E-4</v>
      </c>
      <c r="P70">
        <v>8.7515285990695958E-4</v>
      </c>
      <c r="Q70">
        <v>8.7515285990695958E-4</v>
      </c>
      <c r="R70">
        <v>8.7515285990695958E-4</v>
      </c>
      <c r="S70">
        <v>8.7515285990695958E-4</v>
      </c>
      <c r="T70">
        <v>8.7515285990695958E-4</v>
      </c>
      <c r="U70">
        <v>8.7515285990695958E-4</v>
      </c>
      <c r="V70">
        <v>8.7515285990695958E-4</v>
      </c>
      <c r="W70">
        <v>8.7515285990695958E-4</v>
      </c>
      <c r="X70">
        <v>8.7515285990695958E-4</v>
      </c>
      <c r="Y70">
        <v>8.7515285990695958E-4</v>
      </c>
      <c r="Z70">
        <v>8.7515285990695958E-4</v>
      </c>
      <c r="AA70">
        <v>8.7515285990695958E-4</v>
      </c>
      <c r="AB70">
        <v>8.7515285990695958E-4</v>
      </c>
      <c r="AC70">
        <v>8.7515285990695958E-4</v>
      </c>
      <c r="AD70">
        <v>8.7515285990695958E-4</v>
      </c>
      <c r="AE70">
        <v>8.7515285990695958E-4</v>
      </c>
      <c r="AF70">
        <v>8.7515285990695958E-4</v>
      </c>
      <c r="AG70">
        <v>8.7515285990695958E-4</v>
      </c>
      <c r="AH70">
        <v>8.7515285990695958E-4</v>
      </c>
      <c r="AI70">
        <v>8.7515285990695958E-4</v>
      </c>
      <c r="AJ70">
        <v>8.7515285990695958E-4</v>
      </c>
      <c r="AK70">
        <v>8.7515285990695958E-4</v>
      </c>
      <c r="AL70">
        <v>8.7515285990695958E-4</v>
      </c>
      <c r="AM70">
        <v>8.7515285990695958E-4</v>
      </c>
      <c r="AN70">
        <v>8.7515285990695958E-4</v>
      </c>
      <c r="AO70">
        <v>8.7515285990695958E-4</v>
      </c>
      <c r="AP70">
        <v>8.7515285990695958E-4</v>
      </c>
      <c r="AQ70">
        <v>8.7515285990695958E-4</v>
      </c>
      <c r="AR70">
        <v>8.7515285990695958E-4</v>
      </c>
      <c r="AS70">
        <v>8.7515285990695958E-4</v>
      </c>
      <c r="AT70">
        <v>8.7515285990695958E-4</v>
      </c>
      <c r="AU70">
        <v>8.7515285990695958E-4</v>
      </c>
      <c r="AV70">
        <v>8.7515285990695958E-4</v>
      </c>
      <c r="AW70">
        <v>8.7515285990695958E-4</v>
      </c>
      <c r="AX70">
        <v>8.7515285990695958E-4</v>
      </c>
      <c r="AY70">
        <v>8.7515285990695958E-4</v>
      </c>
      <c r="AZ70">
        <v>8.7515285990695958E-4</v>
      </c>
      <c r="BA70">
        <v>8.7515285990695958E-4</v>
      </c>
      <c r="BB70">
        <v>8.7515285990695958E-4</v>
      </c>
      <c r="BC70">
        <v>8.7515285990695958E-4</v>
      </c>
      <c r="BD70">
        <v>8.7515285990695958E-4</v>
      </c>
      <c r="BE70">
        <v>8.7515285990695958E-4</v>
      </c>
      <c r="BF70">
        <v>8.7515285990695958E-4</v>
      </c>
      <c r="BG70">
        <v>8.7515285990695958E-4</v>
      </c>
      <c r="BH70">
        <v>8.7515285990695958E-4</v>
      </c>
      <c r="BI70">
        <v>8.7515285990695958E-4</v>
      </c>
      <c r="BJ70">
        <v>8.7515285990695958E-4</v>
      </c>
      <c r="BK70">
        <v>8.7515285990695958E-4</v>
      </c>
      <c r="BL70">
        <v>8.7515285990695958E-4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1398</v>
      </c>
      <c r="B71">
        <v>377.95659999431331</v>
      </c>
      <c r="C71">
        <v>8.5471024710249955E-4</v>
      </c>
      <c r="D71">
        <v>0</v>
      </c>
      <c r="E71">
        <v>699</v>
      </c>
      <c r="F71">
        <v>-699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8.5471024710249955E-4</v>
      </c>
      <c r="N71">
        <v>8.5471024710249955E-4</v>
      </c>
      <c r="O71">
        <v>8.5471024710249955E-4</v>
      </c>
      <c r="P71">
        <v>8.5471024710249955E-4</v>
      </c>
      <c r="Q71">
        <v>8.5471024710249955E-4</v>
      </c>
      <c r="R71">
        <v>8.5471024710249955E-4</v>
      </c>
      <c r="S71">
        <v>8.5471024710249955E-4</v>
      </c>
      <c r="T71">
        <v>8.5471024710249955E-4</v>
      </c>
      <c r="U71">
        <v>8.5471024710249955E-4</v>
      </c>
      <c r="V71">
        <v>8.5471024710249955E-4</v>
      </c>
      <c r="W71">
        <v>8.5471024710249955E-4</v>
      </c>
      <c r="X71">
        <v>8.5471024710249955E-4</v>
      </c>
      <c r="Y71">
        <v>8.5471024710249955E-4</v>
      </c>
      <c r="Z71">
        <v>8.5471024710249955E-4</v>
      </c>
      <c r="AA71">
        <v>8.5471024710249955E-4</v>
      </c>
      <c r="AB71">
        <v>8.5471024710249955E-4</v>
      </c>
      <c r="AC71">
        <v>8.5471024710249955E-4</v>
      </c>
      <c r="AD71">
        <v>8.5471024710249955E-4</v>
      </c>
      <c r="AE71">
        <v>8.5471024710249955E-4</v>
      </c>
      <c r="AF71">
        <v>8.5471024710249955E-4</v>
      </c>
      <c r="AG71">
        <v>8.5471024710249955E-4</v>
      </c>
      <c r="AH71">
        <v>8.5471024710249955E-4</v>
      </c>
      <c r="AI71">
        <v>8.5471024710249955E-4</v>
      </c>
      <c r="AJ71">
        <v>8.5471024710249955E-4</v>
      </c>
      <c r="AK71">
        <v>8.5471024710249955E-4</v>
      </c>
      <c r="AL71">
        <v>8.5471024710249955E-4</v>
      </c>
      <c r="AM71">
        <v>8.5471024710249955E-4</v>
      </c>
      <c r="AN71">
        <v>8.5471024710249955E-4</v>
      </c>
      <c r="AO71">
        <v>8.5471024710249955E-4</v>
      </c>
      <c r="AP71">
        <v>8.5471024710249955E-4</v>
      </c>
      <c r="AQ71">
        <v>8.5471024710249955E-4</v>
      </c>
      <c r="AR71">
        <v>8.5471024710249955E-4</v>
      </c>
      <c r="AS71">
        <v>8.5471024710249955E-4</v>
      </c>
      <c r="AT71">
        <v>8.5471024710249955E-4</v>
      </c>
      <c r="AU71">
        <v>8.5471024710249955E-4</v>
      </c>
      <c r="AV71">
        <v>8.5471024710249955E-4</v>
      </c>
      <c r="AW71">
        <v>8.5471024710249955E-4</v>
      </c>
      <c r="AX71">
        <v>8.5471024710249955E-4</v>
      </c>
      <c r="AY71">
        <v>8.5471024710249955E-4</v>
      </c>
      <c r="AZ71">
        <v>8.5471024710249955E-4</v>
      </c>
      <c r="BA71">
        <v>8.5471024710249955E-4</v>
      </c>
      <c r="BB71">
        <v>8.5471024710249955E-4</v>
      </c>
      <c r="BC71">
        <v>8.5471024710249955E-4</v>
      </c>
      <c r="BD71">
        <v>8.5471024710249955E-4</v>
      </c>
      <c r="BE71">
        <v>8.5471024710249955E-4</v>
      </c>
      <c r="BF71">
        <v>8.5471024710249955E-4</v>
      </c>
      <c r="BG71">
        <v>8.5471024710249955E-4</v>
      </c>
      <c r="BH71">
        <v>8.5471024710249955E-4</v>
      </c>
      <c r="BI71">
        <v>8.5471024710249955E-4</v>
      </c>
      <c r="BJ71">
        <v>8.5471024710249955E-4</v>
      </c>
      <c r="BK71">
        <v>8.5471024710249955E-4</v>
      </c>
      <c r="BL71">
        <v>8.5471024710249955E-4</v>
      </c>
      <c r="BM71">
        <v>8.5471024710249955E-4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1398</v>
      </c>
      <c r="B72">
        <v>387.7926886093133</v>
      </c>
      <c r="C72">
        <v>8.7695355686551256E-4</v>
      </c>
      <c r="D72">
        <v>10</v>
      </c>
      <c r="E72">
        <v>709</v>
      </c>
      <c r="F72">
        <v>-689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8.7695355686551256E-4</v>
      </c>
      <c r="O72">
        <v>8.7695355686551256E-4</v>
      </c>
      <c r="P72">
        <v>8.7695355686551256E-4</v>
      </c>
      <c r="Q72">
        <v>8.7695355686551256E-4</v>
      </c>
      <c r="R72">
        <v>8.7695355686551256E-4</v>
      </c>
      <c r="S72">
        <v>8.7695355686551256E-4</v>
      </c>
      <c r="T72">
        <v>8.7695355686551256E-4</v>
      </c>
      <c r="U72">
        <v>8.7695355686551256E-4</v>
      </c>
      <c r="V72">
        <v>8.7695355686551256E-4</v>
      </c>
      <c r="W72">
        <v>8.7695355686551256E-4</v>
      </c>
      <c r="X72">
        <v>8.7695355686551256E-4</v>
      </c>
      <c r="Y72">
        <v>8.7695355686551256E-4</v>
      </c>
      <c r="Z72">
        <v>8.7695355686551256E-4</v>
      </c>
      <c r="AA72">
        <v>8.7695355686551256E-4</v>
      </c>
      <c r="AB72">
        <v>8.7695355686551256E-4</v>
      </c>
      <c r="AC72">
        <v>8.7695355686551256E-4</v>
      </c>
      <c r="AD72">
        <v>8.7695355686551256E-4</v>
      </c>
      <c r="AE72">
        <v>8.7695355686551256E-4</v>
      </c>
      <c r="AF72">
        <v>8.7695355686551256E-4</v>
      </c>
      <c r="AG72">
        <v>8.7695355686551256E-4</v>
      </c>
      <c r="AH72">
        <v>8.7695355686551256E-4</v>
      </c>
      <c r="AI72">
        <v>8.7695355686551256E-4</v>
      </c>
      <c r="AJ72">
        <v>8.7695355686551256E-4</v>
      </c>
      <c r="AK72">
        <v>8.7695355686551256E-4</v>
      </c>
      <c r="AL72">
        <v>8.7695355686551256E-4</v>
      </c>
      <c r="AM72">
        <v>8.7695355686551256E-4</v>
      </c>
      <c r="AN72">
        <v>8.7695355686551256E-4</v>
      </c>
      <c r="AO72">
        <v>8.7695355686551256E-4</v>
      </c>
      <c r="AP72">
        <v>8.7695355686551256E-4</v>
      </c>
      <c r="AQ72">
        <v>8.7695355686551256E-4</v>
      </c>
      <c r="AR72">
        <v>8.7695355686551256E-4</v>
      </c>
      <c r="AS72">
        <v>8.7695355686551256E-4</v>
      </c>
      <c r="AT72">
        <v>8.7695355686551256E-4</v>
      </c>
      <c r="AU72">
        <v>8.7695355686551256E-4</v>
      </c>
      <c r="AV72">
        <v>8.7695355686551256E-4</v>
      </c>
      <c r="AW72">
        <v>8.7695355686551256E-4</v>
      </c>
      <c r="AX72">
        <v>8.7695355686551256E-4</v>
      </c>
      <c r="AY72">
        <v>8.7695355686551256E-4</v>
      </c>
      <c r="AZ72">
        <v>8.7695355686551256E-4</v>
      </c>
      <c r="BA72">
        <v>8.7695355686551256E-4</v>
      </c>
      <c r="BB72">
        <v>8.7695355686551256E-4</v>
      </c>
      <c r="BC72">
        <v>8.7695355686551256E-4</v>
      </c>
      <c r="BD72">
        <v>8.7695355686551256E-4</v>
      </c>
      <c r="BE72">
        <v>8.7695355686551256E-4</v>
      </c>
      <c r="BF72">
        <v>8.7695355686551256E-4</v>
      </c>
      <c r="BG72">
        <v>8.7695355686551256E-4</v>
      </c>
      <c r="BH72">
        <v>8.7695355686551256E-4</v>
      </c>
      <c r="BI72">
        <v>8.7695355686551256E-4</v>
      </c>
      <c r="BJ72">
        <v>8.7695355686551256E-4</v>
      </c>
      <c r="BK72">
        <v>8.7695355686551256E-4</v>
      </c>
      <c r="BL72">
        <v>8.7695355686551256E-4</v>
      </c>
      <c r="BM72">
        <v>8.7695355686551256E-4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1398</v>
      </c>
      <c r="B73">
        <v>386.13522060708146</v>
      </c>
      <c r="C73">
        <v>8.7320536226916632E-4</v>
      </c>
      <c r="D73">
        <v>20</v>
      </c>
      <c r="E73">
        <v>719</v>
      </c>
      <c r="F73">
        <v>-679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8.7320536226916632E-4</v>
      </c>
      <c r="O73">
        <v>8.7320536226916632E-4</v>
      </c>
      <c r="P73">
        <v>8.7320536226916632E-4</v>
      </c>
      <c r="Q73">
        <v>8.7320536226916632E-4</v>
      </c>
      <c r="R73">
        <v>8.7320536226916632E-4</v>
      </c>
      <c r="S73">
        <v>8.7320536226916632E-4</v>
      </c>
      <c r="T73">
        <v>8.7320536226916632E-4</v>
      </c>
      <c r="U73">
        <v>8.7320536226916632E-4</v>
      </c>
      <c r="V73">
        <v>8.7320536226916632E-4</v>
      </c>
      <c r="W73">
        <v>8.7320536226916632E-4</v>
      </c>
      <c r="X73">
        <v>8.7320536226916632E-4</v>
      </c>
      <c r="Y73">
        <v>8.7320536226916632E-4</v>
      </c>
      <c r="Z73">
        <v>8.7320536226916632E-4</v>
      </c>
      <c r="AA73">
        <v>8.7320536226916632E-4</v>
      </c>
      <c r="AB73">
        <v>8.7320536226916632E-4</v>
      </c>
      <c r="AC73">
        <v>8.7320536226916632E-4</v>
      </c>
      <c r="AD73">
        <v>8.7320536226916632E-4</v>
      </c>
      <c r="AE73">
        <v>8.7320536226916632E-4</v>
      </c>
      <c r="AF73">
        <v>8.7320536226916632E-4</v>
      </c>
      <c r="AG73">
        <v>8.7320536226916632E-4</v>
      </c>
      <c r="AH73">
        <v>8.7320536226916632E-4</v>
      </c>
      <c r="AI73">
        <v>8.7320536226916632E-4</v>
      </c>
      <c r="AJ73">
        <v>8.7320536226916632E-4</v>
      </c>
      <c r="AK73">
        <v>8.7320536226916632E-4</v>
      </c>
      <c r="AL73">
        <v>8.7320536226916632E-4</v>
      </c>
      <c r="AM73">
        <v>8.7320536226916632E-4</v>
      </c>
      <c r="AN73">
        <v>8.7320536226916632E-4</v>
      </c>
      <c r="AO73">
        <v>8.7320536226916632E-4</v>
      </c>
      <c r="AP73">
        <v>8.7320536226916632E-4</v>
      </c>
      <c r="AQ73">
        <v>8.7320536226916632E-4</v>
      </c>
      <c r="AR73">
        <v>8.7320536226916632E-4</v>
      </c>
      <c r="AS73">
        <v>8.7320536226916632E-4</v>
      </c>
      <c r="AT73">
        <v>8.7320536226916632E-4</v>
      </c>
      <c r="AU73">
        <v>8.7320536226916632E-4</v>
      </c>
      <c r="AV73">
        <v>8.7320536226916632E-4</v>
      </c>
      <c r="AW73">
        <v>8.7320536226916632E-4</v>
      </c>
      <c r="AX73">
        <v>8.7320536226916632E-4</v>
      </c>
      <c r="AY73">
        <v>8.7320536226916632E-4</v>
      </c>
      <c r="AZ73">
        <v>8.7320536226916632E-4</v>
      </c>
      <c r="BA73">
        <v>8.7320536226916632E-4</v>
      </c>
      <c r="BB73">
        <v>8.7320536226916632E-4</v>
      </c>
      <c r="BC73">
        <v>8.7320536226916632E-4</v>
      </c>
      <c r="BD73">
        <v>8.7320536226916632E-4</v>
      </c>
      <c r="BE73">
        <v>8.7320536226916632E-4</v>
      </c>
      <c r="BF73">
        <v>8.7320536226916632E-4</v>
      </c>
      <c r="BG73">
        <v>8.7320536226916632E-4</v>
      </c>
      <c r="BH73">
        <v>8.7320536226916632E-4</v>
      </c>
      <c r="BI73">
        <v>8.7320536226916632E-4</v>
      </c>
      <c r="BJ73">
        <v>8.7320536226916632E-4</v>
      </c>
      <c r="BK73">
        <v>8.7320536226916632E-4</v>
      </c>
      <c r="BL73">
        <v>8.7320536226916632E-4</v>
      </c>
      <c r="BM73">
        <v>8.7320536226916632E-4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1398</v>
      </c>
      <c r="B74">
        <v>378.41319646995709</v>
      </c>
      <c r="C74">
        <v>8.557427933962525E-4</v>
      </c>
      <c r="D74">
        <v>30</v>
      </c>
      <c r="E74">
        <v>729</v>
      </c>
      <c r="F74">
        <v>-669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8.557427933962525E-4</v>
      </c>
      <c r="O74">
        <v>8.557427933962525E-4</v>
      </c>
      <c r="P74">
        <v>8.557427933962525E-4</v>
      </c>
      <c r="Q74">
        <v>8.557427933962525E-4</v>
      </c>
      <c r="R74">
        <v>8.557427933962525E-4</v>
      </c>
      <c r="S74">
        <v>8.557427933962525E-4</v>
      </c>
      <c r="T74">
        <v>8.557427933962525E-4</v>
      </c>
      <c r="U74">
        <v>8.557427933962525E-4</v>
      </c>
      <c r="V74">
        <v>8.557427933962525E-4</v>
      </c>
      <c r="W74">
        <v>8.557427933962525E-4</v>
      </c>
      <c r="X74">
        <v>8.557427933962525E-4</v>
      </c>
      <c r="Y74">
        <v>8.557427933962525E-4</v>
      </c>
      <c r="Z74">
        <v>8.557427933962525E-4</v>
      </c>
      <c r="AA74">
        <v>8.557427933962525E-4</v>
      </c>
      <c r="AB74">
        <v>8.557427933962525E-4</v>
      </c>
      <c r="AC74">
        <v>8.557427933962525E-4</v>
      </c>
      <c r="AD74">
        <v>8.557427933962525E-4</v>
      </c>
      <c r="AE74">
        <v>8.557427933962525E-4</v>
      </c>
      <c r="AF74">
        <v>8.557427933962525E-4</v>
      </c>
      <c r="AG74">
        <v>8.557427933962525E-4</v>
      </c>
      <c r="AH74">
        <v>8.557427933962525E-4</v>
      </c>
      <c r="AI74">
        <v>8.557427933962525E-4</v>
      </c>
      <c r="AJ74">
        <v>8.557427933962525E-4</v>
      </c>
      <c r="AK74">
        <v>8.557427933962525E-4</v>
      </c>
      <c r="AL74">
        <v>8.557427933962525E-4</v>
      </c>
      <c r="AM74">
        <v>8.557427933962525E-4</v>
      </c>
      <c r="AN74">
        <v>8.557427933962525E-4</v>
      </c>
      <c r="AO74">
        <v>8.557427933962525E-4</v>
      </c>
      <c r="AP74">
        <v>8.557427933962525E-4</v>
      </c>
      <c r="AQ74">
        <v>8.557427933962525E-4</v>
      </c>
      <c r="AR74">
        <v>8.557427933962525E-4</v>
      </c>
      <c r="AS74">
        <v>8.557427933962525E-4</v>
      </c>
      <c r="AT74">
        <v>8.557427933962525E-4</v>
      </c>
      <c r="AU74">
        <v>8.557427933962525E-4</v>
      </c>
      <c r="AV74">
        <v>8.557427933962525E-4</v>
      </c>
      <c r="AW74">
        <v>8.557427933962525E-4</v>
      </c>
      <c r="AX74">
        <v>8.557427933962525E-4</v>
      </c>
      <c r="AY74">
        <v>8.557427933962525E-4</v>
      </c>
      <c r="AZ74">
        <v>8.557427933962525E-4</v>
      </c>
      <c r="BA74">
        <v>8.557427933962525E-4</v>
      </c>
      <c r="BB74">
        <v>8.557427933962525E-4</v>
      </c>
      <c r="BC74">
        <v>8.557427933962525E-4</v>
      </c>
      <c r="BD74">
        <v>8.557427933962525E-4</v>
      </c>
      <c r="BE74">
        <v>8.557427933962525E-4</v>
      </c>
      <c r="BF74">
        <v>8.557427933962525E-4</v>
      </c>
      <c r="BG74">
        <v>8.557427933962525E-4</v>
      </c>
      <c r="BH74">
        <v>8.557427933962525E-4</v>
      </c>
      <c r="BI74">
        <v>8.557427933962525E-4</v>
      </c>
      <c r="BJ74">
        <v>8.557427933962525E-4</v>
      </c>
      <c r="BK74">
        <v>8.557427933962525E-4</v>
      </c>
      <c r="BL74">
        <v>8.557427933962525E-4</v>
      </c>
      <c r="BM74">
        <v>8.557427933962525E-4</v>
      </c>
      <c r="BN74">
        <v>8.557427933962525E-4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1398</v>
      </c>
      <c r="B75">
        <v>388.40070028569386</v>
      </c>
      <c r="C75">
        <v>8.7832851317046462E-4</v>
      </c>
      <c r="D75">
        <v>40</v>
      </c>
      <c r="E75">
        <v>739</v>
      </c>
      <c r="F75">
        <v>-659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8.7832851317046462E-4</v>
      </c>
      <c r="P75">
        <v>8.7832851317046462E-4</v>
      </c>
      <c r="Q75">
        <v>8.7832851317046462E-4</v>
      </c>
      <c r="R75">
        <v>8.7832851317046462E-4</v>
      </c>
      <c r="S75">
        <v>8.7832851317046462E-4</v>
      </c>
      <c r="T75">
        <v>8.7832851317046462E-4</v>
      </c>
      <c r="U75">
        <v>8.7832851317046462E-4</v>
      </c>
      <c r="V75">
        <v>8.7832851317046462E-4</v>
      </c>
      <c r="W75">
        <v>8.7832851317046462E-4</v>
      </c>
      <c r="X75">
        <v>8.7832851317046462E-4</v>
      </c>
      <c r="Y75">
        <v>8.7832851317046462E-4</v>
      </c>
      <c r="Z75">
        <v>8.7832851317046462E-4</v>
      </c>
      <c r="AA75">
        <v>8.7832851317046462E-4</v>
      </c>
      <c r="AB75">
        <v>8.7832851317046462E-4</v>
      </c>
      <c r="AC75">
        <v>8.7832851317046462E-4</v>
      </c>
      <c r="AD75">
        <v>8.7832851317046462E-4</v>
      </c>
      <c r="AE75">
        <v>8.7832851317046462E-4</v>
      </c>
      <c r="AF75">
        <v>8.7832851317046462E-4</v>
      </c>
      <c r="AG75">
        <v>8.7832851317046462E-4</v>
      </c>
      <c r="AH75">
        <v>8.7832851317046462E-4</v>
      </c>
      <c r="AI75">
        <v>8.7832851317046462E-4</v>
      </c>
      <c r="AJ75">
        <v>8.7832851317046462E-4</v>
      </c>
      <c r="AK75">
        <v>8.7832851317046462E-4</v>
      </c>
      <c r="AL75">
        <v>8.7832851317046462E-4</v>
      </c>
      <c r="AM75">
        <v>8.7832851317046462E-4</v>
      </c>
      <c r="AN75">
        <v>8.7832851317046462E-4</v>
      </c>
      <c r="AO75">
        <v>8.7832851317046462E-4</v>
      </c>
      <c r="AP75">
        <v>8.7832851317046462E-4</v>
      </c>
      <c r="AQ75">
        <v>8.7832851317046462E-4</v>
      </c>
      <c r="AR75">
        <v>8.7832851317046462E-4</v>
      </c>
      <c r="AS75">
        <v>8.7832851317046462E-4</v>
      </c>
      <c r="AT75">
        <v>8.7832851317046462E-4</v>
      </c>
      <c r="AU75">
        <v>8.7832851317046462E-4</v>
      </c>
      <c r="AV75">
        <v>8.7832851317046462E-4</v>
      </c>
      <c r="AW75">
        <v>8.7832851317046462E-4</v>
      </c>
      <c r="AX75">
        <v>8.7832851317046462E-4</v>
      </c>
      <c r="AY75">
        <v>8.7832851317046462E-4</v>
      </c>
      <c r="AZ75">
        <v>8.7832851317046462E-4</v>
      </c>
      <c r="BA75">
        <v>8.7832851317046462E-4</v>
      </c>
      <c r="BB75">
        <v>8.7832851317046462E-4</v>
      </c>
      <c r="BC75">
        <v>8.7832851317046462E-4</v>
      </c>
      <c r="BD75">
        <v>8.7832851317046462E-4</v>
      </c>
      <c r="BE75">
        <v>8.7832851317046462E-4</v>
      </c>
      <c r="BF75">
        <v>8.7832851317046462E-4</v>
      </c>
      <c r="BG75">
        <v>8.7832851317046462E-4</v>
      </c>
      <c r="BH75">
        <v>8.7832851317046462E-4</v>
      </c>
      <c r="BI75">
        <v>8.7832851317046462E-4</v>
      </c>
      <c r="BJ75">
        <v>8.7832851317046462E-4</v>
      </c>
      <c r="BK75">
        <v>8.7832851317046462E-4</v>
      </c>
      <c r="BL75">
        <v>8.7832851317046462E-4</v>
      </c>
      <c r="BM75">
        <v>8.7832851317046462E-4</v>
      </c>
      <c r="BN75">
        <v>8.7832851317046462E-4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1398</v>
      </c>
      <c r="B76">
        <v>395.67319159084406</v>
      </c>
      <c r="C76">
        <v>8.9477450945831677E-4</v>
      </c>
      <c r="D76">
        <v>30</v>
      </c>
      <c r="E76">
        <v>729</v>
      </c>
      <c r="F76">
        <v>-669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8.9477450945831677E-4</v>
      </c>
      <c r="O76">
        <v>8.9477450945831677E-4</v>
      </c>
      <c r="P76">
        <v>8.9477450945831677E-4</v>
      </c>
      <c r="Q76">
        <v>8.9477450945831677E-4</v>
      </c>
      <c r="R76">
        <v>8.9477450945831677E-4</v>
      </c>
      <c r="S76">
        <v>8.9477450945831677E-4</v>
      </c>
      <c r="T76">
        <v>8.9477450945831677E-4</v>
      </c>
      <c r="U76">
        <v>8.9477450945831677E-4</v>
      </c>
      <c r="V76">
        <v>8.9477450945831677E-4</v>
      </c>
      <c r="W76">
        <v>8.9477450945831677E-4</v>
      </c>
      <c r="X76">
        <v>8.9477450945831677E-4</v>
      </c>
      <c r="Y76">
        <v>8.9477450945831677E-4</v>
      </c>
      <c r="Z76">
        <v>8.9477450945831677E-4</v>
      </c>
      <c r="AA76">
        <v>8.9477450945831677E-4</v>
      </c>
      <c r="AB76">
        <v>8.9477450945831677E-4</v>
      </c>
      <c r="AC76">
        <v>8.9477450945831677E-4</v>
      </c>
      <c r="AD76">
        <v>8.9477450945831677E-4</v>
      </c>
      <c r="AE76">
        <v>8.9477450945831677E-4</v>
      </c>
      <c r="AF76">
        <v>8.9477450945831677E-4</v>
      </c>
      <c r="AG76">
        <v>8.9477450945831677E-4</v>
      </c>
      <c r="AH76">
        <v>8.9477450945831677E-4</v>
      </c>
      <c r="AI76">
        <v>8.9477450945831677E-4</v>
      </c>
      <c r="AJ76">
        <v>8.9477450945831677E-4</v>
      </c>
      <c r="AK76">
        <v>8.9477450945831677E-4</v>
      </c>
      <c r="AL76">
        <v>8.9477450945831677E-4</v>
      </c>
      <c r="AM76">
        <v>8.9477450945831677E-4</v>
      </c>
      <c r="AN76">
        <v>8.9477450945831677E-4</v>
      </c>
      <c r="AO76">
        <v>8.9477450945831677E-4</v>
      </c>
      <c r="AP76">
        <v>8.9477450945831677E-4</v>
      </c>
      <c r="AQ76">
        <v>8.9477450945831677E-4</v>
      </c>
      <c r="AR76">
        <v>8.9477450945831677E-4</v>
      </c>
      <c r="AS76">
        <v>8.9477450945831677E-4</v>
      </c>
      <c r="AT76">
        <v>8.9477450945831677E-4</v>
      </c>
      <c r="AU76">
        <v>8.9477450945831677E-4</v>
      </c>
      <c r="AV76">
        <v>8.9477450945831677E-4</v>
      </c>
      <c r="AW76">
        <v>8.9477450945831677E-4</v>
      </c>
      <c r="AX76">
        <v>8.9477450945831677E-4</v>
      </c>
      <c r="AY76">
        <v>8.9477450945831677E-4</v>
      </c>
      <c r="AZ76">
        <v>8.9477450945831677E-4</v>
      </c>
      <c r="BA76">
        <v>8.9477450945831677E-4</v>
      </c>
      <c r="BB76">
        <v>8.9477450945831677E-4</v>
      </c>
      <c r="BC76">
        <v>8.9477450945831677E-4</v>
      </c>
      <c r="BD76">
        <v>8.9477450945831677E-4</v>
      </c>
      <c r="BE76">
        <v>8.9477450945831677E-4</v>
      </c>
      <c r="BF76">
        <v>8.9477450945831677E-4</v>
      </c>
      <c r="BG76">
        <v>8.9477450945831677E-4</v>
      </c>
      <c r="BH76">
        <v>8.9477450945831677E-4</v>
      </c>
      <c r="BI76">
        <v>8.9477450945831677E-4</v>
      </c>
      <c r="BJ76">
        <v>8.9477450945831677E-4</v>
      </c>
      <c r="BK76">
        <v>8.9477450945831677E-4</v>
      </c>
      <c r="BL76">
        <v>8.9477450945831677E-4</v>
      </c>
      <c r="BM76">
        <v>8.9477450945831677E-4</v>
      </c>
      <c r="BN76">
        <v>8.9477450945831677E-4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1398</v>
      </c>
      <c r="B77">
        <v>385.2985979739056</v>
      </c>
      <c r="C77">
        <v>8.7131342563531993E-4</v>
      </c>
      <c r="D77">
        <v>20</v>
      </c>
      <c r="E77">
        <v>719</v>
      </c>
      <c r="F77">
        <v>-679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8.7131342563531993E-4</v>
      </c>
      <c r="O77">
        <v>8.7131342563531993E-4</v>
      </c>
      <c r="P77">
        <v>8.7131342563531993E-4</v>
      </c>
      <c r="Q77">
        <v>8.7131342563531993E-4</v>
      </c>
      <c r="R77">
        <v>8.7131342563531993E-4</v>
      </c>
      <c r="S77">
        <v>8.7131342563531993E-4</v>
      </c>
      <c r="T77">
        <v>8.7131342563531993E-4</v>
      </c>
      <c r="U77">
        <v>8.7131342563531993E-4</v>
      </c>
      <c r="V77">
        <v>8.7131342563531993E-4</v>
      </c>
      <c r="W77">
        <v>8.7131342563531993E-4</v>
      </c>
      <c r="X77">
        <v>8.7131342563531993E-4</v>
      </c>
      <c r="Y77">
        <v>8.7131342563531993E-4</v>
      </c>
      <c r="Z77">
        <v>8.7131342563531993E-4</v>
      </c>
      <c r="AA77">
        <v>8.7131342563531993E-4</v>
      </c>
      <c r="AB77">
        <v>8.7131342563531993E-4</v>
      </c>
      <c r="AC77">
        <v>8.7131342563531993E-4</v>
      </c>
      <c r="AD77">
        <v>8.7131342563531993E-4</v>
      </c>
      <c r="AE77">
        <v>8.7131342563531993E-4</v>
      </c>
      <c r="AF77">
        <v>8.7131342563531993E-4</v>
      </c>
      <c r="AG77">
        <v>8.7131342563531993E-4</v>
      </c>
      <c r="AH77">
        <v>8.7131342563531993E-4</v>
      </c>
      <c r="AI77">
        <v>8.7131342563531993E-4</v>
      </c>
      <c r="AJ77">
        <v>8.7131342563531993E-4</v>
      </c>
      <c r="AK77">
        <v>8.7131342563531993E-4</v>
      </c>
      <c r="AL77">
        <v>8.7131342563531993E-4</v>
      </c>
      <c r="AM77">
        <v>8.7131342563531993E-4</v>
      </c>
      <c r="AN77">
        <v>8.7131342563531993E-4</v>
      </c>
      <c r="AO77">
        <v>8.7131342563531993E-4</v>
      </c>
      <c r="AP77">
        <v>8.7131342563531993E-4</v>
      </c>
      <c r="AQ77">
        <v>8.7131342563531993E-4</v>
      </c>
      <c r="AR77">
        <v>8.7131342563531993E-4</v>
      </c>
      <c r="AS77">
        <v>8.7131342563531993E-4</v>
      </c>
      <c r="AT77">
        <v>8.7131342563531993E-4</v>
      </c>
      <c r="AU77">
        <v>8.7131342563531993E-4</v>
      </c>
      <c r="AV77">
        <v>8.7131342563531993E-4</v>
      </c>
      <c r="AW77">
        <v>8.7131342563531993E-4</v>
      </c>
      <c r="AX77">
        <v>8.7131342563531993E-4</v>
      </c>
      <c r="AY77">
        <v>8.7131342563531993E-4</v>
      </c>
      <c r="AZ77">
        <v>8.7131342563531993E-4</v>
      </c>
      <c r="BA77">
        <v>8.7131342563531993E-4</v>
      </c>
      <c r="BB77">
        <v>8.7131342563531993E-4</v>
      </c>
      <c r="BC77">
        <v>8.7131342563531993E-4</v>
      </c>
      <c r="BD77">
        <v>8.7131342563531993E-4</v>
      </c>
      <c r="BE77">
        <v>8.7131342563531993E-4</v>
      </c>
      <c r="BF77">
        <v>8.7131342563531993E-4</v>
      </c>
      <c r="BG77">
        <v>8.7131342563531993E-4</v>
      </c>
      <c r="BH77">
        <v>8.7131342563531993E-4</v>
      </c>
      <c r="BI77">
        <v>8.7131342563531993E-4</v>
      </c>
      <c r="BJ77">
        <v>8.7131342563531993E-4</v>
      </c>
      <c r="BK77">
        <v>8.7131342563531993E-4</v>
      </c>
      <c r="BL77">
        <v>8.7131342563531993E-4</v>
      </c>
      <c r="BM77">
        <v>8.7131342563531993E-4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1398</v>
      </c>
      <c r="B78">
        <v>377.91992014935619</v>
      </c>
      <c r="C78">
        <v>8.546272993795402E-4</v>
      </c>
      <c r="D78">
        <v>10</v>
      </c>
      <c r="E78">
        <v>709</v>
      </c>
      <c r="F78">
        <v>-689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8.546272993795402E-4</v>
      </c>
      <c r="O78">
        <v>8.546272993795402E-4</v>
      </c>
      <c r="P78">
        <v>8.546272993795402E-4</v>
      </c>
      <c r="Q78">
        <v>8.546272993795402E-4</v>
      </c>
      <c r="R78">
        <v>8.546272993795402E-4</v>
      </c>
      <c r="S78">
        <v>8.546272993795402E-4</v>
      </c>
      <c r="T78">
        <v>8.546272993795402E-4</v>
      </c>
      <c r="U78">
        <v>8.546272993795402E-4</v>
      </c>
      <c r="V78">
        <v>8.546272993795402E-4</v>
      </c>
      <c r="W78">
        <v>8.546272993795402E-4</v>
      </c>
      <c r="X78">
        <v>8.546272993795402E-4</v>
      </c>
      <c r="Y78">
        <v>8.546272993795402E-4</v>
      </c>
      <c r="Z78">
        <v>8.546272993795402E-4</v>
      </c>
      <c r="AA78">
        <v>8.546272993795402E-4</v>
      </c>
      <c r="AB78">
        <v>8.546272993795402E-4</v>
      </c>
      <c r="AC78">
        <v>8.546272993795402E-4</v>
      </c>
      <c r="AD78">
        <v>8.546272993795402E-4</v>
      </c>
      <c r="AE78">
        <v>8.546272993795402E-4</v>
      </c>
      <c r="AF78">
        <v>8.546272993795402E-4</v>
      </c>
      <c r="AG78">
        <v>8.546272993795402E-4</v>
      </c>
      <c r="AH78">
        <v>8.546272993795402E-4</v>
      </c>
      <c r="AI78">
        <v>8.546272993795402E-4</v>
      </c>
      <c r="AJ78">
        <v>8.546272993795402E-4</v>
      </c>
      <c r="AK78">
        <v>8.546272993795402E-4</v>
      </c>
      <c r="AL78">
        <v>8.546272993795402E-4</v>
      </c>
      <c r="AM78">
        <v>8.546272993795402E-4</v>
      </c>
      <c r="AN78">
        <v>8.546272993795402E-4</v>
      </c>
      <c r="AO78">
        <v>8.546272993795402E-4</v>
      </c>
      <c r="AP78">
        <v>8.546272993795402E-4</v>
      </c>
      <c r="AQ78">
        <v>8.546272993795402E-4</v>
      </c>
      <c r="AR78">
        <v>8.546272993795402E-4</v>
      </c>
      <c r="AS78">
        <v>8.546272993795402E-4</v>
      </c>
      <c r="AT78">
        <v>8.546272993795402E-4</v>
      </c>
      <c r="AU78">
        <v>8.546272993795402E-4</v>
      </c>
      <c r="AV78">
        <v>8.546272993795402E-4</v>
      </c>
      <c r="AW78">
        <v>8.546272993795402E-4</v>
      </c>
      <c r="AX78">
        <v>8.546272993795402E-4</v>
      </c>
      <c r="AY78">
        <v>8.546272993795402E-4</v>
      </c>
      <c r="AZ78">
        <v>8.546272993795402E-4</v>
      </c>
      <c r="BA78">
        <v>8.546272993795402E-4</v>
      </c>
      <c r="BB78">
        <v>8.546272993795402E-4</v>
      </c>
      <c r="BC78">
        <v>8.546272993795402E-4</v>
      </c>
      <c r="BD78">
        <v>8.546272993795402E-4</v>
      </c>
      <c r="BE78">
        <v>8.546272993795402E-4</v>
      </c>
      <c r="BF78">
        <v>8.546272993795402E-4</v>
      </c>
      <c r="BG78">
        <v>8.546272993795402E-4</v>
      </c>
      <c r="BH78">
        <v>8.546272993795402E-4</v>
      </c>
      <c r="BI78">
        <v>8.546272993795402E-4</v>
      </c>
      <c r="BJ78">
        <v>8.546272993795402E-4</v>
      </c>
      <c r="BK78">
        <v>8.546272993795402E-4</v>
      </c>
      <c r="BL78">
        <v>8.546272993795402E-4</v>
      </c>
      <c r="BM78">
        <v>8.546272993795402E-4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1398</v>
      </c>
      <c r="B79">
        <v>379.55237934628036</v>
      </c>
      <c r="C79">
        <v>8.5831893911703593E-4</v>
      </c>
      <c r="D79">
        <v>0</v>
      </c>
      <c r="E79">
        <v>699</v>
      </c>
      <c r="F79">
        <v>-699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8.5831893911703593E-4</v>
      </c>
      <c r="N79">
        <v>8.5831893911703593E-4</v>
      </c>
      <c r="O79">
        <v>8.5831893911703593E-4</v>
      </c>
      <c r="P79">
        <v>8.5831893911703593E-4</v>
      </c>
      <c r="Q79">
        <v>8.5831893911703593E-4</v>
      </c>
      <c r="R79">
        <v>8.5831893911703593E-4</v>
      </c>
      <c r="S79">
        <v>8.5831893911703593E-4</v>
      </c>
      <c r="T79">
        <v>8.5831893911703593E-4</v>
      </c>
      <c r="U79">
        <v>8.5831893911703593E-4</v>
      </c>
      <c r="V79">
        <v>8.5831893911703593E-4</v>
      </c>
      <c r="W79">
        <v>8.5831893911703593E-4</v>
      </c>
      <c r="X79">
        <v>8.5831893911703593E-4</v>
      </c>
      <c r="Y79">
        <v>8.5831893911703593E-4</v>
      </c>
      <c r="Z79">
        <v>8.5831893911703593E-4</v>
      </c>
      <c r="AA79">
        <v>8.5831893911703593E-4</v>
      </c>
      <c r="AB79">
        <v>8.5831893911703593E-4</v>
      </c>
      <c r="AC79">
        <v>8.5831893911703593E-4</v>
      </c>
      <c r="AD79">
        <v>8.5831893911703593E-4</v>
      </c>
      <c r="AE79">
        <v>8.5831893911703593E-4</v>
      </c>
      <c r="AF79">
        <v>8.5831893911703593E-4</v>
      </c>
      <c r="AG79">
        <v>8.5831893911703593E-4</v>
      </c>
      <c r="AH79">
        <v>8.5831893911703593E-4</v>
      </c>
      <c r="AI79">
        <v>8.5831893911703593E-4</v>
      </c>
      <c r="AJ79">
        <v>8.5831893911703593E-4</v>
      </c>
      <c r="AK79">
        <v>8.5831893911703593E-4</v>
      </c>
      <c r="AL79">
        <v>8.5831893911703593E-4</v>
      </c>
      <c r="AM79">
        <v>8.5831893911703593E-4</v>
      </c>
      <c r="AN79">
        <v>8.5831893911703593E-4</v>
      </c>
      <c r="AO79">
        <v>8.5831893911703593E-4</v>
      </c>
      <c r="AP79">
        <v>8.5831893911703593E-4</v>
      </c>
      <c r="AQ79">
        <v>8.5831893911703593E-4</v>
      </c>
      <c r="AR79">
        <v>8.5831893911703593E-4</v>
      </c>
      <c r="AS79">
        <v>8.5831893911703593E-4</v>
      </c>
      <c r="AT79">
        <v>8.5831893911703593E-4</v>
      </c>
      <c r="AU79">
        <v>8.5831893911703593E-4</v>
      </c>
      <c r="AV79">
        <v>8.5831893911703593E-4</v>
      </c>
      <c r="AW79">
        <v>8.5831893911703593E-4</v>
      </c>
      <c r="AX79">
        <v>8.5831893911703593E-4</v>
      </c>
      <c r="AY79">
        <v>8.5831893911703593E-4</v>
      </c>
      <c r="AZ79">
        <v>8.5831893911703593E-4</v>
      </c>
      <c r="BA79">
        <v>8.5831893911703593E-4</v>
      </c>
      <c r="BB79">
        <v>8.5831893911703593E-4</v>
      </c>
      <c r="BC79">
        <v>8.5831893911703593E-4</v>
      </c>
      <c r="BD79">
        <v>8.5831893911703593E-4</v>
      </c>
      <c r="BE79">
        <v>8.5831893911703593E-4</v>
      </c>
      <c r="BF79">
        <v>8.5831893911703593E-4</v>
      </c>
      <c r="BG79">
        <v>8.5831893911703593E-4</v>
      </c>
      <c r="BH79">
        <v>8.5831893911703593E-4</v>
      </c>
      <c r="BI79">
        <v>8.5831893911703593E-4</v>
      </c>
      <c r="BJ79">
        <v>8.5831893911703593E-4</v>
      </c>
      <c r="BK79">
        <v>8.5831893911703593E-4</v>
      </c>
      <c r="BL79">
        <v>8.5831893911703593E-4</v>
      </c>
      <c r="BM79">
        <v>8.5831893911703593E-4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1398</v>
      </c>
      <c r="B80">
        <v>368.97220031819023</v>
      </c>
      <c r="C80">
        <v>8.3439294488483139E-4</v>
      </c>
      <c r="D80">
        <v>-10</v>
      </c>
      <c r="E80">
        <v>689</v>
      </c>
      <c r="F80">
        <v>-709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8.3439294488483139E-4</v>
      </c>
      <c r="N80">
        <v>8.3439294488483139E-4</v>
      </c>
      <c r="O80">
        <v>8.3439294488483139E-4</v>
      </c>
      <c r="P80">
        <v>8.3439294488483139E-4</v>
      </c>
      <c r="Q80">
        <v>8.3439294488483139E-4</v>
      </c>
      <c r="R80">
        <v>8.3439294488483139E-4</v>
      </c>
      <c r="S80">
        <v>8.3439294488483139E-4</v>
      </c>
      <c r="T80">
        <v>8.3439294488483139E-4</v>
      </c>
      <c r="U80">
        <v>8.3439294488483139E-4</v>
      </c>
      <c r="V80">
        <v>8.3439294488483139E-4</v>
      </c>
      <c r="W80">
        <v>8.3439294488483139E-4</v>
      </c>
      <c r="X80">
        <v>8.3439294488483139E-4</v>
      </c>
      <c r="Y80">
        <v>8.3439294488483139E-4</v>
      </c>
      <c r="Z80">
        <v>8.3439294488483139E-4</v>
      </c>
      <c r="AA80">
        <v>8.3439294488483139E-4</v>
      </c>
      <c r="AB80">
        <v>8.3439294488483139E-4</v>
      </c>
      <c r="AC80">
        <v>8.3439294488483139E-4</v>
      </c>
      <c r="AD80">
        <v>8.3439294488483139E-4</v>
      </c>
      <c r="AE80">
        <v>8.3439294488483139E-4</v>
      </c>
      <c r="AF80">
        <v>8.3439294488483139E-4</v>
      </c>
      <c r="AG80">
        <v>8.3439294488483139E-4</v>
      </c>
      <c r="AH80">
        <v>8.3439294488483139E-4</v>
      </c>
      <c r="AI80">
        <v>8.3439294488483139E-4</v>
      </c>
      <c r="AJ80">
        <v>8.3439294488483139E-4</v>
      </c>
      <c r="AK80">
        <v>8.3439294488483139E-4</v>
      </c>
      <c r="AL80">
        <v>8.3439294488483139E-4</v>
      </c>
      <c r="AM80">
        <v>8.3439294488483139E-4</v>
      </c>
      <c r="AN80">
        <v>8.3439294488483139E-4</v>
      </c>
      <c r="AO80">
        <v>8.3439294488483139E-4</v>
      </c>
      <c r="AP80">
        <v>8.3439294488483139E-4</v>
      </c>
      <c r="AQ80">
        <v>8.3439294488483139E-4</v>
      </c>
      <c r="AR80">
        <v>8.3439294488483139E-4</v>
      </c>
      <c r="AS80">
        <v>8.3439294488483139E-4</v>
      </c>
      <c r="AT80">
        <v>8.3439294488483139E-4</v>
      </c>
      <c r="AU80">
        <v>8.3439294488483139E-4</v>
      </c>
      <c r="AV80">
        <v>8.3439294488483139E-4</v>
      </c>
      <c r="AW80">
        <v>8.3439294488483139E-4</v>
      </c>
      <c r="AX80">
        <v>8.3439294488483139E-4</v>
      </c>
      <c r="AY80">
        <v>8.3439294488483139E-4</v>
      </c>
      <c r="AZ80">
        <v>8.3439294488483139E-4</v>
      </c>
      <c r="BA80">
        <v>8.3439294488483139E-4</v>
      </c>
      <c r="BB80">
        <v>8.3439294488483139E-4</v>
      </c>
      <c r="BC80">
        <v>8.3439294488483139E-4</v>
      </c>
      <c r="BD80">
        <v>8.3439294488483139E-4</v>
      </c>
      <c r="BE80">
        <v>8.3439294488483139E-4</v>
      </c>
      <c r="BF80">
        <v>8.3439294488483139E-4</v>
      </c>
      <c r="BG80">
        <v>8.3439294488483139E-4</v>
      </c>
      <c r="BH80">
        <v>8.3439294488483139E-4</v>
      </c>
      <c r="BI80">
        <v>8.3439294488483139E-4</v>
      </c>
      <c r="BJ80">
        <v>8.3439294488483139E-4</v>
      </c>
      <c r="BK80">
        <v>8.3439294488483139E-4</v>
      </c>
      <c r="BL80">
        <v>8.3439294488483139E-4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1398</v>
      </c>
      <c r="B81">
        <v>397.29267323565091</v>
      </c>
      <c r="C81">
        <v>8.9843680178720235E-4</v>
      </c>
      <c r="D81">
        <v>-20</v>
      </c>
      <c r="E81">
        <v>679</v>
      </c>
      <c r="F81">
        <v>-719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8.9843680178720235E-4</v>
      </c>
      <c r="N81">
        <v>8.9843680178720235E-4</v>
      </c>
      <c r="O81">
        <v>8.9843680178720235E-4</v>
      </c>
      <c r="P81">
        <v>8.9843680178720235E-4</v>
      </c>
      <c r="Q81">
        <v>8.9843680178720235E-4</v>
      </c>
      <c r="R81">
        <v>8.9843680178720235E-4</v>
      </c>
      <c r="S81">
        <v>8.9843680178720235E-4</v>
      </c>
      <c r="T81">
        <v>8.9843680178720235E-4</v>
      </c>
      <c r="U81">
        <v>8.9843680178720235E-4</v>
      </c>
      <c r="V81">
        <v>8.9843680178720235E-4</v>
      </c>
      <c r="W81">
        <v>8.9843680178720235E-4</v>
      </c>
      <c r="X81">
        <v>8.9843680178720235E-4</v>
      </c>
      <c r="Y81">
        <v>8.9843680178720235E-4</v>
      </c>
      <c r="Z81">
        <v>8.9843680178720235E-4</v>
      </c>
      <c r="AA81">
        <v>8.9843680178720235E-4</v>
      </c>
      <c r="AB81">
        <v>8.9843680178720235E-4</v>
      </c>
      <c r="AC81">
        <v>8.9843680178720235E-4</v>
      </c>
      <c r="AD81">
        <v>8.9843680178720235E-4</v>
      </c>
      <c r="AE81">
        <v>8.9843680178720235E-4</v>
      </c>
      <c r="AF81">
        <v>8.9843680178720235E-4</v>
      </c>
      <c r="AG81">
        <v>8.9843680178720235E-4</v>
      </c>
      <c r="AH81">
        <v>8.9843680178720235E-4</v>
      </c>
      <c r="AI81">
        <v>8.9843680178720235E-4</v>
      </c>
      <c r="AJ81">
        <v>8.9843680178720235E-4</v>
      </c>
      <c r="AK81">
        <v>8.9843680178720235E-4</v>
      </c>
      <c r="AL81">
        <v>8.9843680178720235E-4</v>
      </c>
      <c r="AM81">
        <v>8.9843680178720235E-4</v>
      </c>
      <c r="AN81">
        <v>8.9843680178720235E-4</v>
      </c>
      <c r="AO81">
        <v>8.9843680178720235E-4</v>
      </c>
      <c r="AP81">
        <v>8.9843680178720235E-4</v>
      </c>
      <c r="AQ81">
        <v>8.9843680178720235E-4</v>
      </c>
      <c r="AR81">
        <v>8.9843680178720235E-4</v>
      </c>
      <c r="AS81">
        <v>8.9843680178720235E-4</v>
      </c>
      <c r="AT81">
        <v>8.9843680178720235E-4</v>
      </c>
      <c r="AU81">
        <v>8.9843680178720235E-4</v>
      </c>
      <c r="AV81">
        <v>8.9843680178720235E-4</v>
      </c>
      <c r="AW81">
        <v>8.9843680178720235E-4</v>
      </c>
      <c r="AX81">
        <v>8.9843680178720235E-4</v>
      </c>
      <c r="AY81">
        <v>8.9843680178720235E-4</v>
      </c>
      <c r="AZ81">
        <v>8.9843680178720235E-4</v>
      </c>
      <c r="BA81">
        <v>8.9843680178720235E-4</v>
      </c>
      <c r="BB81">
        <v>8.9843680178720235E-4</v>
      </c>
      <c r="BC81">
        <v>8.9843680178720235E-4</v>
      </c>
      <c r="BD81">
        <v>8.9843680178720235E-4</v>
      </c>
      <c r="BE81">
        <v>8.9843680178720235E-4</v>
      </c>
      <c r="BF81">
        <v>8.9843680178720235E-4</v>
      </c>
      <c r="BG81">
        <v>8.9843680178720235E-4</v>
      </c>
      <c r="BH81">
        <v>8.9843680178720235E-4</v>
      </c>
      <c r="BI81">
        <v>8.9843680178720235E-4</v>
      </c>
      <c r="BJ81">
        <v>8.9843680178720235E-4</v>
      </c>
      <c r="BK81">
        <v>8.9843680178720235E-4</v>
      </c>
      <c r="BL81">
        <v>8.9843680178720235E-4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1398</v>
      </c>
      <c r="B82">
        <v>380.10710797925606</v>
      </c>
      <c r="C82">
        <v>8.595734012615589E-4</v>
      </c>
      <c r="D82">
        <v>-30</v>
      </c>
      <c r="E82">
        <v>669</v>
      </c>
      <c r="F82">
        <v>-729</v>
      </c>
      <c r="G82">
        <v>0</v>
      </c>
      <c r="H82">
        <v>0</v>
      </c>
      <c r="I82">
        <v>0</v>
      </c>
      <c r="J82">
        <v>0</v>
      </c>
      <c r="K82">
        <v>0</v>
      </c>
      <c r="L82">
        <v>8.595734012615589E-4</v>
      </c>
      <c r="M82">
        <v>8.595734012615589E-4</v>
      </c>
      <c r="N82">
        <v>8.595734012615589E-4</v>
      </c>
      <c r="O82">
        <v>8.595734012615589E-4</v>
      </c>
      <c r="P82">
        <v>8.595734012615589E-4</v>
      </c>
      <c r="Q82">
        <v>8.595734012615589E-4</v>
      </c>
      <c r="R82">
        <v>8.595734012615589E-4</v>
      </c>
      <c r="S82">
        <v>8.595734012615589E-4</v>
      </c>
      <c r="T82">
        <v>8.595734012615589E-4</v>
      </c>
      <c r="U82">
        <v>8.595734012615589E-4</v>
      </c>
      <c r="V82">
        <v>8.595734012615589E-4</v>
      </c>
      <c r="W82">
        <v>8.595734012615589E-4</v>
      </c>
      <c r="X82">
        <v>8.595734012615589E-4</v>
      </c>
      <c r="Y82">
        <v>8.595734012615589E-4</v>
      </c>
      <c r="Z82">
        <v>8.595734012615589E-4</v>
      </c>
      <c r="AA82">
        <v>8.595734012615589E-4</v>
      </c>
      <c r="AB82">
        <v>8.595734012615589E-4</v>
      </c>
      <c r="AC82">
        <v>8.595734012615589E-4</v>
      </c>
      <c r="AD82">
        <v>8.595734012615589E-4</v>
      </c>
      <c r="AE82">
        <v>8.595734012615589E-4</v>
      </c>
      <c r="AF82">
        <v>8.595734012615589E-4</v>
      </c>
      <c r="AG82">
        <v>8.595734012615589E-4</v>
      </c>
      <c r="AH82">
        <v>8.595734012615589E-4</v>
      </c>
      <c r="AI82">
        <v>8.595734012615589E-4</v>
      </c>
      <c r="AJ82">
        <v>8.595734012615589E-4</v>
      </c>
      <c r="AK82">
        <v>8.595734012615589E-4</v>
      </c>
      <c r="AL82">
        <v>8.595734012615589E-4</v>
      </c>
      <c r="AM82">
        <v>8.595734012615589E-4</v>
      </c>
      <c r="AN82">
        <v>8.595734012615589E-4</v>
      </c>
      <c r="AO82">
        <v>8.595734012615589E-4</v>
      </c>
      <c r="AP82">
        <v>8.595734012615589E-4</v>
      </c>
      <c r="AQ82">
        <v>8.595734012615589E-4</v>
      </c>
      <c r="AR82">
        <v>8.595734012615589E-4</v>
      </c>
      <c r="AS82">
        <v>8.595734012615589E-4</v>
      </c>
      <c r="AT82">
        <v>8.595734012615589E-4</v>
      </c>
      <c r="AU82">
        <v>8.595734012615589E-4</v>
      </c>
      <c r="AV82">
        <v>8.595734012615589E-4</v>
      </c>
      <c r="AW82">
        <v>8.595734012615589E-4</v>
      </c>
      <c r="AX82">
        <v>8.595734012615589E-4</v>
      </c>
      <c r="AY82">
        <v>8.595734012615589E-4</v>
      </c>
      <c r="AZ82">
        <v>8.595734012615589E-4</v>
      </c>
      <c r="BA82">
        <v>8.595734012615589E-4</v>
      </c>
      <c r="BB82">
        <v>8.595734012615589E-4</v>
      </c>
      <c r="BC82">
        <v>8.595734012615589E-4</v>
      </c>
      <c r="BD82">
        <v>8.595734012615589E-4</v>
      </c>
      <c r="BE82">
        <v>8.595734012615589E-4</v>
      </c>
      <c r="BF82">
        <v>8.595734012615589E-4</v>
      </c>
      <c r="BG82">
        <v>8.595734012615589E-4</v>
      </c>
      <c r="BH82">
        <v>8.595734012615589E-4</v>
      </c>
      <c r="BI82">
        <v>8.595734012615589E-4</v>
      </c>
      <c r="BJ82">
        <v>8.595734012615589E-4</v>
      </c>
      <c r="BK82">
        <v>8.595734012615589E-4</v>
      </c>
      <c r="BL82">
        <v>8.595734012615589E-4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1398</v>
      </c>
      <c r="B83">
        <v>379.02223119227466</v>
      </c>
      <c r="C83">
        <v>8.5712006321509912E-4</v>
      </c>
      <c r="D83">
        <v>-40</v>
      </c>
      <c r="E83">
        <v>659</v>
      </c>
      <c r="F83">
        <v>-739</v>
      </c>
      <c r="G83">
        <v>0</v>
      </c>
      <c r="H83">
        <v>0</v>
      </c>
      <c r="I83">
        <v>0</v>
      </c>
      <c r="J83">
        <v>0</v>
      </c>
      <c r="K83">
        <v>0</v>
      </c>
      <c r="L83">
        <v>8.5712006321509912E-4</v>
      </c>
      <c r="M83">
        <v>8.5712006321509912E-4</v>
      </c>
      <c r="N83">
        <v>8.5712006321509912E-4</v>
      </c>
      <c r="O83">
        <v>8.5712006321509912E-4</v>
      </c>
      <c r="P83">
        <v>8.5712006321509912E-4</v>
      </c>
      <c r="Q83">
        <v>8.5712006321509912E-4</v>
      </c>
      <c r="R83">
        <v>8.5712006321509912E-4</v>
      </c>
      <c r="S83">
        <v>8.5712006321509912E-4</v>
      </c>
      <c r="T83">
        <v>8.5712006321509912E-4</v>
      </c>
      <c r="U83">
        <v>8.5712006321509912E-4</v>
      </c>
      <c r="V83">
        <v>8.5712006321509912E-4</v>
      </c>
      <c r="W83">
        <v>8.5712006321509912E-4</v>
      </c>
      <c r="X83">
        <v>8.5712006321509912E-4</v>
      </c>
      <c r="Y83">
        <v>8.5712006321509912E-4</v>
      </c>
      <c r="Z83">
        <v>8.5712006321509912E-4</v>
      </c>
      <c r="AA83">
        <v>8.5712006321509912E-4</v>
      </c>
      <c r="AB83">
        <v>8.5712006321509912E-4</v>
      </c>
      <c r="AC83">
        <v>8.5712006321509912E-4</v>
      </c>
      <c r="AD83">
        <v>8.5712006321509912E-4</v>
      </c>
      <c r="AE83">
        <v>8.5712006321509912E-4</v>
      </c>
      <c r="AF83">
        <v>8.5712006321509912E-4</v>
      </c>
      <c r="AG83">
        <v>8.5712006321509912E-4</v>
      </c>
      <c r="AH83">
        <v>8.5712006321509912E-4</v>
      </c>
      <c r="AI83">
        <v>8.5712006321509912E-4</v>
      </c>
      <c r="AJ83">
        <v>8.5712006321509912E-4</v>
      </c>
      <c r="AK83">
        <v>8.5712006321509912E-4</v>
      </c>
      <c r="AL83">
        <v>8.5712006321509912E-4</v>
      </c>
      <c r="AM83">
        <v>8.5712006321509912E-4</v>
      </c>
      <c r="AN83">
        <v>8.5712006321509912E-4</v>
      </c>
      <c r="AO83">
        <v>8.5712006321509912E-4</v>
      </c>
      <c r="AP83">
        <v>8.5712006321509912E-4</v>
      </c>
      <c r="AQ83">
        <v>8.5712006321509912E-4</v>
      </c>
      <c r="AR83">
        <v>8.5712006321509912E-4</v>
      </c>
      <c r="AS83">
        <v>8.5712006321509912E-4</v>
      </c>
      <c r="AT83">
        <v>8.5712006321509912E-4</v>
      </c>
      <c r="AU83">
        <v>8.5712006321509912E-4</v>
      </c>
      <c r="AV83">
        <v>8.5712006321509912E-4</v>
      </c>
      <c r="AW83">
        <v>8.5712006321509912E-4</v>
      </c>
      <c r="AX83">
        <v>8.5712006321509912E-4</v>
      </c>
      <c r="AY83">
        <v>8.5712006321509912E-4</v>
      </c>
      <c r="AZ83">
        <v>8.5712006321509912E-4</v>
      </c>
      <c r="BA83">
        <v>8.5712006321509912E-4</v>
      </c>
      <c r="BB83">
        <v>8.5712006321509912E-4</v>
      </c>
      <c r="BC83">
        <v>8.5712006321509912E-4</v>
      </c>
      <c r="BD83">
        <v>8.5712006321509912E-4</v>
      </c>
      <c r="BE83">
        <v>8.5712006321509912E-4</v>
      </c>
      <c r="BF83">
        <v>8.5712006321509912E-4</v>
      </c>
      <c r="BG83">
        <v>8.5712006321509912E-4</v>
      </c>
      <c r="BH83">
        <v>8.5712006321509912E-4</v>
      </c>
      <c r="BI83">
        <v>8.5712006321509912E-4</v>
      </c>
      <c r="BJ83">
        <v>8.5712006321509912E-4</v>
      </c>
      <c r="BK83">
        <v>8.5712006321509912E-4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1398</v>
      </c>
      <c r="B84">
        <v>390.06981951359086</v>
      </c>
      <c r="C84">
        <v>8.8210305582361805E-4</v>
      </c>
      <c r="D84">
        <v>-30</v>
      </c>
      <c r="E84">
        <v>669</v>
      </c>
      <c r="F84">
        <v>-729</v>
      </c>
      <c r="G84">
        <v>0</v>
      </c>
      <c r="H84">
        <v>0</v>
      </c>
      <c r="I84">
        <v>0</v>
      </c>
      <c r="J84">
        <v>0</v>
      </c>
      <c r="K84">
        <v>0</v>
      </c>
      <c r="L84">
        <v>8.8210305582361805E-4</v>
      </c>
      <c r="M84">
        <v>8.8210305582361805E-4</v>
      </c>
      <c r="N84">
        <v>8.8210305582361805E-4</v>
      </c>
      <c r="O84">
        <v>8.8210305582361805E-4</v>
      </c>
      <c r="P84">
        <v>8.8210305582361805E-4</v>
      </c>
      <c r="Q84">
        <v>8.8210305582361805E-4</v>
      </c>
      <c r="R84">
        <v>8.8210305582361805E-4</v>
      </c>
      <c r="S84">
        <v>8.8210305582361805E-4</v>
      </c>
      <c r="T84">
        <v>8.8210305582361805E-4</v>
      </c>
      <c r="U84">
        <v>8.8210305582361805E-4</v>
      </c>
      <c r="V84">
        <v>8.8210305582361805E-4</v>
      </c>
      <c r="W84">
        <v>8.8210305582361805E-4</v>
      </c>
      <c r="X84">
        <v>8.8210305582361805E-4</v>
      </c>
      <c r="Y84">
        <v>8.8210305582361805E-4</v>
      </c>
      <c r="Z84">
        <v>8.8210305582361805E-4</v>
      </c>
      <c r="AA84">
        <v>8.8210305582361805E-4</v>
      </c>
      <c r="AB84">
        <v>8.8210305582361805E-4</v>
      </c>
      <c r="AC84">
        <v>8.8210305582361805E-4</v>
      </c>
      <c r="AD84">
        <v>8.8210305582361805E-4</v>
      </c>
      <c r="AE84">
        <v>8.8210305582361805E-4</v>
      </c>
      <c r="AF84">
        <v>8.8210305582361805E-4</v>
      </c>
      <c r="AG84">
        <v>8.8210305582361805E-4</v>
      </c>
      <c r="AH84">
        <v>8.8210305582361805E-4</v>
      </c>
      <c r="AI84">
        <v>8.8210305582361805E-4</v>
      </c>
      <c r="AJ84">
        <v>8.8210305582361805E-4</v>
      </c>
      <c r="AK84">
        <v>8.8210305582361805E-4</v>
      </c>
      <c r="AL84">
        <v>8.8210305582361805E-4</v>
      </c>
      <c r="AM84">
        <v>8.8210305582361805E-4</v>
      </c>
      <c r="AN84">
        <v>8.8210305582361805E-4</v>
      </c>
      <c r="AO84">
        <v>8.8210305582361805E-4</v>
      </c>
      <c r="AP84">
        <v>8.8210305582361805E-4</v>
      </c>
      <c r="AQ84">
        <v>8.8210305582361805E-4</v>
      </c>
      <c r="AR84">
        <v>8.8210305582361805E-4</v>
      </c>
      <c r="AS84">
        <v>8.8210305582361805E-4</v>
      </c>
      <c r="AT84">
        <v>8.8210305582361805E-4</v>
      </c>
      <c r="AU84">
        <v>8.8210305582361805E-4</v>
      </c>
      <c r="AV84">
        <v>8.8210305582361805E-4</v>
      </c>
      <c r="AW84">
        <v>8.8210305582361805E-4</v>
      </c>
      <c r="AX84">
        <v>8.8210305582361805E-4</v>
      </c>
      <c r="AY84">
        <v>8.8210305582361805E-4</v>
      </c>
      <c r="AZ84">
        <v>8.8210305582361805E-4</v>
      </c>
      <c r="BA84">
        <v>8.8210305582361805E-4</v>
      </c>
      <c r="BB84">
        <v>8.8210305582361805E-4</v>
      </c>
      <c r="BC84">
        <v>8.8210305582361805E-4</v>
      </c>
      <c r="BD84">
        <v>8.8210305582361805E-4</v>
      </c>
      <c r="BE84">
        <v>8.8210305582361805E-4</v>
      </c>
      <c r="BF84">
        <v>8.8210305582361805E-4</v>
      </c>
      <c r="BG84">
        <v>8.8210305582361805E-4</v>
      </c>
      <c r="BH84">
        <v>8.8210305582361805E-4</v>
      </c>
      <c r="BI84">
        <v>8.8210305582361805E-4</v>
      </c>
      <c r="BJ84">
        <v>8.8210305582361805E-4</v>
      </c>
      <c r="BK84">
        <v>8.8210305582361805E-4</v>
      </c>
      <c r="BL84">
        <v>8.8210305582361805E-4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1398</v>
      </c>
      <c r="B85">
        <v>373.14042722610867</v>
      </c>
      <c r="C85">
        <v>8.4381896430213974E-4</v>
      </c>
      <c r="D85">
        <v>-20</v>
      </c>
      <c r="E85">
        <v>679</v>
      </c>
      <c r="F85">
        <v>-719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8.4381896430213974E-4</v>
      </c>
      <c r="N85">
        <v>8.4381896430213974E-4</v>
      </c>
      <c r="O85">
        <v>8.4381896430213974E-4</v>
      </c>
      <c r="P85">
        <v>8.4381896430213974E-4</v>
      </c>
      <c r="Q85">
        <v>8.4381896430213974E-4</v>
      </c>
      <c r="R85">
        <v>8.4381896430213974E-4</v>
      </c>
      <c r="S85">
        <v>8.4381896430213974E-4</v>
      </c>
      <c r="T85">
        <v>8.4381896430213974E-4</v>
      </c>
      <c r="U85">
        <v>8.4381896430213974E-4</v>
      </c>
      <c r="V85">
        <v>8.4381896430213974E-4</v>
      </c>
      <c r="W85">
        <v>8.4381896430213974E-4</v>
      </c>
      <c r="X85">
        <v>8.4381896430213974E-4</v>
      </c>
      <c r="Y85">
        <v>8.4381896430213974E-4</v>
      </c>
      <c r="Z85">
        <v>8.4381896430213974E-4</v>
      </c>
      <c r="AA85">
        <v>8.4381896430213974E-4</v>
      </c>
      <c r="AB85">
        <v>8.4381896430213974E-4</v>
      </c>
      <c r="AC85">
        <v>8.4381896430213974E-4</v>
      </c>
      <c r="AD85">
        <v>8.4381896430213974E-4</v>
      </c>
      <c r="AE85">
        <v>8.4381896430213974E-4</v>
      </c>
      <c r="AF85">
        <v>8.4381896430213974E-4</v>
      </c>
      <c r="AG85">
        <v>8.4381896430213974E-4</v>
      </c>
      <c r="AH85">
        <v>8.4381896430213974E-4</v>
      </c>
      <c r="AI85">
        <v>8.4381896430213974E-4</v>
      </c>
      <c r="AJ85">
        <v>8.4381896430213974E-4</v>
      </c>
      <c r="AK85">
        <v>8.4381896430213974E-4</v>
      </c>
      <c r="AL85">
        <v>8.4381896430213974E-4</v>
      </c>
      <c r="AM85">
        <v>8.4381896430213974E-4</v>
      </c>
      <c r="AN85">
        <v>8.4381896430213974E-4</v>
      </c>
      <c r="AO85">
        <v>8.4381896430213974E-4</v>
      </c>
      <c r="AP85">
        <v>8.4381896430213974E-4</v>
      </c>
      <c r="AQ85">
        <v>8.4381896430213974E-4</v>
      </c>
      <c r="AR85">
        <v>8.4381896430213974E-4</v>
      </c>
      <c r="AS85">
        <v>8.4381896430213974E-4</v>
      </c>
      <c r="AT85">
        <v>8.4381896430213974E-4</v>
      </c>
      <c r="AU85">
        <v>8.4381896430213974E-4</v>
      </c>
      <c r="AV85">
        <v>8.4381896430213974E-4</v>
      </c>
      <c r="AW85">
        <v>8.4381896430213974E-4</v>
      </c>
      <c r="AX85">
        <v>8.4381896430213974E-4</v>
      </c>
      <c r="AY85">
        <v>8.4381896430213974E-4</v>
      </c>
      <c r="AZ85">
        <v>8.4381896430213974E-4</v>
      </c>
      <c r="BA85">
        <v>8.4381896430213974E-4</v>
      </c>
      <c r="BB85">
        <v>8.4381896430213974E-4</v>
      </c>
      <c r="BC85">
        <v>8.4381896430213974E-4</v>
      </c>
      <c r="BD85">
        <v>8.4381896430213974E-4</v>
      </c>
      <c r="BE85">
        <v>8.4381896430213974E-4</v>
      </c>
      <c r="BF85">
        <v>8.4381896430213974E-4</v>
      </c>
      <c r="BG85">
        <v>8.4381896430213974E-4</v>
      </c>
      <c r="BH85">
        <v>8.4381896430213974E-4</v>
      </c>
      <c r="BI85">
        <v>8.4381896430213974E-4</v>
      </c>
      <c r="BJ85">
        <v>8.4381896430213974E-4</v>
      </c>
      <c r="BK85">
        <v>8.4381896430213974E-4</v>
      </c>
      <c r="BL85">
        <v>8.4381896430213974E-4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1398</v>
      </c>
      <c r="B86">
        <v>383.31277490816882</v>
      </c>
      <c r="C86">
        <v>8.6682268960043324E-4</v>
      </c>
      <c r="D86">
        <v>-10</v>
      </c>
      <c r="E86">
        <v>689</v>
      </c>
      <c r="F86">
        <v>-709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8.6682268960043324E-4</v>
      </c>
      <c r="N86">
        <v>8.6682268960043324E-4</v>
      </c>
      <c r="O86">
        <v>8.6682268960043324E-4</v>
      </c>
      <c r="P86">
        <v>8.6682268960043324E-4</v>
      </c>
      <c r="Q86">
        <v>8.6682268960043324E-4</v>
      </c>
      <c r="R86">
        <v>8.6682268960043324E-4</v>
      </c>
      <c r="S86">
        <v>8.6682268960043324E-4</v>
      </c>
      <c r="T86">
        <v>8.6682268960043324E-4</v>
      </c>
      <c r="U86">
        <v>8.6682268960043324E-4</v>
      </c>
      <c r="V86">
        <v>8.6682268960043324E-4</v>
      </c>
      <c r="W86">
        <v>8.6682268960043324E-4</v>
      </c>
      <c r="X86">
        <v>8.6682268960043324E-4</v>
      </c>
      <c r="Y86">
        <v>8.6682268960043324E-4</v>
      </c>
      <c r="Z86">
        <v>8.6682268960043324E-4</v>
      </c>
      <c r="AA86">
        <v>8.6682268960043324E-4</v>
      </c>
      <c r="AB86">
        <v>8.6682268960043324E-4</v>
      </c>
      <c r="AC86">
        <v>8.6682268960043324E-4</v>
      </c>
      <c r="AD86">
        <v>8.6682268960043324E-4</v>
      </c>
      <c r="AE86">
        <v>8.6682268960043324E-4</v>
      </c>
      <c r="AF86">
        <v>8.6682268960043324E-4</v>
      </c>
      <c r="AG86">
        <v>8.6682268960043324E-4</v>
      </c>
      <c r="AH86">
        <v>8.6682268960043324E-4</v>
      </c>
      <c r="AI86">
        <v>8.6682268960043324E-4</v>
      </c>
      <c r="AJ86">
        <v>8.6682268960043324E-4</v>
      </c>
      <c r="AK86">
        <v>8.6682268960043324E-4</v>
      </c>
      <c r="AL86">
        <v>8.6682268960043324E-4</v>
      </c>
      <c r="AM86">
        <v>8.6682268960043324E-4</v>
      </c>
      <c r="AN86">
        <v>8.6682268960043324E-4</v>
      </c>
      <c r="AO86">
        <v>8.6682268960043324E-4</v>
      </c>
      <c r="AP86">
        <v>8.6682268960043324E-4</v>
      </c>
      <c r="AQ86">
        <v>8.6682268960043324E-4</v>
      </c>
      <c r="AR86">
        <v>8.6682268960043324E-4</v>
      </c>
      <c r="AS86">
        <v>8.6682268960043324E-4</v>
      </c>
      <c r="AT86">
        <v>8.6682268960043324E-4</v>
      </c>
      <c r="AU86">
        <v>8.6682268960043324E-4</v>
      </c>
      <c r="AV86">
        <v>8.6682268960043324E-4</v>
      </c>
      <c r="AW86">
        <v>8.6682268960043324E-4</v>
      </c>
      <c r="AX86">
        <v>8.6682268960043324E-4</v>
      </c>
      <c r="AY86">
        <v>8.6682268960043324E-4</v>
      </c>
      <c r="AZ86">
        <v>8.6682268960043324E-4</v>
      </c>
      <c r="BA86">
        <v>8.6682268960043324E-4</v>
      </c>
      <c r="BB86">
        <v>8.6682268960043324E-4</v>
      </c>
      <c r="BC86">
        <v>8.6682268960043324E-4</v>
      </c>
      <c r="BD86">
        <v>8.6682268960043324E-4</v>
      </c>
      <c r="BE86">
        <v>8.6682268960043324E-4</v>
      </c>
      <c r="BF86">
        <v>8.6682268960043324E-4</v>
      </c>
      <c r="BG86">
        <v>8.6682268960043324E-4</v>
      </c>
      <c r="BH86">
        <v>8.6682268960043324E-4</v>
      </c>
      <c r="BI86">
        <v>8.6682268960043324E-4</v>
      </c>
      <c r="BJ86">
        <v>8.6682268960043324E-4</v>
      </c>
      <c r="BK86">
        <v>8.6682268960043324E-4</v>
      </c>
      <c r="BL86">
        <v>8.6682268960043324E-4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1398</v>
      </c>
      <c r="B87">
        <v>388.13093416467808</v>
      </c>
      <c r="C87">
        <v>8.7771846464119768E-4</v>
      </c>
      <c r="D87">
        <v>0</v>
      </c>
      <c r="E87">
        <v>699</v>
      </c>
      <c r="F87">
        <v>-699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8.7771846464119768E-4</v>
      </c>
      <c r="N87">
        <v>8.7771846464119768E-4</v>
      </c>
      <c r="O87">
        <v>8.7771846464119768E-4</v>
      </c>
      <c r="P87">
        <v>8.7771846464119768E-4</v>
      </c>
      <c r="Q87">
        <v>8.7771846464119768E-4</v>
      </c>
      <c r="R87">
        <v>8.7771846464119768E-4</v>
      </c>
      <c r="S87">
        <v>8.7771846464119768E-4</v>
      </c>
      <c r="T87">
        <v>8.7771846464119768E-4</v>
      </c>
      <c r="U87">
        <v>8.7771846464119768E-4</v>
      </c>
      <c r="V87">
        <v>8.7771846464119768E-4</v>
      </c>
      <c r="W87">
        <v>8.7771846464119768E-4</v>
      </c>
      <c r="X87">
        <v>8.7771846464119768E-4</v>
      </c>
      <c r="Y87">
        <v>8.7771846464119768E-4</v>
      </c>
      <c r="Z87">
        <v>8.7771846464119768E-4</v>
      </c>
      <c r="AA87">
        <v>8.7771846464119768E-4</v>
      </c>
      <c r="AB87">
        <v>8.7771846464119768E-4</v>
      </c>
      <c r="AC87">
        <v>8.7771846464119768E-4</v>
      </c>
      <c r="AD87">
        <v>8.7771846464119768E-4</v>
      </c>
      <c r="AE87">
        <v>8.7771846464119768E-4</v>
      </c>
      <c r="AF87">
        <v>8.7771846464119768E-4</v>
      </c>
      <c r="AG87">
        <v>8.7771846464119768E-4</v>
      </c>
      <c r="AH87">
        <v>8.7771846464119768E-4</v>
      </c>
      <c r="AI87">
        <v>8.7771846464119768E-4</v>
      </c>
      <c r="AJ87">
        <v>8.7771846464119768E-4</v>
      </c>
      <c r="AK87">
        <v>8.7771846464119768E-4</v>
      </c>
      <c r="AL87">
        <v>8.7771846464119768E-4</v>
      </c>
      <c r="AM87">
        <v>8.7771846464119768E-4</v>
      </c>
      <c r="AN87">
        <v>8.7771846464119768E-4</v>
      </c>
      <c r="AO87">
        <v>8.7771846464119768E-4</v>
      </c>
      <c r="AP87">
        <v>8.7771846464119768E-4</v>
      </c>
      <c r="AQ87">
        <v>8.7771846464119768E-4</v>
      </c>
      <c r="AR87">
        <v>8.7771846464119768E-4</v>
      </c>
      <c r="AS87">
        <v>8.7771846464119768E-4</v>
      </c>
      <c r="AT87">
        <v>8.7771846464119768E-4</v>
      </c>
      <c r="AU87">
        <v>8.7771846464119768E-4</v>
      </c>
      <c r="AV87">
        <v>8.7771846464119768E-4</v>
      </c>
      <c r="AW87">
        <v>8.7771846464119768E-4</v>
      </c>
      <c r="AX87">
        <v>8.7771846464119768E-4</v>
      </c>
      <c r="AY87">
        <v>8.7771846464119768E-4</v>
      </c>
      <c r="AZ87">
        <v>8.7771846464119768E-4</v>
      </c>
      <c r="BA87">
        <v>8.7771846464119768E-4</v>
      </c>
      <c r="BB87">
        <v>8.7771846464119768E-4</v>
      </c>
      <c r="BC87">
        <v>8.7771846464119768E-4</v>
      </c>
      <c r="BD87">
        <v>8.7771846464119768E-4</v>
      </c>
      <c r="BE87">
        <v>8.7771846464119768E-4</v>
      </c>
      <c r="BF87">
        <v>8.7771846464119768E-4</v>
      </c>
      <c r="BG87">
        <v>8.7771846464119768E-4</v>
      </c>
      <c r="BH87">
        <v>8.7771846464119768E-4</v>
      </c>
      <c r="BI87">
        <v>8.7771846464119768E-4</v>
      </c>
      <c r="BJ87">
        <v>8.7771846464119768E-4</v>
      </c>
      <c r="BK87">
        <v>8.7771846464119768E-4</v>
      </c>
      <c r="BL87">
        <v>8.7771846464119768E-4</v>
      </c>
      <c r="BM87">
        <v>8.7771846464119768E-4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1398</v>
      </c>
      <c r="B88">
        <v>376.92191843347643</v>
      </c>
      <c r="C88">
        <v>8.5237042043311841E-4</v>
      </c>
      <c r="D88">
        <v>10</v>
      </c>
      <c r="E88">
        <v>709</v>
      </c>
      <c r="F88">
        <v>-689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8.5237042043311841E-4</v>
      </c>
      <c r="O88">
        <v>8.5237042043311841E-4</v>
      </c>
      <c r="P88">
        <v>8.5237042043311841E-4</v>
      </c>
      <c r="Q88">
        <v>8.5237042043311841E-4</v>
      </c>
      <c r="R88">
        <v>8.5237042043311841E-4</v>
      </c>
      <c r="S88">
        <v>8.5237042043311841E-4</v>
      </c>
      <c r="T88">
        <v>8.5237042043311841E-4</v>
      </c>
      <c r="U88">
        <v>8.5237042043311841E-4</v>
      </c>
      <c r="V88">
        <v>8.5237042043311841E-4</v>
      </c>
      <c r="W88">
        <v>8.5237042043311841E-4</v>
      </c>
      <c r="X88">
        <v>8.5237042043311841E-4</v>
      </c>
      <c r="Y88">
        <v>8.5237042043311841E-4</v>
      </c>
      <c r="Z88">
        <v>8.5237042043311841E-4</v>
      </c>
      <c r="AA88">
        <v>8.5237042043311841E-4</v>
      </c>
      <c r="AB88">
        <v>8.5237042043311841E-4</v>
      </c>
      <c r="AC88">
        <v>8.5237042043311841E-4</v>
      </c>
      <c r="AD88">
        <v>8.5237042043311841E-4</v>
      </c>
      <c r="AE88">
        <v>8.5237042043311841E-4</v>
      </c>
      <c r="AF88">
        <v>8.5237042043311841E-4</v>
      </c>
      <c r="AG88">
        <v>8.5237042043311841E-4</v>
      </c>
      <c r="AH88">
        <v>8.5237042043311841E-4</v>
      </c>
      <c r="AI88">
        <v>8.5237042043311841E-4</v>
      </c>
      <c r="AJ88">
        <v>8.5237042043311841E-4</v>
      </c>
      <c r="AK88">
        <v>8.5237042043311841E-4</v>
      </c>
      <c r="AL88">
        <v>8.5237042043311841E-4</v>
      </c>
      <c r="AM88">
        <v>8.5237042043311841E-4</v>
      </c>
      <c r="AN88">
        <v>8.5237042043311841E-4</v>
      </c>
      <c r="AO88">
        <v>8.5237042043311841E-4</v>
      </c>
      <c r="AP88">
        <v>8.5237042043311841E-4</v>
      </c>
      <c r="AQ88">
        <v>8.5237042043311841E-4</v>
      </c>
      <c r="AR88">
        <v>8.5237042043311841E-4</v>
      </c>
      <c r="AS88">
        <v>8.5237042043311841E-4</v>
      </c>
      <c r="AT88">
        <v>8.5237042043311841E-4</v>
      </c>
      <c r="AU88">
        <v>8.5237042043311841E-4</v>
      </c>
      <c r="AV88">
        <v>8.5237042043311841E-4</v>
      </c>
      <c r="AW88">
        <v>8.5237042043311841E-4</v>
      </c>
      <c r="AX88">
        <v>8.5237042043311841E-4</v>
      </c>
      <c r="AY88">
        <v>8.5237042043311841E-4</v>
      </c>
      <c r="AZ88">
        <v>8.5237042043311841E-4</v>
      </c>
      <c r="BA88">
        <v>8.5237042043311841E-4</v>
      </c>
      <c r="BB88">
        <v>8.5237042043311841E-4</v>
      </c>
      <c r="BC88">
        <v>8.5237042043311841E-4</v>
      </c>
      <c r="BD88">
        <v>8.5237042043311841E-4</v>
      </c>
      <c r="BE88">
        <v>8.5237042043311841E-4</v>
      </c>
      <c r="BF88">
        <v>8.5237042043311841E-4</v>
      </c>
      <c r="BG88">
        <v>8.5237042043311841E-4</v>
      </c>
      <c r="BH88">
        <v>8.5237042043311841E-4</v>
      </c>
      <c r="BI88">
        <v>8.5237042043311841E-4</v>
      </c>
      <c r="BJ88">
        <v>8.5237042043311841E-4</v>
      </c>
      <c r="BK88">
        <v>8.5237042043311841E-4</v>
      </c>
      <c r="BL88">
        <v>8.5237042043311841E-4</v>
      </c>
      <c r="BM88">
        <v>8.5237042043311841E-4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1398</v>
      </c>
      <c r="B89">
        <v>380.8412034735336</v>
      </c>
      <c r="C89">
        <v>8.6123348324271829E-4</v>
      </c>
      <c r="D89">
        <v>20</v>
      </c>
      <c r="E89">
        <v>719</v>
      </c>
      <c r="F89">
        <v>-679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8.6123348324271829E-4</v>
      </c>
      <c r="O89">
        <v>8.6123348324271829E-4</v>
      </c>
      <c r="P89">
        <v>8.6123348324271829E-4</v>
      </c>
      <c r="Q89">
        <v>8.6123348324271829E-4</v>
      </c>
      <c r="R89">
        <v>8.6123348324271829E-4</v>
      </c>
      <c r="S89">
        <v>8.6123348324271829E-4</v>
      </c>
      <c r="T89">
        <v>8.6123348324271829E-4</v>
      </c>
      <c r="U89">
        <v>8.6123348324271829E-4</v>
      </c>
      <c r="V89">
        <v>8.6123348324271829E-4</v>
      </c>
      <c r="W89">
        <v>8.6123348324271829E-4</v>
      </c>
      <c r="X89">
        <v>8.6123348324271829E-4</v>
      </c>
      <c r="Y89">
        <v>8.6123348324271829E-4</v>
      </c>
      <c r="Z89">
        <v>8.6123348324271829E-4</v>
      </c>
      <c r="AA89">
        <v>8.6123348324271829E-4</v>
      </c>
      <c r="AB89">
        <v>8.6123348324271829E-4</v>
      </c>
      <c r="AC89">
        <v>8.6123348324271829E-4</v>
      </c>
      <c r="AD89">
        <v>8.6123348324271829E-4</v>
      </c>
      <c r="AE89">
        <v>8.6123348324271829E-4</v>
      </c>
      <c r="AF89">
        <v>8.6123348324271829E-4</v>
      </c>
      <c r="AG89">
        <v>8.6123348324271829E-4</v>
      </c>
      <c r="AH89">
        <v>8.6123348324271829E-4</v>
      </c>
      <c r="AI89">
        <v>8.6123348324271829E-4</v>
      </c>
      <c r="AJ89">
        <v>8.6123348324271829E-4</v>
      </c>
      <c r="AK89">
        <v>8.6123348324271829E-4</v>
      </c>
      <c r="AL89">
        <v>8.6123348324271829E-4</v>
      </c>
      <c r="AM89">
        <v>8.6123348324271829E-4</v>
      </c>
      <c r="AN89">
        <v>8.6123348324271829E-4</v>
      </c>
      <c r="AO89">
        <v>8.6123348324271829E-4</v>
      </c>
      <c r="AP89">
        <v>8.6123348324271829E-4</v>
      </c>
      <c r="AQ89">
        <v>8.6123348324271829E-4</v>
      </c>
      <c r="AR89">
        <v>8.6123348324271829E-4</v>
      </c>
      <c r="AS89">
        <v>8.6123348324271829E-4</v>
      </c>
      <c r="AT89">
        <v>8.6123348324271829E-4</v>
      </c>
      <c r="AU89">
        <v>8.6123348324271829E-4</v>
      </c>
      <c r="AV89">
        <v>8.6123348324271829E-4</v>
      </c>
      <c r="AW89">
        <v>8.6123348324271829E-4</v>
      </c>
      <c r="AX89">
        <v>8.6123348324271829E-4</v>
      </c>
      <c r="AY89">
        <v>8.6123348324271829E-4</v>
      </c>
      <c r="AZ89">
        <v>8.6123348324271829E-4</v>
      </c>
      <c r="BA89">
        <v>8.6123348324271829E-4</v>
      </c>
      <c r="BB89">
        <v>8.6123348324271829E-4</v>
      </c>
      <c r="BC89">
        <v>8.6123348324271829E-4</v>
      </c>
      <c r="BD89">
        <v>8.6123348324271829E-4</v>
      </c>
      <c r="BE89">
        <v>8.6123348324271829E-4</v>
      </c>
      <c r="BF89">
        <v>8.6123348324271829E-4</v>
      </c>
      <c r="BG89">
        <v>8.6123348324271829E-4</v>
      </c>
      <c r="BH89">
        <v>8.6123348324271829E-4</v>
      </c>
      <c r="BI89">
        <v>8.6123348324271829E-4</v>
      </c>
      <c r="BJ89">
        <v>8.6123348324271829E-4</v>
      </c>
      <c r="BK89">
        <v>8.6123348324271829E-4</v>
      </c>
      <c r="BL89">
        <v>8.6123348324271829E-4</v>
      </c>
      <c r="BM89">
        <v>8.6123348324271829E-4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1398</v>
      </c>
      <c r="B90">
        <v>381.75045881974245</v>
      </c>
      <c r="C90">
        <v>8.6328967133851846E-4</v>
      </c>
      <c r="D90">
        <v>30</v>
      </c>
      <c r="E90">
        <v>729</v>
      </c>
      <c r="F90">
        <v>-669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8.6328967133851846E-4</v>
      </c>
      <c r="O90">
        <v>8.6328967133851846E-4</v>
      </c>
      <c r="P90">
        <v>8.6328967133851846E-4</v>
      </c>
      <c r="Q90">
        <v>8.6328967133851846E-4</v>
      </c>
      <c r="R90">
        <v>8.6328967133851846E-4</v>
      </c>
      <c r="S90">
        <v>8.6328967133851846E-4</v>
      </c>
      <c r="T90">
        <v>8.6328967133851846E-4</v>
      </c>
      <c r="U90">
        <v>8.6328967133851846E-4</v>
      </c>
      <c r="V90">
        <v>8.6328967133851846E-4</v>
      </c>
      <c r="W90">
        <v>8.6328967133851846E-4</v>
      </c>
      <c r="X90">
        <v>8.6328967133851846E-4</v>
      </c>
      <c r="Y90">
        <v>8.6328967133851846E-4</v>
      </c>
      <c r="Z90">
        <v>8.6328967133851846E-4</v>
      </c>
      <c r="AA90">
        <v>8.6328967133851846E-4</v>
      </c>
      <c r="AB90">
        <v>8.6328967133851846E-4</v>
      </c>
      <c r="AC90">
        <v>8.6328967133851846E-4</v>
      </c>
      <c r="AD90">
        <v>8.6328967133851846E-4</v>
      </c>
      <c r="AE90">
        <v>8.6328967133851846E-4</v>
      </c>
      <c r="AF90">
        <v>8.6328967133851846E-4</v>
      </c>
      <c r="AG90">
        <v>8.6328967133851846E-4</v>
      </c>
      <c r="AH90">
        <v>8.6328967133851846E-4</v>
      </c>
      <c r="AI90">
        <v>8.6328967133851846E-4</v>
      </c>
      <c r="AJ90">
        <v>8.6328967133851846E-4</v>
      </c>
      <c r="AK90">
        <v>8.6328967133851846E-4</v>
      </c>
      <c r="AL90">
        <v>8.6328967133851846E-4</v>
      </c>
      <c r="AM90">
        <v>8.6328967133851846E-4</v>
      </c>
      <c r="AN90">
        <v>8.6328967133851846E-4</v>
      </c>
      <c r="AO90">
        <v>8.6328967133851846E-4</v>
      </c>
      <c r="AP90">
        <v>8.6328967133851846E-4</v>
      </c>
      <c r="AQ90">
        <v>8.6328967133851846E-4</v>
      </c>
      <c r="AR90">
        <v>8.6328967133851846E-4</v>
      </c>
      <c r="AS90">
        <v>8.6328967133851846E-4</v>
      </c>
      <c r="AT90">
        <v>8.6328967133851846E-4</v>
      </c>
      <c r="AU90">
        <v>8.6328967133851846E-4</v>
      </c>
      <c r="AV90">
        <v>8.6328967133851846E-4</v>
      </c>
      <c r="AW90">
        <v>8.6328967133851846E-4</v>
      </c>
      <c r="AX90">
        <v>8.6328967133851846E-4</v>
      </c>
      <c r="AY90">
        <v>8.6328967133851846E-4</v>
      </c>
      <c r="AZ90">
        <v>8.6328967133851846E-4</v>
      </c>
      <c r="BA90">
        <v>8.6328967133851846E-4</v>
      </c>
      <c r="BB90">
        <v>8.6328967133851846E-4</v>
      </c>
      <c r="BC90">
        <v>8.6328967133851846E-4</v>
      </c>
      <c r="BD90">
        <v>8.6328967133851846E-4</v>
      </c>
      <c r="BE90">
        <v>8.6328967133851846E-4</v>
      </c>
      <c r="BF90">
        <v>8.6328967133851846E-4</v>
      </c>
      <c r="BG90">
        <v>8.6328967133851846E-4</v>
      </c>
      <c r="BH90">
        <v>8.6328967133851846E-4</v>
      </c>
      <c r="BI90">
        <v>8.6328967133851846E-4</v>
      </c>
      <c r="BJ90">
        <v>8.6328967133851846E-4</v>
      </c>
      <c r="BK90">
        <v>8.6328967133851846E-4</v>
      </c>
      <c r="BL90">
        <v>8.6328967133851846E-4</v>
      </c>
      <c r="BM90">
        <v>8.6328967133851846E-4</v>
      </c>
      <c r="BN90">
        <v>8.6328967133851846E-4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1398</v>
      </c>
      <c r="B91">
        <v>381.50217008487124</v>
      </c>
      <c r="C91">
        <v>8.6272819172435709E-4</v>
      </c>
      <c r="D91">
        <v>40</v>
      </c>
      <c r="E91">
        <v>739</v>
      </c>
      <c r="F91">
        <v>-659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8.6272819172435709E-4</v>
      </c>
      <c r="P91">
        <v>8.6272819172435709E-4</v>
      </c>
      <c r="Q91">
        <v>8.6272819172435709E-4</v>
      </c>
      <c r="R91">
        <v>8.6272819172435709E-4</v>
      </c>
      <c r="S91">
        <v>8.6272819172435709E-4</v>
      </c>
      <c r="T91">
        <v>8.6272819172435709E-4</v>
      </c>
      <c r="U91">
        <v>8.6272819172435709E-4</v>
      </c>
      <c r="V91">
        <v>8.6272819172435709E-4</v>
      </c>
      <c r="W91">
        <v>8.6272819172435709E-4</v>
      </c>
      <c r="X91">
        <v>8.6272819172435709E-4</v>
      </c>
      <c r="Y91">
        <v>8.6272819172435709E-4</v>
      </c>
      <c r="Z91">
        <v>8.6272819172435709E-4</v>
      </c>
      <c r="AA91">
        <v>8.6272819172435709E-4</v>
      </c>
      <c r="AB91">
        <v>8.6272819172435709E-4</v>
      </c>
      <c r="AC91">
        <v>8.6272819172435709E-4</v>
      </c>
      <c r="AD91">
        <v>8.6272819172435709E-4</v>
      </c>
      <c r="AE91">
        <v>8.6272819172435709E-4</v>
      </c>
      <c r="AF91">
        <v>8.6272819172435709E-4</v>
      </c>
      <c r="AG91">
        <v>8.6272819172435709E-4</v>
      </c>
      <c r="AH91">
        <v>8.6272819172435709E-4</v>
      </c>
      <c r="AI91">
        <v>8.6272819172435709E-4</v>
      </c>
      <c r="AJ91">
        <v>8.6272819172435709E-4</v>
      </c>
      <c r="AK91">
        <v>8.6272819172435709E-4</v>
      </c>
      <c r="AL91">
        <v>8.6272819172435709E-4</v>
      </c>
      <c r="AM91">
        <v>8.6272819172435709E-4</v>
      </c>
      <c r="AN91">
        <v>8.6272819172435709E-4</v>
      </c>
      <c r="AO91">
        <v>8.6272819172435709E-4</v>
      </c>
      <c r="AP91">
        <v>8.6272819172435709E-4</v>
      </c>
      <c r="AQ91">
        <v>8.6272819172435709E-4</v>
      </c>
      <c r="AR91">
        <v>8.6272819172435709E-4</v>
      </c>
      <c r="AS91">
        <v>8.6272819172435709E-4</v>
      </c>
      <c r="AT91">
        <v>8.6272819172435709E-4</v>
      </c>
      <c r="AU91">
        <v>8.6272819172435709E-4</v>
      </c>
      <c r="AV91">
        <v>8.6272819172435709E-4</v>
      </c>
      <c r="AW91">
        <v>8.6272819172435709E-4</v>
      </c>
      <c r="AX91">
        <v>8.6272819172435709E-4</v>
      </c>
      <c r="AY91">
        <v>8.6272819172435709E-4</v>
      </c>
      <c r="AZ91">
        <v>8.6272819172435709E-4</v>
      </c>
      <c r="BA91">
        <v>8.6272819172435709E-4</v>
      </c>
      <c r="BB91">
        <v>8.6272819172435709E-4</v>
      </c>
      <c r="BC91">
        <v>8.6272819172435709E-4</v>
      </c>
      <c r="BD91">
        <v>8.6272819172435709E-4</v>
      </c>
      <c r="BE91">
        <v>8.6272819172435709E-4</v>
      </c>
      <c r="BF91">
        <v>8.6272819172435709E-4</v>
      </c>
      <c r="BG91">
        <v>8.6272819172435709E-4</v>
      </c>
      <c r="BH91">
        <v>8.6272819172435709E-4</v>
      </c>
      <c r="BI91">
        <v>8.6272819172435709E-4</v>
      </c>
      <c r="BJ91">
        <v>8.6272819172435709E-4</v>
      </c>
      <c r="BK91">
        <v>8.6272819172435709E-4</v>
      </c>
      <c r="BL91">
        <v>8.6272819172435709E-4</v>
      </c>
      <c r="BM91">
        <v>8.6272819172435709E-4</v>
      </c>
      <c r="BN91">
        <v>8.6272819172435709E-4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1398</v>
      </c>
      <c r="B92">
        <v>381.5283418370243</v>
      </c>
      <c r="C92">
        <v>8.6278737646871715E-4</v>
      </c>
      <c r="D92">
        <v>30</v>
      </c>
      <c r="E92">
        <v>729</v>
      </c>
      <c r="F92">
        <v>-669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8.6278737646871715E-4</v>
      </c>
      <c r="O92">
        <v>8.6278737646871715E-4</v>
      </c>
      <c r="P92">
        <v>8.6278737646871715E-4</v>
      </c>
      <c r="Q92">
        <v>8.6278737646871715E-4</v>
      </c>
      <c r="R92">
        <v>8.6278737646871715E-4</v>
      </c>
      <c r="S92">
        <v>8.6278737646871715E-4</v>
      </c>
      <c r="T92">
        <v>8.6278737646871715E-4</v>
      </c>
      <c r="U92">
        <v>8.6278737646871715E-4</v>
      </c>
      <c r="V92">
        <v>8.6278737646871715E-4</v>
      </c>
      <c r="W92">
        <v>8.6278737646871715E-4</v>
      </c>
      <c r="X92">
        <v>8.6278737646871715E-4</v>
      </c>
      <c r="Y92">
        <v>8.6278737646871715E-4</v>
      </c>
      <c r="Z92">
        <v>8.6278737646871715E-4</v>
      </c>
      <c r="AA92">
        <v>8.6278737646871715E-4</v>
      </c>
      <c r="AB92">
        <v>8.6278737646871715E-4</v>
      </c>
      <c r="AC92">
        <v>8.6278737646871715E-4</v>
      </c>
      <c r="AD92">
        <v>8.6278737646871715E-4</v>
      </c>
      <c r="AE92">
        <v>8.6278737646871715E-4</v>
      </c>
      <c r="AF92">
        <v>8.6278737646871715E-4</v>
      </c>
      <c r="AG92">
        <v>8.6278737646871715E-4</v>
      </c>
      <c r="AH92">
        <v>8.6278737646871715E-4</v>
      </c>
      <c r="AI92">
        <v>8.6278737646871715E-4</v>
      </c>
      <c r="AJ92">
        <v>8.6278737646871715E-4</v>
      </c>
      <c r="AK92">
        <v>8.6278737646871715E-4</v>
      </c>
      <c r="AL92">
        <v>8.6278737646871715E-4</v>
      </c>
      <c r="AM92">
        <v>8.6278737646871715E-4</v>
      </c>
      <c r="AN92">
        <v>8.6278737646871715E-4</v>
      </c>
      <c r="AO92">
        <v>8.6278737646871715E-4</v>
      </c>
      <c r="AP92">
        <v>8.6278737646871715E-4</v>
      </c>
      <c r="AQ92">
        <v>8.6278737646871715E-4</v>
      </c>
      <c r="AR92">
        <v>8.6278737646871715E-4</v>
      </c>
      <c r="AS92">
        <v>8.6278737646871715E-4</v>
      </c>
      <c r="AT92">
        <v>8.6278737646871715E-4</v>
      </c>
      <c r="AU92">
        <v>8.6278737646871715E-4</v>
      </c>
      <c r="AV92">
        <v>8.6278737646871715E-4</v>
      </c>
      <c r="AW92">
        <v>8.6278737646871715E-4</v>
      </c>
      <c r="AX92">
        <v>8.6278737646871715E-4</v>
      </c>
      <c r="AY92">
        <v>8.6278737646871715E-4</v>
      </c>
      <c r="AZ92">
        <v>8.6278737646871715E-4</v>
      </c>
      <c r="BA92">
        <v>8.6278737646871715E-4</v>
      </c>
      <c r="BB92">
        <v>8.6278737646871715E-4</v>
      </c>
      <c r="BC92">
        <v>8.6278737646871715E-4</v>
      </c>
      <c r="BD92">
        <v>8.6278737646871715E-4</v>
      </c>
      <c r="BE92">
        <v>8.6278737646871715E-4</v>
      </c>
      <c r="BF92">
        <v>8.6278737646871715E-4</v>
      </c>
      <c r="BG92">
        <v>8.6278737646871715E-4</v>
      </c>
      <c r="BH92">
        <v>8.6278737646871715E-4</v>
      </c>
      <c r="BI92">
        <v>8.6278737646871715E-4</v>
      </c>
      <c r="BJ92">
        <v>8.6278737646871715E-4</v>
      </c>
      <c r="BK92">
        <v>8.6278737646871715E-4</v>
      </c>
      <c r="BL92">
        <v>8.6278737646871715E-4</v>
      </c>
      <c r="BM92">
        <v>8.6278737646871715E-4</v>
      </c>
      <c r="BN92">
        <v>8.6278737646871715E-4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1398</v>
      </c>
      <c r="B93">
        <v>381.18021513835475</v>
      </c>
      <c r="C93">
        <v>8.620001234966899E-4</v>
      </c>
      <c r="D93">
        <v>20</v>
      </c>
      <c r="E93">
        <v>719</v>
      </c>
      <c r="F93">
        <v>-679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8.620001234966899E-4</v>
      </c>
      <c r="O93">
        <v>8.620001234966899E-4</v>
      </c>
      <c r="P93">
        <v>8.620001234966899E-4</v>
      </c>
      <c r="Q93">
        <v>8.620001234966899E-4</v>
      </c>
      <c r="R93">
        <v>8.620001234966899E-4</v>
      </c>
      <c r="S93">
        <v>8.620001234966899E-4</v>
      </c>
      <c r="T93">
        <v>8.620001234966899E-4</v>
      </c>
      <c r="U93">
        <v>8.620001234966899E-4</v>
      </c>
      <c r="V93">
        <v>8.620001234966899E-4</v>
      </c>
      <c r="W93">
        <v>8.620001234966899E-4</v>
      </c>
      <c r="X93">
        <v>8.620001234966899E-4</v>
      </c>
      <c r="Y93">
        <v>8.620001234966899E-4</v>
      </c>
      <c r="Z93">
        <v>8.620001234966899E-4</v>
      </c>
      <c r="AA93">
        <v>8.620001234966899E-4</v>
      </c>
      <c r="AB93">
        <v>8.620001234966899E-4</v>
      </c>
      <c r="AC93">
        <v>8.620001234966899E-4</v>
      </c>
      <c r="AD93">
        <v>8.620001234966899E-4</v>
      </c>
      <c r="AE93">
        <v>8.620001234966899E-4</v>
      </c>
      <c r="AF93">
        <v>8.620001234966899E-4</v>
      </c>
      <c r="AG93">
        <v>8.620001234966899E-4</v>
      </c>
      <c r="AH93">
        <v>8.620001234966899E-4</v>
      </c>
      <c r="AI93">
        <v>8.620001234966899E-4</v>
      </c>
      <c r="AJ93">
        <v>8.620001234966899E-4</v>
      </c>
      <c r="AK93">
        <v>8.620001234966899E-4</v>
      </c>
      <c r="AL93">
        <v>8.620001234966899E-4</v>
      </c>
      <c r="AM93">
        <v>8.620001234966899E-4</v>
      </c>
      <c r="AN93">
        <v>8.620001234966899E-4</v>
      </c>
      <c r="AO93">
        <v>8.620001234966899E-4</v>
      </c>
      <c r="AP93">
        <v>8.620001234966899E-4</v>
      </c>
      <c r="AQ93">
        <v>8.620001234966899E-4</v>
      </c>
      <c r="AR93">
        <v>8.620001234966899E-4</v>
      </c>
      <c r="AS93">
        <v>8.620001234966899E-4</v>
      </c>
      <c r="AT93">
        <v>8.620001234966899E-4</v>
      </c>
      <c r="AU93">
        <v>8.620001234966899E-4</v>
      </c>
      <c r="AV93">
        <v>8.620001234966899E-4</v>
      </c>
      <c r="AW93">
        <v>8.620001234966899E-4</v>
      </c>
      <c r="AX93">
        <v>8.620001234966899E-4</v>
      </c>
      <c r="AY93">
        <v>8.620001234966899E-4</v>
      </c>
      <c r="AZ93">
        <v>8.620001234966899E-4</v>
      </c>
      <c r="BA93">
        <v>8.620001234966899E-4</v>
      </c>
      <c r="BB93">
        <v>8.620001234966899E-4</v>
      </c>
      <c r="BC93">
        <v>8.620001234966899E-4</v>
      </c>
      <c r="BD93">
        <v>8.620001234966899E-4</v>
      </c>
      <c r="BE93">
        <v>8.620001234966899E-4</v>
      </c>
      <c r="BF93">
        <v>8.620001234966899E-4</v>
      </c>
      <c r="BG93">
        <v>8.620001234966899E-4</v>
      </c>
      <c r="BH93">
        <v>8.620001234966899E-4</v>
      </c>
      <c r="BI93">
        <v>8.620001234966899E-4</v>
      </c>
      <c r="BJ93">
        <v>8.620001234966899E-4</v>
      </c>
      <c r="BK93">
        <v>8.620001234966899E-4</v>
      </c>
      <c r="BL93">
        <v>8.620001234966899E-4</v>
      </c>
      <c r="BM93">
        <v>8.620001234966899E-4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1398</v>
      </c>
      <c r="B94">
        <v>383.60315541487836</v>
      </c>
      <c r="C94">
        <v>8.674793554574316E-4</v>
      </c>
      <c r="D94">
        <v>10</v>
      </c>
      <c r="E94">
        <v>709</v>
      </c>
      <c r="F94">
        <v>-689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8.674793554574316E-4</v>
      </c>
      <c r="O94">
        <v>8.674793554574316E-4</v>
      </c>
      <c r="P94">
        <v>8.674793554574316E-4</v>
      </c>
      <c r="Q94">
        <v>8.674793554574316E-4</v>
      </c>
      <c r="R94">
        <v>8.674793554574316E-4</v>
      </c>
      <c r="S94">
        <v>8.674793554574316E-4</v>
      </c>
      <c r="T94">
        <v>8.674793554574316E-4</v>
      </c>
      <c r="U94">
        <v>8.674793554574316E-4</v>
      </c>
      <c r="V94">
        <v>8.674793554574316E-4</v>
      </c>
      <c r="W94">
        <v>8.674793554574316E-4</v>
      </c>
      <c r="X94">
        <v>8.674793554574316E-4</v>
      </c>
      <c r="Y94">
        <v>8.674793554574316E-4</v>
      </c>
      <c r="Z94">
        <v>8.674793554574316E-4</v>
      </c>
      <c r="AA94">
        <v>8.674793554574316E-4</v>
      </c>
      <c r="AB94">
        <v>8.674793554574316E-4</v>
      </c>
      <c r="AC94">
        <v>8.674793554574316E-4</v>
      </c>
      <c r="AD94">
        <v>8.674793554574316E-4</v>
      </c>
      <c r="AE94">
        <v>8.674793554574316E-4</v>
      </c>
      <c r="AF94">
        <v>8.674793554574316E-4</v>
      </c>
      <c r="AG94">
        <v>8.674793554574316E-4</v>
      </c>
      <c r="AH94">
        <v>8.674793554574316E-4</v>
      </c>
      <c r="AI94">
        <v>8.674793554574316E-4</v>
      </c>
      <c r="AJ94">
        <v>8.674793554574316E-4</v>
      </c>
      <c r="AK94">
        <v>8.674793554574316E-4</v>
      </c>
      <c r="AL94">
        <v>8.674793554574316E-4</v>
      </c>
      <c r="AM94">
        <v>8.674793554574316E-4</v>
      </c>
      <c r="AN94">
        <v>8.674793554574316E-4</v>
      </c>
      <c r="AO94">
        <v>8.674793554574316E-4</v>
      </c>
      <c r="AP94">
        <v>8.674793554574316E-4</v>
      </c>
      <c r="AQ94">
        <v>8.674793554574316E-4</v>
      </c>
      <c r="AR94">
        <v>8.674793554574316E-4</v>
      </c>
      <c r="AS94">
        <v>8.674793554574316E-4</v>
      </c>
      <c r="AT94">
        <v>8.674793554574316E-4</v>
      </c>
      <c r="AU94">
        <v>8.674793554574316E-4</v>
      </c>
      <c r="AV94">
        <v>8.674793554574316E-4</v>
      </c>
      <c r="AW94">
        <v>8.674793554574316E-4</v>
      </c>
      <c r="AX94">
        <v>8.674793554574316E-4</v>
      </c>
      <c r="AY94">
        <v>8.674793554574316E-4</v>
      </c>
      <c r="AZ94">
        <v>8.674793554574316E-4</v>
      </c>
      <c r="BA94">
        <v>8.674793554574316E-4</v>
      </c>
      <c r="BB94">
        <v>8.674793554574316E-4</v>
      </c>
      <c r="BC94">
        <v>8.674793554574316E-4</v>
      </c>
      <c r="BD94">
        <v>8.674793554574316E-4</v>
      </c>
      <c r="BE94">
        <v>8.674793554574316E-4</v>
      </c>
      <c r="BF94">
        <v>8.674793554574316E-4</v>
      </c>
      <c r="BG94">
        <v>8.674793554574316E-4</v>
      </c>
      <c r="BH94">
        <v>8.674793554574316E-4</v>
      </c>
      <c r="BI94">
        <v>8.674793554574316E-4</v>
      </c>
      <c r="BJ94">
        <v>8.674793554574316E-4</v>
      </c>
      <c r="BK94">
        <v>8.674793554574316E-4</v>
      </c>
      <c r="BL94">
        <v>8.674793554574316E-4</v>
      </c>
      <c r="BM94">
        <v>8.674793554574316E-4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1398</v>
      </c>
      <c r="B95">
        <v>384.69352216206011</v>
      </c>
      <c r="C95">
        <v>8.6994510848815011E-4</v>
      </c>
      <c r="D95">
        <v>0</v>
      </c>
      <c r="E95">
        <v>699</v>
      </c>
      <c r="F95">
        <v>-699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8.6994510848815011E-4</v>
      </c>
      <c r="N95">
        <v>8.6994510848815011E-4</v>
      </c>
      <c r="O95">
        <v>8.6994510848815011E-4</v>
      </c>
      <c r="P95">
        <v>8.6994510848815011E-4</v>
      </c>
      <c r="Q95">
        <v>8.6994510848815011E-4</v>
      </c>
      <c r="R95">
        <v>8.6994510848815011E-4</v>
      </c>
      <c r="S95">
        <v>8.6994510848815011E-4</v>
      </c>
      <c r="T95">
        <v>8.6994510848815011E-4</v>
      </c>
      <c r="U95">
        <v>8.6994510848815011E-4</v>
      </c>
      <c r="V95">
        <v>8.6994510848815011E-4</v>
      </c>
      <c r="W95">
        <v>8.6994510848815011E-4</v>
      </c>
      <c r="X95">
        <v>8.6994510848815011E-4</v>
      </c>
      <c r="Y95">
        <v>8.6994510848815011E-4</v>
      </c>
      <c r="Z95">
        <v>8.6994510848815011E-4</v>
      </c>
      <c r="AA95">
        <v>8.6994510848815011E-4</v>
      </c>
      <c r="AB95">
        <v>8.6994510848815011E-4</v>
      </c>
      <c r="AC95">
        <v>8.6994510848815011E-4</v>
      </c>
      <c r="AD95">
        <v>8.6994510848815011E-4</v>
      </c>
      <c r="AE95">
        <v>8.6994510848815011E-4</v>
      </c>
      <c r="AF95">
        <v>8.6994510848815011E-4</v>
      </c>
      <c r="AG95">
        <v>8.6994510848815011E-4</v>
      </c>
      <c r="AH95">
        <v>8.6994510848815011E-4</v>
      </c>
      <c r="AI95">
        <v>8.6994510848815011E-4</v>
      </c>
      <c r="AJ95">
        <v>8.6994510848815011E-4</v>
      </c>
      <c r="AK95">
        <v>8.6994510848815011E-4</v>
      </c>
      <c r="AL95">
        <v>8.6994510848815011E-4</v>
      </c>
      <c r="AM95">
        <v>8.6994510848815011E-4</v>
      </c>
      <c r="AN95">
        <v>8.6994510848815011E-4</v>
      </c>
      <c r="AO95">
        <v>8.6994510848815011E-4</v>
      </c>
      <c r="AP95">
        <v>8.6994510848815011E-4</v>
      </c>
      <c r="AQ95">
        <v>8.6994510848815011E-4</v>
      </c>
      <c r="AR95">
        <v>8.6994510848815011E-4</v>
      </c>
      <c r="AS95">
        <v>8.6994510848815011E-4</v>
      </c>
      <c r="AT95">
        <v>8.6994510848815011E-4</v>
      </c>
      <c r="AU95">
        <v>8.6994510848815011E-4</v>
      </c>
      <c r="AV95">
        <v>8.6994510848815011E-4</v>
      </c>
      <c r="AW95">
        <v>8.6994510848815011E-4</v>
      </c>
      <c r="AX95">
        <v>8.6994510848815011E-4</v>
      </c>
      <c r="AY95">
        <v>8.6994510848815011E-4</v>
      </c>
      <c r="AZ95">
        <v>8.6994510848815011E-4</v>
      </c>
      <c r="BA95">
        <v>8.6994510848815011E-4</v>
      </c>
      <c r="BB95">
        <v>8.6994510848815011E-4</v>
      </c>
      <c r="BC95">
        <v>8.6994510848815011E-4</v>
      </c>
      <c r="BD95">
        <v>8.6994510848815011E-4</v>
      </c>
      <c r="BE95">
        <v>8.6994510848815011E-4</v>
      </c>
      <c r="BF95">
        <v>8.6994510848815011E-4</v>
      </c>
      <c r="BG95">
        <v>8.6994510848815011E-4</v>
      </c>
      <c r="BH95">
        <v>8.6994510848815011E-4</v>
      </c>
      <c r="BI95">
        <v>8.6994510848815011E-4</v>
      </c>
      <c r="BJ95">
        <v>8.6994510848815011E-4</v>
      </c>
      <c r="BK95">
        <v>8.6994510848815011E-4</v>
      </c>
      <c r="BL95">
        <v>8.6994510848815011E-4</v>
      </c>
      <c r="BM95">
        <v>8.6994510848815011E-4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1398</v>
      </c>
      <c r="B96">
        <v>387.99757902718164</v>
      </c>
      <c r="C96">
        <v>8.7741689561839531E-4</v>
      </c>
      <c r="D96">
        <v>-10</v>
      </c>
      <c r="E96">
        <v>689</v>
      </c>
      <c r="F96">
        <v>-709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8.7741689561839531E-4</v>
      </c>
      <c r="N96">
        <v>8.7741689561839531E-4</v>
      </c>
      <c r="O96">
        <v>8.7741689561839531E-4</v>
      </c>
      <c r="P96">
        <v>8.7741689561839531E-4</v>
      </c>
      <c r="Q96">
        <v>8.7741689561839531E-4</v>
      </c>
      <c r="R96">
        <v>8.7741689561839531E-4</v>
      </c>
      <c r="S96">
        <v>8.7741689561839531E-4</v>
      </c>
      <c r="T96">
        <v>8.7741689561839531E-4</v>
      </c>
      <c r="U96">
        <v>8.7741689561839531E-4</v>
      </c>
      <c r="V96">
        <v>8.7741689561839531E-4</v>
      </c>
      <c r="W96">
        <v>8.7741689561839531E-4</v>
      </c>
      <c r="X96">
        <v>8.7741689561839531E-4</v>
      </c>
      <c r="Y96">
        <v>8.7741689561839531E-4</v>
      </c>
      <c r="Z96">
        <v>8.7741689561839531E-4</v>
      </c>
      <c r="AA96">
        <v>8.7741689561839531E-4</v>
      </c>
      <c r="AB96">
        <v>8.7741689561839531E-4</v>
      </c>
      <c r="AC96">
        <v>8.7741689561839531E-4</v>
      </c>
      <c r="AD96">
        <v>8.7741689561839531E-4</v>
      </c>
      <c r="AE96">
        <v>8.7741689561839531E-4</v>
      </c>
      <c r="AF96">
        <v>8.7741689561839531E-4</v>
      </c>
      <c r="AG96">
        <v>8.7741689561839531E-4</v>
      </c>
      <c r="AH96">
        <v>8.7741689561839531E-4</v>
      </c>
      <c r="AI96">
        <v>8.7741689561839531E-4</v>
      </c>
      <c r="AJ96">
        <v>8.7741689561839531E-4</v>
      </c>
      <c r="AK96">
        <v>8.7741689561839531E-4</v>
      </c>
      <c r="AL96">
        <v>8.7741689561839531E-4</v>
      </c>
      <c r="AM96">
        <v>8.7741689561839531E-4</v>
      </c>
      <c r="AN96">
        <v>8.7741689561839531E-4</v>
      </c>
      <c r="AO96">
        <v>8.7741689561839531E-4</v>
      </c>
      <c r="AP96">
        <v>8.7741689561839531E-4</v>
      </c>
      <c r="AQ96">
        <v>8.7741689561839531E-4</v>
      </c>
      <c r="AR96">
        <v>8.7741689561839531E-4</v>
      </c>
      <c r="AS96">
        <v>8.7741689561839531E-4</v>
      </c>
      <c r="AT96">
        <v>8.7741689561839531E-4</v>
      </c>
      <c r="AU96">
        <v>8.7741689561839531E-4</v>
      </c>
      <c r="AV96">
        <v>8.7741689561839531E-4</v>
      </c>
      <c r="AW96">
        <v>8.7741689561839531E-4</v>
      </c>
      <c r="AX96">
        <v>8.7741689561839531E-4</v>
      </c>
      <c r="AY96">
        <v>8.7741689561839531E-4</v>
      </c>
      <c r="AZ96">
        <v>8.7741689561839531E-4</v>
      </c>
      <c r="BA96">
        <v>8.7741689561839531E-4</v>
      </c>
      <c r="BB96">
        <v>8.7741689561839531E-4</v>
      </c>
      <c r="BC96">
        <v>8.7741689561839531E-4</v>
      </c>
      <c r="BD96">
        <v>8.7741689561839531E-4</v>
      </c>
      <c r="BE96">
        <v>8.7741689561839531E-4</v>
      </c>
      <c r="BF96">
        <v>8.7741689561839531E-4</v>
      </c>
      <c r="BG96">
        <v>8.7741689561839531E-4</v>
      </c>
      <c r="BH96">
        <v>8.7741689561839531E-4</v>
      </c>
      <c r="BI96">
        <v>8.7741689561839531E-4</v>
      </c>
      <c r="BJ96">
        <v>8.7741689561839531E-4</v>
      </c>
      <c r="BK96">
        <v>8.7741689561839531E-4</v>
      </c>
      <c r="BL96">
        <v>8.7741689561839531E-4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1398</v>
      </c>
      <c r="B97">
        <v>386.08219519313303</v>
      </c>
      <c r="C97">
        <v>8.7308545071143921E-4</v>
      </c>
      <c r="D97">
        <v>-20</v>
      </c>
      <c r="E97">
        <v>679</v>
      </c>
      <c r="F97">
        <v>-719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8.7308545071143921E-4</v>
      </c>
      <c r="N97">
        <v>8.7308545071143921E-4</v>
      </c>
      <c r="O97">
        <v>8.7308545071143921E-4</v>
      </c>
      <c r="P97">
        <v>8.7308545071143921E-4</v>
      </c>
      <c r="Q97">
        <v>8.7308545071143921E-4</v>
      </c>
      <c r="R97">
        <v>8.7308545071143921E-4</v>
      </c>
      <c r="S97">
        <v>8.7308545071143921E-4</v>
      </c>
      <c r="T97">
        <v>8.7308545071143921E-4</v>
      </c>
      <c r="U97">
        <v>8.7308545071143921E-4</v>
      </c>
      <c r="V97">
        <v>8.7308545071143921E-4</v>
      </c>
      <c r="W97">
        <v>8.7308545071143921E-4</v>
      </c>
      <c r="X97">
        <v>8.7308545071143921E-4</v>
      </c>
      <c r="Y97">
        <v>8.7308545071143921E-4</v>
      </c>
      <c r="Z97">
        <v>8.7308545071143921E-4</v>
      </c>
      <c r="AA97">
        <v>8.7308545071143921E-4</v>
      </c>
      <c r="AB97">
        <v>8.7308545071143921E-4</v>
      </c>
      <c r="AC97">
        <v>8.7308545071143921E-4</v>
      </c>
      <c r="AD97">
        <v>8.7308545071143921E-4</v>
      </c>
      <c r="AE97">
        <v>8.7308545071143921E-4</v>
      </c>
      <c r="AF97">
        <v>8.7308545071143921E-4</v>
      </c>
      <c r="AG97">
        <v>8.7308545071143921E-4</v>
      </c>
      <c r="AH97">
        <v>8.7308545071143921E-4</v>
      </c>
      <c r="AI97">
        <v>8.7308545071143921E-4</v>
      </c>
      <c r="AJ97">
        <v>8.7308545071143921E-4</v>
      </c>
      <c r="AK97">
        <v>8.7308545071143921E-4</v>
      </c>
      <c r="AL97">
        <v>8.7308545071143921E-4</v>
      </c>
      <c r="AM97">
        <v>8.7308545071143921E-4</v>
      </c>
      <c r="AN97">
        <v>8.7308545071143921E-4</v>
      </c>
      <c r="AO97">
        <v>8.7308545071143921E-4</v>
      </c>
      <c r="AP97">
        <v>8.7308545071143921E-4</v>
      </c>
      <c r="AQ97">
        <v>8.7308545071143921E-4</v>
      </c>
      <c r="AR97">
        <v>8.7308545071143921E-4</v>
      </c>
      <c r="AS97">
        <v>8.7308545071143921E-4</v>
      </c>
      <c r="AT97">
        <v>8.7308545071143921E-4</v>
      </c>
      <c r="AU97">
        <v>8.7308545071143921E-4</v>
      </c>
      <c r="AV97">
        <v>8.7308545071143921E-4</v>
      </c>
      <c r="AW97">
        <v>8.7308545071143921E-4</v>
      </c>
      <c r="AX97">
        <v>8.7308545071143921E-4</v>
      </c>
      <c r="AY97">
        <v>8.7308545071143921E-4</v>
      </c>
      <c r="AZ97">
        <v>8.7308545071143921E-4</v>
      </c>
      <c r="BA97">
        <v>8.7308545071143921E-4</v>
      </c>
      <c r="BB97">
        <v>8.7308545071143921E-4</v>
      </c>
      <c r="BC97">
        <v>8.7308545071143921E-4</v>
      </c>
      <c r="BD97">
        <v>8.7308545071143921E-4</v>
      </c>
      <c r="BE97">
        <v>8.7308545071143921E-4</v>
      </c>
      <c r="BF97">
        <v>8.7308545071143921E-4</v>
      </c>
      <c r="BG97">
        <v>8.7308545071143921E-4</v>
      </c>
      <c r="BH97">
        <v>8.7308545071143921E-4</v>
      </c>
      <c r="BI97">
        <v>8.7308545071143921E-4</v>
      </c>
      <c r="BJ97">
        <v>8.7308545071143921E-4</v>
      </c>
      <c r="BK97">
        <v>8.7308545071143921E-4</v>
      </c>
      <c r="BL97">
        <v>8.7308545071143921E-4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1398</v>
      </c>
      <c r="B98">
        <v>393.95768606297577</v>
      </c>
      <c r="C98">
        <v>8.9089506892558882E-4</v>
      </c>
      <c r="D98">
        <v>-30</v>
      </c>
      <c r="E98">
        <v>669</v>
      </c>
      <c r="F98">
        <v>-729</v>
      </c>
      <c r="G98">
        <v>0</v>
      </c>
      <c r="H98">
        <v>0</v>
      </c>
      <c r="I98">
        <v>0</v>
      </c>
      <c r="J98">
        <v>0</v>
      </c>
      <c r="K98">
        <v>0</v>
      </c>
      <c r="L98">
        <v>8.9089506892558882E-4</v>
      </c>
      <c r="M98">
        <v>8.9089506892558882E-4</v>
      </c>
      <c r="N98">
        <v>8.9089506892558882E-4</v>
      </c>
      <c r="O98">
        <v>8.9089506892558882E-4</v>
      </c>
      <c r="P98">
        <v>8.9089506892558882E-4</v>
      </c>
      <c r="Q98">
        <v>8.9089506892558882E-4</v>
      </c>
      <c r="R98">
        <v>8.9089506892558882E-4</v>
      </c>
      <c r="S98">
        <v>8.9089506892558882E-4</v>
      </c>
      <c r="T98">
        <v>8.9089506892558882E-4</v>
      </c>
      <c r="U98">
        <v>8.9089506892558882E-4</v>
      </c>
      <c r="V98">
        <v>8.9089506892558882E-4</v>
      </c>
      <c r="W98">
        <v>8.9089506892558882E-4</v>
      </c>
      <c r="X98">
        <v>8.9089506892558882E-4</v>
      </c>
      <c r="Y98">
        <v>8.9089506892558882E-4</v>
      </c>
      <c r="Z98">
        <v>8.9089506892558882E-4</v>
      </c>
      <c r="AA98">
        <v>8.9089506892558882E-4</v>
      </c>
      <c r="AB98">
        <v>8.9089506892558882E-4</v>
      </c>
      <c r="AC98">
        <v>8.9089506892558882E-4</v>
      </c>
      <c r="AD98">
        <v>8.9089506892558882E-4</v>
      </c>
      <c r="AE98">
        <v>8.9089506892558882E-4</v>
      </c>
      <c r="AF98">
        <v>8.9089506892558882E-4</v>
      </c>
      <c r="AG98">
        <v>8.9089506892558882E-4</v>
      </c>
      <c r="AH98">
        <v>8.9089506892558882E-4</v>
      </c>
      <c r="AI98">
        <v>8.9089506892558882E-4</v>
      </c>
      <c r="AJ98">
        <v>8.9089506892558882E-4</v>
      </c>
      <c r="AK98">
        <v>8.9089506892558882E-4</v>
      </c>
      <c r="AL98">
        <v>8.9089506892558882E-4</v>
      </c>
      <c r="AM98">
        <v>8.9089506892558882E-4</v>
      </c>
      <c r="AN98">
        <v>8.9089506892558882E-4</v>
      </c>
      <c r="AO98">
        <v>8.9089506892558882E-4</v>
      </c>
      <c r="AP98">
        <v>8.9089506892558882E-4</v>
      </c>
      <c r="AQ98">
        <v>8.9089506892558882E-4</v>
      </c>
      <c r="AR98">
        <v>8.9089506892558882E-4</v>
      </c>
      <c r="AS98">
        <v>8.9089506892558882E-4</v>
      </c>
      <c r="AT98">
        <v>8.9089506892558882E-4</v>
      </c>
      <c r="AU98">
        <v>8.9089506892558882E-4</v>
      </c>
      <c r="AV98">
        <v>8.9089506892558882E-4</v>
      </c>
      <c r="AW98">
        <v>8.9089506892558882E-4</v>
      </c>
      <c r="AX98">
        <v>8.9089506892558882E-4</v>
      </c>
      <c r="AY98">
        <v>8.9089506892558882E-4</v>
      </c>
      <c r="AZ98">
        <v>8.9089506892558882E-4</v>
      </c>
      <c r="BA98">
        <v>8.9089506892558882E-4</v>
      </c>
      <c r="BB98">
        <v>8.9089506892558882E-4</v>
      </c>
      <c r="BC98">
        <v>8.9089506892558882E-4</v>
      </c>
      <c r="BD98">
        <v>8.9089506892558882E-4</v>
      </c>
      <c r="BE98">
        <v>8.9089506892558882E-4</v>
      </c>
      <c r="BF98">
        <v>8.9089506892558882E-4</v>
      </c>
      <c r="BG98">
        <v>8.9089506892558882E-4</v>
      </c>
      <c r="BH98">
        <v>8.9089506892558882E-4</v>
      </c>
      <c r="BI98">
        <v>8.9089506892558882E-4</v>
      </c>
      <c r="BJ98">
        <v>8.9089506892558882E-4</v>
      </c>
      <c r="BK98">
        <v>8.9089506892558882E-4</v>
      </c>
      <c r="BL98">
        <v>8.9089506892558882E-4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1398</v>
      </c>
      <c r="B99">
        <v>382.87776292915595</v>
      </c>
      <c r="C99">
        <v>8.658389544412106E-4</v>
      </c>
      <c r="D99">
        <v>-40</v>
      </c>
      <c r="E99">
        <v>659</v>
      </c>
      <c r="F99">
        <v>-739</v>
      </c>
      <c r="G99">
        <v>0</v>
      </c>
      <c r="H99">
        <v>0</v>
      </c>
      <c r="I99">
        <v>0</v>
      </c>
      <c r="J99">
        <v>0</v>
      </c>
      <c r="K99">
        <v>0</v>
      </c>
      <c r="L99">
        <v>8.658389544412106E-4</v>
      </c>
      <c r="M99">
        <v>8.658389544412106E-4</v>
      </c>
      <c r="N99">
        <v>8.658389544412106E-4</v>
      </c>
      <c r="O99">
        <v>8.658389544412106E-4</v>
      </c>
      <c r="P99">
        <v>8.658389544412106E-4</v>
      </c>
      <c r="Q99">
        <v>8.658389544412106E-4</v>
      </c>
      <c r="R99">
        <v>8.658389544412106E-4</v>
      </c>
      <c r="S99">
        <v>8.658389544412106E-4</v>
      </c>
      <c r="T99">
        <v>8.658389544412106E-4</v>
      </c>
      <c r="U99">
        <v>8.658389544412106E-4</v>
      </c>
      <c r="V99">
        <v>8.658389544412106E-4</v>
      </c>
      <c r="W99">
        <v>8.658389544412106E-4</v>
      </c>
      <c r="X99">
        <v>8.658389544412106E-4</v>
      </c>
      <c r="Y99">
        <v>8.658389544412106E-4</v>
      </c>
      <c r="Z99">
        <v>8.658389544412106E-4</v>
      </c>
      <c r="AA99">
        <v>8.658389544412106E-4</v>
      </c>
      <c r="AB99">
        <v>8.658389544412106E-4</v>
      </c>
      <c r="AC99">
        <v>8.658389544412106E-4</v>
      </c>
      <c r="AD99">
        <v>8.658389544412106E-4</v>
      </c>
      <c r="AE99">
        <v>8.658389544412106E-4</v>
      </c>
      <c r="AF99">
        <v>8.658389544412106E-4</v>
      </c>
      <c r="AG99">
        <v>8.658389544412106E-4</v>
      </c>
      <c r="AH99">
        <v>8.658389544412106E-4</v>
      </c>
      <c r="AI99">
        <v>8.658389544412106E-4</v>
      </c>
      <c r="AJ99">
        <v>8.658389544412106E-4</v>
      </c>
      <c r="AK99">
        <v>8.658389544412106E-4</v>
      </c>
      <c r="AL99">
        <v>8.658389544412106E-4</v>
      </c>
      <c r="AM99">
        <v>8.658389544412106E-4</v>
      </c>
      <c r="AN99">
        <v>8.658389544412106E-4</v>
      </c>
      <c r="AO99">
        <v>8.658389544412106E-4</v>
      </c>
      <c r="AP99">
        <v>8.658389544412106E-4</v>
      </c>
      <c r="AQ99">
        <v>8.658389544412106E-4</v>
      </c>
      <c r="AR99">
        <v>8.658389544412106E-4</v>
      </c>
      <c r="AS99">
        <v>8.658389544412106E-4</v>
      </c>
      <c r="AT99">
        <v>8.658389544412106E-4</v>
      </c>
      <c r="AU99">
        <v>8.658389544412106E-4</v>
      </c>
      <c r="AV99">
        <v>8.658389544412106E-4</v>
      </c>
      <c r="AW99">
        <v>8.658389544412106E-4</v>
      </c>
      <c r="AX99">
        <v>8.658389544412106E-4</v>
      </c>
      <c r="AY99">
        <v>8.658389544412106E-4</v>
      </c>
      <c r="AZ99">
        <v>8.658389544412106E-4</v>
      </c>
      <c r="BA99">
        <v>8.658389544412106E-4</v>
      </c>
      <c r="BB99">
        <v>8.658389544412106E-4</v>
      </c>
      <c r="BC99">
        <v>8.658389544412106E-4</v>
      </c>
      <c r="BD99">
        <v>8.658389544412106E-4</v>
      </c>
      <c r="BE99">
        <v>8.658389544412106E-4</v>
      </c>
      <c r="BF99">
        <v>8.658389544412106E-4</v>
      </c>
      <c r="BG99">
        <v>8.658389544412106E-4</v>
      </c>
      <c r="BH99">
        <v>8.658389544412106E-4</v>
      </c>
      <c r="BI99">
        <v>8.658389544412106E-4</v>
      </c>
      <c r="BJ99">
        <v>8.658389544412106E-4</v>
      </c>
      <c r="BK99">
        <v>8.658389544412106E-4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1398</v>
      </c>
      <c r="B100">
        <v>398.55943746917023</v>
      </c>
      <c r="C100">
        <v>9.0130145971636195E-4</v>
      </c>
      <c r="D100">
        <v>-30</v>
      </c>
      <c r="E100">
        <v>669</v>
      </c>
      <c r="F100">
        <v>-729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9.0130145971636195E-4</v>
      </c>
      <c r="M100">
        <v>9.0130145971636195E-4</v>
      </c>
      <c r="N100">
        <v>9.0130145971636195E-4</v>
      </c>
      <c r="O100">
        <v>9.0130145971636195E-4</v>
      </c>
      <c r="P100">
        <v>9.0130145971636195E-4</v>
      </c>
      <c r="Q100">
        <v>9.0130145971636195E-4</v>
      </c>
      <c r="R100">
        <v>9.0130145971636195E-4</v>
      </c>
      <c r="S100">
        <v>9.0130145971636195E-4</v>
      </c>
      <c r="T100">
        <v>9.0130145971636195E-4</v>
      </c>
      <c r="U100">
        <v>9.0130145971636195E-4</v>
      </c>
      <c r="V100">
        <v>9.0130145971636195E-4</v>
      </c>
      <c r="W100">
        <v>9.0130145971636195E-4</v>
      </c>
      <c r="X100">
        <v>9.0130145971636195E-4</v>
      </c>
      <c r="Y100">
        <v>9.0130145971636195E-4</v>
      </c>
      <c r="Z100">
        <v>9.0130145971636195E-4</v>
      </c>
      <c r="AA100">
        <v>9.0130145971636195E-4</v>
      </c>
      <c r="AB100">
        <v>9.0130145971636195E-4</v>
      </c>
      <c r="AC100">
        <v>9.0130145971636195E-4</v>
      </c>
      <c r="AD100">
        <v>9.0130145971636195E-4</v>
      </c>
      <c r="AE100">
        <v>9.0130145971636195E-4</v>
      </c>
      <c r="AF100">
        <v>9.0130145971636195E-4</v>
      </c>
      <c r="AG100">
        <v>9.0130145971636195E-4</v>
      </c>
      <c r="AH100">
        <v>9.0130145971636195E-4</v>
      </c>
      <c r="AI100">
        <v>9.0130145971636195E-4</v>
      </c>
      <c r="AJ100">
        <v>9.0130145971636195E-4</v>
      </c>
      <c r="AK100">
        <v>9.0130145971636195E-4</v>
      </c>
      <c r="AL100">
        <v>9.0130145971636195E-4</v>
      </c>
      <c r="AM100">
        <v>9.0130145971636195E-4</v>
      </c>
      <c r="AN100">
        <v>9.0130145971636195E-4</v>
      </c>
      <c r="AO100">
        <v>9.0130145971636195E-4</v>
      </c>
      <c r="AP100">
        <v>9.0130145971636195E-4</v>
      </c>
      <c r="AQ100">
        <v>9.0130145971636195E-4</v>
      </c>
      <c r="AR100">
        <v>9.0130145971636195E-4</v>
      </c>
      <c r="AS100">
        <v>9.0130145971636195E-4</v>
      </c>
      <c r="AT100">
        <v>9.0130145971636195E-4</v>
      </c>
      <c r="AU100">
        <v>9.0130145971636195E-4</v>
      </c>
      <c r="AV100">
        <v>9.0130145971636195E-4</v>
      </c>
      <c r="AW100">
        <v>9.0130145971636195E-4</v>
      </c>
      <c r="AX100">
        <v>9.0130145971636195E-4</v>
      </c>
      <c r="AY100">
        <v>9.0130145971636195E-4</v>
      </c>
      <c r="AZ100">
        <v>9.0130145971636195E-4</v>
      </c>
      <c r="BA100">
        <v>9.0130145971636195E-4</v>
      </c>
      <c r="BB100">
        <v>9.0130145971636195E-4</v>
      </c>
      <c r="BC100">
        <v>9.0130145971636195E-4</v>
      </c>
      <c r="BD100">
        <v>9.0130145971636195E-4</v>
      </c>
      <c r="BE100">
        <v>9.0130145971636195E-4</v>
      </c>
      <c r="BF100">
        <v>9.0130145971636195E-4</v>
      </c>
      <c r="BG100">
        <v>9.0130145971636195E-4</v>
      </c>
      <c r="BH100">
        <v>9.0130145971636195E-4</v>
      </c>
      <c r="BI100">
        <v>9.0130145971636195E-4</v>
      </c>
      <c r="BJ100">
        <v>9.0130145971636195E-4</v>
      </c>
      <c r="BK100">
        <v>9.0130145971636195E-4</v>
      </c>
      <c r="BL100">
        <v>9.0130145971636195E-4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1398</v>
      </c>
      <c r="B101">
        <v>364.9284887697425</v>
      </c>
      <c r="C101">
        <v>8.2524850423519862E-4</v>
      </c>
      <c r="D101">
        <v>-20</v>
      </c>
      <c r="E101">
        <v>679</v>
      </c>
      <c r="F101">
        <v>-719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8.2524850423519862E-4</v>
      </c>
      <c r="N101">
        <v>8.2524850423519862E-4</v>
      </c>
      <c r="O101">
        <v>8.2524850423519862E-4</v>
      </c>
      <c r="P101">
        <v>8.2524850423519862E-4</v>
      </c>
      <c r="Q101">
        <v>8.2524850423519862E-4</v>
      </c>
      <c r="R101">
        <v>8.2524850423519862E-4</v>
      </c>
      <c r="S101">
        <v>8.2524850423519862E-4</v>
      </c>
      <c r="T101">
        <v>8.2524850423519862E-4</v>
      </c>
      <c r="U101">
        <v>8.2524850423519862E-4</v>
      </c>
      <c r="V101">
        <v>8.2524850423519862E-4</v>
      </c>
      <c r="W101">
        <v>8.2524850423519862E-4</v>
      </c>
      <c r="X101">
        <v>8.2524850423519862E-4</v>
      </c>
      <c r="Y101">
        <v>8.2524850423519862E-4</v>
      </c>
      <c r="Z101">
        <v>8.2524850423519862E-4</v>
      </c>
      <c r="AA101">
        <v>8.2524850423519862E-4</v>
      </c>
      <c r="AB101">
        <v>8.2524850423519862E-4</v>
      </c>
      <c r="AC101">
        <v>8.2524850423519862E-4</v>
      </c>
      <c r="AD101">
        <v>8.2524850423519862E-4</v>
      </c>
      <c r="AE101">
        <v>8.2524850423519862E-4</v>
      </c>
      <c r="AF101">
        <v>8.2524850423519862E-4</v>
      </c>
      <c r="AG101">
        <v>8.2524850423519862E-4</v>
      </c>
      <c r="AH101">
        <v>8.2524850423519862E-4</v>
      </c>
      <c r="AI101">
        <v>8.2524850423519862E-4</v>
      </c>
      <c r="AJ101">
        <v>8.2524850423519862E-4</v>
      </c>
      <c r="AK101">
        <v>8.2524850423519862E-4</v>
      </c>
      <c r="AL101">
        <v>8.2524850423519862E-4</v>
      </c>
      <c r="AM101">
        <v>8.2524850423519862E-4</v>
      </c>
      <c r="AN101">
        <v>8.2524850423519862E-4</v>
      </c>
      <c r="AO101">
        <v>8.2524850423519862E-4</v>
      </c>
      <c r="AP101">
        <v>8.2524850423519862E-4</v>
      </c>
      <c r="AQ101">
        <v>8.2524850423519862E-4</v>
      </c>
      <c r="AR101">
        <v>8.2524850423519862E-4</v>
      </c>
      <c r="AS101">
        <v>8.2524850423519862E-4</v>
      </c>
      <c r="AT101">
        <v>8.2524850423519862E-4</v>
      </c>
      <c r="AU101">
        <v>8.2524850423519862E-4</v>
      </c>
      <c r="AV101">
        <v>8.2524850423519862E-4</v>
      </c>
      <c r="AW101">
        <v>8.2524850423519862E-4</v>
      </c>
      <c r="AX101">
        <v>8.2524850423519862E-4</v>
      </c>
      <c r="AY101">
        <v>8.2524850423519862E-4</v>
      </c>
      <c r="AZ101">
        <v>8.2524850423519862E-4</v>
      </c>
      <c r="BA101">
        <v>8.2524850423519862E-4</v>
      </c>
      <c r="BB101">
        <v>8.2524850423519862E-4</v>
      </c>
      <c r="BC101">
        <v>8.2524850423519862E-4</v>
      </c>
      <c r="BD101">
        <v>8.2524850423519862E-4</v>
      </c>
      <c r="BE101">
        <v>8.2524850423519862E-4</v>
      </c>
      <c r="BF101">
        <v>8.2524850423519862E-4</v>
      </c>
      <c r="BG101">
        <v>8.2524850423519862E-4</v>
      </c>
      <c r="BH101">
        <v>8.2524850423519862E-4</v>
      </c>
      <c r="BI101">
        <v>8.2524850423519862E-4</v>
      </c>
      <c r="BJ101">
        <v>8.2524850423519862E-4</v>
      </c>
      <c r="BK101">
        <v>8.2524850423519862E-4</v>
      </c>
      <c r="BL101">
        <v>8.2524850423519862E-4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1398</v>
      </c>
      <c r="B102">
        <v>378.93894927038627</v>
      </c>
      <c r="C102">
        <v>8.5693172965500928E-4</v>
      </c>
      <c r="D102">
        <v>-10</v>
      </c>
      <c r="E102">
        <v>689</v>
      </c>
      <c r="F102">
        <v>-709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8.5693172965500928E-4</v>
      </c>
      <c r="N102">
        <v>8.5693172965500928E-4</v>
      </c>
      <c r="O102">
        <v>8.5693172965500928E-4</v>
      </c>
      <c r="P102">
        <v>8.5693172965500928E-4</v>
      </c>
      <c r="Q102">
        <v>8.5693172965500928E-4</v>
      </c>
      <c r="R102">
        <v>8.5693172965500928E-4</v>
      </c>
      <c r="S102">
        <v>8.5693172965500928E-4</v>
      </c>
      <c r="T102">
        <v>8.5693172965500928E-4</v>
      </c>
      <c r="U102">
        <v>8.5693172965500928E-4</v>
      </c>
      <c r="V102">
        <v>8.5693172965500928E-4</v>
      </c>
      <c r="W102">
        <v>8.5693172965500928E-4</v>
      </c>
      <c r="X102">
        <v>8.5693172965500928E-4</v>
      </c>
      <c r="Y102">
        <v>8.5693172965500928E-4</v>
      </c>
      <c r="Z102">
        <v>8.5693172965500928E-4</v>
      </c>
      <c r="AA102">
        <v>8.5693172965500928E-4</v>
      </c>
      <c r="AB102">
        <v>8.5693172965500928E-4</v>
      </c>
      <c r="AC102">
        <v>8.5693172965500928E-4</v>
      </c>
      <c r="AD102">
        <v>8.5693172965500928E-4</v>
      </c>
      <c r="AE102">
        <v>8.5693172965500928E-4</v>
      </c>
      <c r="AF102">
        <v>8.5693172965500928E-4</v>
      </c>
      <c r="AG102">
        <v>8.5693172965500928E-4</v>
      </c>
      <c r="AH102">
        <v>8.5693172965500928E-4</v>
      </c>
      <c r="AI102">
        <v>8.5693172965500928E-4</v>
      </c>
      <c r="AJ102">
        <v>8.5693172965500928E-4</v>
      </c>
      <c r="AK102">
        <v>8.5693172965500928E-4</v>
      </c>
      <c r="AL102">
        <v>8.5693172965500928E-4</v>
      </c>
      <c r="AM102">
        <v>8.5693172965500928E-4</v>
      </c>
      <c r="AN102">
        <v>8.5693172965500928E-4</v>
      </c>
      <c r="AO102">
        <v>8.5693172965500928E-4</v>
      </c>
      <c r="AP102">
        <v>8.5693172965500928E-4</v>
      </c>
      <c r="AQ102">
        <v>8.5693172965500928E-4</v>
      </c>
      <c r="AR102">
        <v>8.5693172965500928E-4</v>
      </c>
      <c r="AS102">
        <v>8.5693172965500928E-4</v>
      </c>
      <c r="AT102">
        <v>8.5693172965500928E-4</v>
      </c>
      <c r="AU102">
        <v>8.5693172965500928E-4</v>
      </c>
      <c r="AV102">
        <v>8.5693172965500928E-4</v>
      </c>
      <c r="AW102">
        <v>8.5693172965500928E-4</v>
      </c>
      <c r="AX102">
        <v>8.5693172965500928E-4</v>
      </c>
      <c r="AY102">
        <v>8.5693172965500928E-4</v>
      </c>
      <c r="AZ102">
        <v>8.5693172965500928E-4</v>
      </c>
      <c r="BA102">
        <v>8.5693172965500928E-4</v>
      </c>
      <c r="BB102">
        <v>8.5693172965500928E-4</v>
      </c>
      <c r="BC102">
        <v>8.5693172965500928E-4</v>
      </c>
      <c r="BD102">
        <v>8.5693172965500928E-4</v>
      </c>
      <c r="BE102">
        <v>8.5693172965500928E-4</v>
      </c>
      <c r="BF102">
        <v>8.5693172965500928E-4</v>
      </c>
      <c r="BG102">
        <v>8.5693172965500928E-4</v>
      </c>
      <c r="BH102">
        <v>8.5693172965500928E-4</v>
      </c>
      <c r="BI102">
        <v>8.5693172965500928E-4</v>
      </c>
      <c r="BJ102">
        <v>8.5693172965500928E-4</v>
      </c>
      <c r="BK102">
        <v>8.5693172965500928E-4</v>
      </c>
      <c r="BL102">
        <v>8.5693172965500928E-4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1398</v>
      </c>
      <c r="B103">
        <v>385.88873757218886</v>
      </c>
      <c r="C103">
        <v>8.726479660610758E-4</v>
      </c>
      <c r="D103">
        <v>0</v>
      </c>
      <c r="E103">
        <v>699</v>
      </c>
      <c r="F103">
        <v>-699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8.726479660610758E-4</v>
      </c>
      <c r="N103">
        <v>8.726479660610758E-4</v>
      </c>
      <c r="O103">
        <v>8.726479660610758E-4</v>
      </c>
      <c r="P103">
        <v>8.726479660610758E-4</v>
      </c>
      <c r="Q103">
        <v>8.726479660610758E-4</v>
      </c>
      <c r="R103">
        <v>8.726479660610758E-4</v>
      </c>
      <c r="S103">
        <v>8.726479660610758E-4</v>
      </c>
      <c r="T103">
        <v>8.726479660610758E-4</v>
      </c>
      <c r="U103">
        <v>8.726479660610758E-4</v>
      </c>
      <c r="V103">
        <v>8.726479660610758E-4</v>
      </c>
      <c r="W103">
        <v>8.726479660610758E-4</v>
      </c>
      <c r="X103">
        <v>8.726479660610758E-4</v>
      </c>
      <c r="Y103">
        <v>8.726479660610758E-4</v>
      </c>
      <c r="Z103">
        <v>8.726479660610758E-4</v>
      </c>
      <c r="AA103">
        <v>8.726479660610758E-4</v>
      </c>
      <c r="AB103">
        <v>8.726479660610758E-4</v>
      </c>
      <c r="AC103">
        <v>8.726479660610758E-4</v>
      </c>
      <c r="AD103">
        <v>8.726479660610758E-4</v>
      </c>
      <c r="AE103">
        <v>8.726479660610758E-4</v>
      </c>
      <c r="AF103">
        <v>8.726479660610758E-4</v>
      </c>
      <c r="AG103">
        <v>8.726479660610758E-4</v>
      </c>
      <c r="AH103">
        <v>8.726479660610758E-4</v>
      </c>
      <c r="AI103">
        <v>8.726479660610758E-4</v>
      </c>
      <c r="AJ103">
        <v>8.726479660610758E-4</v>
      </c>
      <c r="AK103">
        <v>8.726479660610758E-4</v>
      </c>
      <c r="AL103">
        <v>8.726479660610758E-4</v>
      </c>
      <c r="AM103">
        <v>8.726479660610758E-4</v>
      </c>
      <c r="AN103">
        <v>8.726479660610758E-4</v>
      </c>
      <c r="AO103">
        <v>8.726479660610758E-4</v>
      </c>
      <c r="AP103">
        <v>8.726479660610758E-4</v>
      </c>
      <c r="AQ103">
        <v>8.726479660610758E-4</v>
      </c>
      <c r="AR103">
        <v>8.726479660610758E-4</v>
      </c>
      <c r="AS103">
        <v>8.726479660610758E-4</v>
      </c>
      <c r="AT103">
        <v>8.726479660610758E-4</v>
      </c>
      <c r="AU103">
        <v>8.726479660610758E-4</v>
      </c>
      <c r="AV103">
        <v>8.726479660610758E-4</v>
      </c>
      <c r="AW103">
        <v>8.726479660610758E-4</v>
      </c>
      <c r="AX103">
        <v>8.726479660610758E-4</v>
      </c>
      <c r="AY103">
        <v>8.726479660610758E-4</v>
      </c>
      <c r="AZ103">
        <v>8.726479660610758E-4</v>
      </c>
      <c r="BA103">
        <v>8.726479660610758E-4</v>
      </c>
      <c r="BB103">
        <v>8.726479660610758E-4</v>
      </c>
      <c r="BC103">
        <v>8.726479660610758E-4</v>
      </c>
      <c r="BD103">
        <v>8.726479660610758E-4</v>
      </c>
      <c r="BE103">
        <v>8.726479660610758E-4</v>
      </c>
      <c r="BF103">
        <v>8.726479660610758E-4</v>
      </c>
      <c r="BG103">
        <v>8.726479660610758E-4</v>
      </c>
      <c r="BH103">
        <v>8.726479660610758E-4</v>
      </c>
      <c r="BI103">
        <v>8.726479660610758E-4</v>
      </c>
      <c r="BJ103">
        <v>8.726479660610758E-4</v>
      </c>
      <c r="BK103">
        <v>8.726479660610758E-4</v>
      </c>
      <c r="BL103">
        <v>8.726479660610758E-4</v>
      </c>
      <c r="BM103">
        <v>8.726479660610758E-4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1398</v>
      </c>
      <c r="B104">
        <v>391.47416162374822</v>
      </c>
      <c r="C104">
        <v>8.8527883206884588E-4</v>
      </c>
      <c r="D104">
        <v>10</v>
      </c>
      <c r="E104">
        <v>709</v>
      </c>
      <c r="F104">
        <v>-689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8.8527883206884588E-4</v>
      </c>
      <c r="O104">
        <v>8.8527883206884588E-4</v>
      </c>
      <c r="P104">
        <v>8.8527883206884588E-4</v>
      </c>
      <c r="Q104">
        <v>8.8527883206884588E-4</v>
      </c>
      <c r="R104">
        <v>8.8527883206884588E-4</v>
      </c>
      <c r="S104">
        <v>8.8527883206884588E-4</v>
      </c>
      <c r="T104">
        <v>8.8527883206884588E-4</v>
      </c>
      <c r="U104">
        <v>8.8527883206884588E-4</v>
      </c>
      <c r="V104">
        <v>8.8527883206884588E-4</v>
      </c>
      <c r="W104">
        <v>8.8527883206884588E-4</v>
      </c>
      <c r="X104">
        <v>8.8527883206884588E-4</v>
      </c>
      <c r="Y104">
        <v>8.8527883206884588E-4</v>
      </c>
      <c r="Z104">
        <v>8.8527883206884588E-4</v>
      </c>
      <c r="AA104">
        <v>8.8527883206884588E-4</v>
      </c>
      <c r="AB104">
        <v>8.8527883206884588E-4</v>
      </c>
      <c r="AC104">
        <v>8.8527883206884588E-4</v>
      </c>
      <c r="AD104">
        <v>8.8527883206884588E-4</v>
      </c>
      <c r="AE104">
        <v>8.8527883206884588E-4</v>
      </c>
      <c r="AF104">
        <v>8.8527883206884588E-4</v>
      </c>
      <c r="AG104">
        <v>8.8527883206884588E-4</v>
      </c>
      <c r="AH104">
        <v>8.8527883206884588E-4</v>
      </c>
      <c r="AI104">
        <v>8.8527883206884588E-4</v>
      </c>
      <c r="AJ104">
        <v>8.8527883206884588E-4</v>
      </c>
      <c r="AK104">
        <v>8.8527883206884588E-4</v>
      </c>
      <c r="AL104">
        <v>8.8527883206884588E-4</v>
      </c>
      <c r="AM104">
        <v>8.8527883206884588E-4</v>
      </c>
      <c r="AN104">
        <v>8.8527883206884588E-4</v>
      </c>
      <c r="AO104">
        <v>8.8527883206884588E-4</v>
      </c>
      <c r="AP104">
        <v>8.8527883206884588E-4</v>
      </c>
      <c r="AQ104">
        <v>8.8527883206884588E-4</v>
      </c>
      <c r="AR104">
        <v>8.8527883206884588E-4</v>
      </c>
      <c r="AS104">
        <v>8.8527883206884588E-4</v>
      </c>
      <c r="AT104">
        <v>8.8527883206884588E-4</v>
      </c>
      <c r="AU104">
        <v>8.8527883206884588E-4</v>
      </c>
      <c r="AV104">
        <v>8.8527883206884588E-4</v>
      </c>
      <c r="AW104">
        <v>8.8527883206884588E-4</v>
      </c>
      <c r="AX104">
        <v>8.8527883206884588E-4</v>
      </c>
      <c r="AY104">
        <v>8.8527883206884588E-4</v>
      </c>
      <c r="AZ104">
        <v>8.8527883206884588E-4</v>
      </c>
      <c r="BA104">
        <v>8.8527883206884588E-4</v>
      </c>
      <c r="BB104">
        <v>8.8527883206884588E-4</v>
      </c>
      <c r="BC104">
        <v>8.8527883206884588E-4</v>
      </c>
      <c r="BD104">
        <v>8.8527883206884588E-4</v>
      </c>
      <c r="BE104">
        <v>8.8527883206884588E-4</v>
      </c>
      <c r="BF104">
        <v>8.8527883206884588E-4</v>
      </c>
      <c r="BG104">
        <v>8.8527883206884588E-4</v>
      </c>
      <c r="BH104">
        <v>8.8527883206884588E-4</v>
      </c>
      <c r="BI104">
        <v>8.8527883206884588E-4</v>
      </c>
      <c r="BJ104">
        <v>8.8527883206884588E-4</v>
      </c>
      <c r="BK104">
        <v>8.8527883206884588E-4</v>
      </c>
      <c r="BL104">
        <v>8.8527883206884588E-4</v>
      </c>
      <c r="BM104">
        <v>8.8527883206884588E-4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1398</v>
      </c>
      <c r="B105">
        <v>388.38138134477822</v>
      </c>
      <c r="C105">
        <v>8.7828482535878458E-4</v>
      </c>
      <c r="D105">
        <v>20</v>
      </c>
      <c r="E105">
        <v>719</v>
      </c>
      <c r="F105">
        <v>-679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8.7828482535878458E-4</v>
      </c>
      <c r="O105">
        <v>8.7828482535878458E-4</v>
      </c>
      <c r="P105">
        <v>8.7828482535878458E-4</v>
      </c>
      <c r="Q105">
        <v>8.7828482535878458E-4</v>
      </c>
      <c r="R105">
        <v>8.7828482535878458E-4</v>
      </c>
      <c r="S105">
        <v>8.7828482535878458E-4</v>
      </c>
      <c r="T105">
        <v>8.7828482535878458E-4</v>
      </c>
      <c r="U105">
        <v>8.7828482535878458E-4</v>
      </c>
      <c r="V105">
        <v>8.7828482535878458E-4</v>
      </c>
      <c r="W105">
        <v>8.7828482535878458E-4</v>
      </c>
      <c r="X105">
        <v>8.7828482535878458E-4</v>
      </c>
      <c r="Y105">
        <v>8.7828482535878458E-4</v>
      </c>
      <c r="Z105">
        <v>8.7828482535878458E-4</v>
      </c>
      <c r="AA105">
        <v>8.7828482535878458E-4</v>
      </c>
      <c r="AB105">
        <v>8.7828482535878458E-4</v>
      </c>
      <c r="AC105">
        <v>8.7828482535878458E-4</v>
      </c>
      <c r="AD105">
        <v>8.7828482535878458E-4</v>
      </c>
      <c r="AE105">
        <v>8.7828482535878458E-4</v>
      </c>
      <c r="AF105">
        <v>8.7828482535878458E-4</v>
      </c>
      <c r="AG105">
        <v>8.7828482535878458E-4</v>
      </c>
      <c r="AH105">
        <v>8.7828482535878458E-4</v>
      </c>
      <c r="AI105">
        <v>8.7828482535878458E-4</v>
      </c>
      <c r="AJ105">
        <v>8.7828482535878458E-4</v>
      </c>
      <c r="AK105">
        <v>8.7828482535878458E-4</v>
      </c>
      <c r="AL105">
        <v>8.7828482535878458E-4</v>
      </c>
      <c r="AM105">
        <v>8.7828482535878458E-4</v>
      </c>
      <c r="AN105">
        <v>8.7828482535878458E-4</v>
      </c>
      <c r="AO105">
        <v>8.7828482535878458E-4</v>
      </c>
      <c r="AP105">
        <v>8.7828482535878458E-4</v>
      </c>
      <c r="AQ105">
        <v>8.7828482535878458E-4</v>
      </c>
      <c r="AR105">
        <v>8.7828482535878458E-4</v>
      </c>
      <c r="AS105">
        <v>8.7828482535878458E-4</v>
      </c>
      <c r="AT105">
        <v>8.7828482535878458E-4</v>
      </c>
      <c r="AU105">
        <v>8.7828482535878458E-4</v>
      </c>
      <c r="AV105">
        <v>8.7828482535878458E-4</v>
      </c>
      <c r="AW105">
        <v>8.7828482535878458E-4</v>
      </c>
      <c r="AX105">
        <v>8.7828482535878458E-4</v>
      </c>
      <c r="AY105">
        <v>8.7828482535878458E-4</v>
      </c>
      <c r="AZ105">
        <v>8.7828482535878458E-4</v>
      </c>
      <c r="BA105">
        <v>8.7828482535878458E-4</v>
      </c>
      <c r="BB105">
        <v>8.7828482535878458E-4</v>
      </c>
      <c r="BC105">
        <v>8.7828482535878458E-4</v>
      </c>
      <c r="BD105">
        <v>8.7828482535878458E-4</v>
      </c>
      <c r="BE105">
        <v>8.7828482535878458E-4</v>
      </c>
      <c r="BF105">
        <v>8.7828482535878458E-4</v>
      </c>
      <c r="BG105">
        <v>8.7828482535878458E-4</v>
      </c>
      <c r="BH105">
        <v>8.7828482535878458E-4</v>
      </c>
      <c r="BI105">
        <v>8.7828482535878458E-4</v>
      </c>
      <c r="BJ105">
        <v>8.7828482535878458E-4</v>
      </c>
      <c r="BK105">
        <v>8.7828482535878458E-4</v>
      </c>
      <c r="BL105">
        <v>8.7828482535878458E-4</v>
      </c>
      <c r="BM105">
        <v>8.7828482535878458E-4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1398</v>
      </c>
      <c r="B106">
        <v>388.02717264844773</v>
      </c>
      <c r="C106">
        <v>8.7748381857025116E-4</v>
      </c>
      <c r="D106">
        <v>30</v>
      </c>
      <c r="E106">
        <v>729</v>
      </c>
      <c r="F106">
        <v>-669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8.7748381857025116E-4</v>
      </c>
      <c r="O106">
        <v>8.7748381857025116E-4</v>
      </c>
      <c r="P106">
        <v>8.7748381857025116E-4</v>
      </c>
      <c r="Q106">
        <v>8.7748381857025116E-4</v>
      </c>
      <c r="R106">
        <v>8.7748381857025116E-4</v>
      </c>
      <c r="S106">
        <v>8.7748381857025116E-4</v>
      </c>
      <c r="T106">
        <v>8.7748381857025116E-4</v>
      </c>
      <c r="U106">
        <v>8.7748381857025116E-4</v>
      </c>
      <c r="V106">
        <v>8.7748381857025116E-4</v>
      </c>
      <c r="W106">
        <v>8.7748381857025116E-4</v>
      </c>
      <c r="X106">
        <v>8.7748381857025116E-4</v>
      </c>
      <c r="Y106">
        <v>8.7748381857025116E-4</v>
      </c>
      <c r="Z106">
        <v>8.7748381857025116E-4</v>
      </c>
      <c r="AA106">
        <v>8.7748381857025116E-4</v>
      </c>
      <c r="AB106">
        <v>8.7748381857025116E-4</v>
      </c>
      <c r="AC106">
        <v>8.7748381857025116E-4</v>
      </c>
      <c r="AD106">
        <v>8.7748381857025116E-4</v>
      </c>
      <c r="AE106">
        <v>8.7748381857025116E-4</v>
      </c>
      <c r="AF106">
        <v>8.7748381857025116E-4</v>
      </c>
      <c r="AG106">
        <v>8.7748381857025116E-4</v>
      </c>
      <c r="AH106">
        <v>8.7748381857025116E-4</v>
      </c>
      <c r="AI106">
        <v>8.7748381857025116E-4</v>
      </c>
      <c r="AJ106">
        <v>8.7748381857025116E-4</v>
      </c>
      <c r="AK106">
        <v>8.7748381857025116E-4</v>
      </c>
      <c r="AL106">
        <v>8.7748381857025116E-4</v>
      </c>
      <c r="AM106">
        <v>8.7748381857025116E-4</v>
      </c>
      <c r="AN106">
        <v>8.7748381857025116E-4</v>
      </c>
      <c r="AO106">
        <v>8.7748381857025116E-4</v>
      </c>
      <c r="AP106">
        <v>8.7748381857025116E-4</v>
      </c>
      <c r="AQ106">
        <v>8.7748381857025116E-4</v>
      </c>
      <c r="AR106">
        <v>8.7748381857025116E-4</v>
      </c>
      <c r="AS106">
        <v>8.7748381857025116E-4</v>
      </c>
      <c r="AT106">
        <v>8.7748381857025116E-4</v>
      </c>
      <c r="AU106">
        <v>8.7748381857025116E-4</v>
      </c>
      <c r="AV106">
        <v>8.7748381857025116E-4</v>
      </c>
      <c r="AW106">
        <v>8.7748381857025116E-4</v>
      </c>
      <c r="AX106">
        <v>8.7748381857025116E-4</v>
      </c>
      <c r="AY106">
        <v>8.7748381857025116E-4</v>
      </c>
      <c r="AZ106">
        <v>8.7748381857025116E-4</v>
      </c>
      <c r="BA106">
        <v>8.7748381857025116E-4</v>
      </c>
      <c r="BB106">
        <v>8.7748381857025116E-4</v>
      </c>
      <c r="BC106">
        <v>8.7748381857025116E-4</v>
      </c>
      <c r="BD106">
        <v>8.7748381857025116E-4</v>
      </c>
      <c r="BE106">
        <v>8.7748381857025116E-4</v>
      </c>
      <c r="BF106">
        <v>8.7748381857025116E-4</v>
      </c>
      <c r="BG106">
        <v>8.7748381857025116E-4</v>
      </c>
      <c r="BH106">
        <v>8.7748381857025116E-4</v>
      </c>
      <c r="BI106">
        <v>8.7748381857025116E-4</v>
      </c>
      <c r="BJ106">
        <v>8.7748381857025116E-4</v>
      </c>
      <c r="BK106">
        <v>8.7748381857025116E-4</v>
      </c>
      <c r="BL106">
        <v>8.7748381857025116E-4</v>
      </c>
      <c r="BM106">
        <v>8.7748381857025116E-4</v>
      </c>
      <c r="BN106">
        <v>8.7748381857025116E-4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1398</v>
      </c>
      <c r="B107">
        <v>380.52846663048638</v>
      </c>
      <c r="C107">
        <v>8.6052626081452679E-4</v>
      </c>
      <c r="D107">
        <v>40</v>
      </c>
      <c r="E107">
        <v>739</v>
      </c>
      <c r="F107">
        <v>-659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8.6052626081452679E-4</v>
      </c>
      <c r="P107">
        <v>8.6052626081452679E-4</v>
      </c>
      <c r="Q107">
        <v>8.6052626081452679E-4</v>
      </c>
      <c r="R107">
        <v>8.6052626081452679E-4</v>
      </c>
      <c r="S107">
        <v>8.6052626081452679E-4</v>
      </c>
      <c r="T107">
        <v>8.6052626081452679E-4</v>
      </c>
      <c r="U107">
        <v>8.6052626081452679E-4</v>
      </c>
      <c r="V107">
        <v>8.6052626081452679E-4</v>
      </c>
      <c r="W107">
        <v>8.6052626081452679E-4</v>
      </c>
      <c r="X107">
        <v>8.6052626081452679E-4</v>
      </c>
      <c r="Y107">
        <v>8.6052626081452679E-4</v>
      </c>
      <c r="Z107">
        <v>8.6052626081452679E-4</v>
      </c>
      <c r="AA107">
        <v>8.6052626081452679E-4</v>
      </c>
      <c r="AB107">
        <v>8.6052626081452679E-4</v>
      </c>
      <c r="AC107">
        <v>8.6052626081452679E-4</v>
      </c>
      <c r="AD107">
        <v>8.6052626081452679E-4</v>
      </c>
      <c r="AE107">
        <v>8.6052626081452679E-4</v>
      </c>
      <c r="AF107">
        <v>8.6052626081452679E-4</v>
      </c>
      <c r="AG107">
        <v>8.6052626081452679E-4</v>
      </c>
      <c r="AH107">
        <v>8.6052626081452679E-4</v>
      </c>
      <c r="AI107">
        <v>8.6052626081452679E-4</v>
      </c>
      <c r="AJ107">
        <v>8.6052626081452679E-4</v>
      </c>
      <c r="AK107">
        <v>8.6052626081452679E-4</v>
      </c>
      <c r="AL107">
        <v>8.6052626081452679E-4</v>
      </c>
      <c r="AM107">
        <v>8.6052626081452679E-4</v>
      </c>
      <c r="AN107">
        <v>8.6052626081452679E-4</v>
      </c>
      <c r="AO107">
        <v>8.6052626081452679E-4</v>
      </c>
      <c r="AP107">
        <v>8.6052626081452679E-4</v>
      </c>
      <c r="AQ107">
        <v>8.6052626081452679E-4</v>
      </c>
      <c r="AR107">
        <v>8.6052626081452679E-4</v>
      </c>
      <c r="AS107">
        <v>8.6052626081452679E-4</v>
      </c>
      <c r="AT107">
        <v>8.6052626081452679E-4</v>
      </c>
      <c r="AU107">
        <v>8.6052626081452679E-4</v>
      </c>
      <c r="AV107">
        <v>8.6052626081452679E-4</v>
      </c>
      <c r="AW107">
        <v>8.6052626081452679E-4</v>
      </c>
      <c r="AX107">
        <v>8.6052626081452679E-4</v>
      </c>
      <c r="AY107">
        <v>8.6052626081452679E-4</v>
      </c>
      <c r="AZ107">
        <v>8.6052626081452679E-4</v>
      </c>
      <c r="BA107">
        <v>8.6052626081452679E-4</v>
      </c>
      <c r="BB107">
        <v>8.6052626081452679E-4</v>
      </c>
      <c r="BC107">
        <v>8.6052626081452679E-4</v>
      </c>
      <c r="BD107">
        <v>8.6052626081452679E-4</v>
      </c>
      <c r="BE107">
        <v>8.6052626081452679E-4</v>
      </c>
      <c r="BF107">
        <v>8.6052626081452679E-4</v>
      </c>
      <c r="BG107">
        <v>8.6052626081452679E-4</v>
      </c>
      <c r="BH107">
        <v>8.6052626081452679E-4</v>
      </c>
      <c r="BI107">
        <v>8.6052626081452679E-4</v>
      </c>
      <c r="BJ107">
        <v>8.6052626081452679E-4</v>
      </c>
      <c r="BK107">
        <v>8.6052626081452679E-4</v>
      </c>
      <c r="BL107">
        <v>8.6052626081452679E-4</v>
      </c>
      <c r="BM107">
        <v>8.6052626081452679E-4</v>
      </c>
      <c r="BN107">
        <v>8.6052626081452679E-4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1398</v>
      </c>
      <c r="B108">
        <v>398.7666397532189</v>
      </c>
      <c r="C108">
        <v>9.0177002651848173E-4</v>
      </c>
      <c r="D108">
        <v>30</v>
      </c>
      <c r="E108">
        <v>729</v>
      </c>
      <c r="F108">
        <v>-669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9.0177002651848173E-4</v>
      </c>
      <c r="O108">
        <v>9.0177002651848173E-4</v>
      </c>
      <c r="P108">
        <v>9.0177002651848173E-4</v>
      </c>
      <c r="Q108">
        <v>9.0177002651848173E-4</v>
      </c>
      <c r="R108">
        <v>9.0177002651848173E-4</v>
      </c>
      <c r="S108">
        <v>9.0177002651848173E-4</v>
      </c>
      <c r="T108">
        <v>9.0177002651848173E-4</v>
      </c>
      <c r="U108">
        <v>9.0177002651848173E-4</v>
      </c>
      <c r="V108">
        <v>9.0177002651848173E-4</v>
      </c>
      <c r="W108">
        <v>9.0177002651848173E-4</v>
      </c>
      <c r="X108">
        <v>9.0177002651848173E-4</v>
      </c>
      <c r="Y108">
        <v>9.0177002651848173E-4</v>
      </c>
      <c r="Z108">
        <v>9.0177002651848173E-4</v>
      </c>
      <c r="AA108">
        <v>9.0177002651848173E-4</v>
      </c>
      <c r="AB108">
        <v>9.0177002651848173E-4</v>
      </c>
      <c r="AC108">
        <v>9.0177002651848173E-4</v>
      </c>
      <c r="AD108">
        <v>9.0177002651848173E-4</v>
      </c>
      <c r="AE108">
        <v>9.0177002651848173E-4</v>
      </c>
      <c r="AF108">
        <v>9.0177002651848173E-4</v>
      </c>
      <c r="AG108">
        <v>9.0177002651848173E-4</v>
      </c>
      <c r="AH108">
        <v>9.0177002651848173E-4</v>
      </c>
      <c r="AI108">
        <v>9.0177002651848173E-4</v>
      </c>
      <c r="AJ108">
        <v>9.0177002651848173E-4</v>
      </c>
      <c r="AK108">
        <v>9.0177002651848173E-4</v>
      </c>
      <c r="AL108">
        <v>9.0177002651848173E-4</v>
      </c>
      <c r="AM108">
        <v>9.0177002651848173E-4</v>
      </c>
      <c r="AN108">
        <v>9.0177002651848173E-4</v>
      </c>
      <c r="AO108">
        <v>9.0177002651848173E-4</v>
      </c>
      <c r="AP108">
        <v>9.0177002651848173E-4</v>
      </c>
      <c r="AQ108">
        <v>9.0177002651848173E-4</v>
      </c>
      <c r="AR108">
        <v>9.0177002651848173E-4</v>
      </c>
      <c r="AS108">
        <v>9.0177002651848173E-4</v>
      </c>
      <c r="AT108">
        <v>9.0177002651848173E-4</v>
      </c>
      <c r="AU108">
        <v>9.0177002651848173E-4</v>
      </c>
      <c r="AV108">
        <v>9.0177002651848173E-4</v>
      </c>
      <c r="AW108">
        <v>9.0177002651848173E-4</v>
      </c>
      <c r="AX108">
        <v>9.0177002651848173E-4</v>
      </c>
      <c r="AY108">
        <v>9.0177002651848173E-4</v>
      </c>
      <c r="AZ108">
        <v>9.0177002651848173E-4</v>
      </c>
      <c r="BA108">
        <v>9.0177002651848173E-4</v>
      </c>
      <c r="BB108">
        <v>9.0177002651848173E-4</v>
      </c>
      <c r="BC108">
        <v>9.0177002651848173E-4</v>
      </c>
      <c r="BD108">
        <v>9.0177002651848173E-4</v>
      </c>
      <c r="BE108">
        <v>9.0177002651848173E-4</v>
      </c>
      <c r="BF108">
        <v>9.0177002651848173E-4</v>
      </c>
      <c r="BG108">
        <v>9.0177002651848173E-4</v>
      </c>
      <c r="BH108">
        <v>9.0177002651848173E-4</v>
      </c>
      <c r="BI108">
        <v>9.0177002651848173E-4</v>
      </c>
      <c r="BJ108">
        <v>9.0177002651848173E-4</v>
      </c>
      <c r="BK108">
        <v>9.0177002651848173E-4</v>
      </c>
      <c r="BL108">
        <v>9.0177002651848173E-4</v>
      </c>
      <c r="BM108">
        <v>9.0177002651848173E-4</v>
      </c>
      <c r="BN108">
        <v>9.0177002651848173E-4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1398</v>
      </c>
      <c r="B109">
        <v>395.89492340439915</v>
      </c>
      <c r="C109">
        <v>8.9527593330739627E-4</v>
      </c>
      <c r="D109">
        <v>20</v>
      </c>
      <c r="E109">
        <v>719</v>
      </c>
      <c r="F109">
        <v>-679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8.9527593330739627E-4</v>
      </c>
      <c r="O109">
        <v>8.9527593330739627E-4</v>
      </c>
      <c r="P109">
        <v>8.9527593330739627E-4</v>
      </c>
      <c r="Q109">
        <v>8.9527593330739627E-4</v>
      </c>
      <c r="R109">
        <v>8.9527593330739627E-4</v>
      </c>
      <c r="S109">
        <v>8.9527593330739627E-4</v>
      </c>
      <c r="T109">
        <v>8.9527593330739627E-4</v>
      </c>
      <c r="U109">
        <v>8.9527593330739627E-4</v>
      </c>
      <c r="V109">
        <v>8.9527593330739627E-4</v>
      </c>
      <c r="W109">
        <v>8.9527593330739627E-4</v>
      </c>
      <c r="X109">
        <v>8.9527593330739627E-4</v>
      </c>
      <c r="Y109">
        <v>8.9527593330739627E-4</v>
      </c>
      <c r="Z109">
        <v>8.9527593330739627E-4</v>
      </c>
      <c r="AA109">
        <v>8.9527593330739627E-4</v>
      </c>
      <c r="AB109">
        <v>8.9527593330739627E-4</v>
      </c>
      <c r="AC109">
        <v>8.9527593330739627E-4</v>
      </c>
      <c r="AD109">
        <v>8.9527593330739627E-4</v>
      </c>
      <c r="AE109">
        <v>8.9527593330739627E-4</v>
      </c>
      <c r="AF109">
        <v>8.9527593330739627E-4</v>
      </c>
      <c r="AG109">
        <v>8.9527593330739627E-4</v>
      </c>
      <c r="AH109">
        <v>8.9527593330739627E-4</v>
      </c>
      <c r="AI109">
        <v>8.9527593330739627E-4</v>
      </c>
      <c r="AJ109">
        <v>8.9527593330739627E-4</v>
      </c>
      <c r="AK109">
        <v>8.9527593330739627E-4</v>
      </c>
      <c r="AL109">
        <v>8.9527593330739627E-4</v>
      </c>
      <c r="AM109">
        <v>8.9527593330739627E-4</v>
      </c>
      <c r="AN109">
        <v>8.9527593330739627E-4</v>
      </c>
      <c r="AO109">
        <v>8.9527593330739627E-4</v>
      </c>
      <c r="AP109">
        <v>8.9527593330739627E-4</v>
      </c>
      <c r="AQ109">
        <v>8.9527593330739627E-4</v>
      </c>
      <c r="AR109">
        <v>8.9527593330739627E-4</v>
      </c>
      <c r="AS109">
        <v>8.9527593330739627E-4</v>
      </c>
      <c r="AT109">
        <v>8.9527593330739627E-4</v>
      </c>
      <c r="AU109">
        <v>8.9527593330739627E-4</v>
      </c>
      <c r="AV109">
        <v>8.9527593330739627E-4</v>
      </c>
      <c r="AW109">
        <v>8.9527593330739627E-4</v>
      </c>
      <c r="AX109">
        <v>8.9527593330739627E-4</v>
      </c>
      <c r="AY109">
        <v>8.9527593330739627E-4</v>
      </c>
      <c r="AZ109">
        <v>8.9527593330739627E-4</v>
      </c>
      <c r="BA109">
        <v>8.9527593330739627E-4</v>
      </c>
      <c r="BB109">
        <v>8.9527593330739627E-4</v>
      </c>
      <c r="BC109">
        <v>8.9527593330739627E-4</v>
      </c>
      <c r="BD109">
        <v>8.9527593330739627E-4</v>
      </c>
      <c r="BE109">
        <v>8.9527593330739627E-4</v>
      </c>
      <c r="BF109">
        <v>8.9527593330739627E-4</v>
      </c>
      <c r="BG109">
        <v>8.9527593330739627E-4</v>
      </c>
      <c r="BH109">
        <v>8.9527593330739627E-4</v>
      </c>
      <c r="BI109">
        <v>8.9527593330739627E-4</v>
      </c>
      <c r="BJ109">
        <v>8.9527593330739627E-4</v>
      </c>
      <c r="BK109">
        <v>8.9527593330739627E-4</v>
      </c>
      <c r="BL109">
        <v>8.9527593330739627E-4</v>
      </c>
      <c r="BM109">
        <v>8.9527593330739627E-4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1398</v>
      </c>
      <c r="B110">
        <v>393.9947302467811</v>
      </c>
      <c r="C110">
        <v>8.9097884056364045E-4</v>
      </c>
      <c r="D110">
        <v>10</v>
      </c>
      <c r="E110">
        <v>709</v>
      </c>
      <c r="F110">
        <v>-689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8.9097884056364045E-4</v>
      </c>
      <c r="O110">
        <v>8.9097884056364045E-4</v>
      </c>
      <c r="P110">
        <v>8.9097884056364045E-4</v>
      </c>
      <c r="Q110">
        <v>8.9097884056364045E-4</v>
      </c>
      <c r="R110">
        <v>8.9097884056364045E-4</v>
      </c>
      <c r="S110">
        <v>8.9097884056364045E-4</v>
      </c>
      <c r="T110">
        <v>8.9097884056364045E-4</v>
      </c>
      <c r="U110">
        <v>8.9097884056364045E-4</v>
      </c>
      <c r="V110">
        <v>8.9097884056364045E-4</v>
      </c>
      <c r="W110">
        <v>8.9097884056364045E-4</v>
      </c>
      <c r="X110">
        <v>8.9097884056364045E-4</v>
      </c>
      <c r="Y110">
        <v>8.9097884056364045E-4</v>
      </c>
      <c r="Z110">
        <v>8.9097884056364045E-4</v>
      </c>
      <c r="AA110">
        <v>8.9097884056364045E-4</v>
      </c>
      <c r="AB110">
        <v>8.9097884056364045E-4</v>
      </c>
      <c r="AC110">
        <v>8.9097884056364045E-4</v>
      </c>
      <c r="AD110">
        <v>8.9097884056364045E-4</v>
      </c>
      <c r="AE110">
        <v>8.9097884056364045E-4</v>
      </c>
      <c r="AF110">
        <v>8.9097884056364045E-4</v>
      </c>
      <c r="AG110">
        <v>8.9097884056364045E-4</v>
      </c>
      <c r="AH110">
        <v>8.9097884056364045E-4</v>
      </c>
      <c r="AI110">
        <v>8.9097884056364045E-4</v>
      </c>
      <c r="AJ110">
        <v>8.9097884056364045E-4</v>
      </c>
      <c r="AK110">
        <v>8.9097884056364045E-4</v>
      </c>
      <c r="AL110">
        <v>8.9097884056364045E-4</v>
      </c>
      <c r="AM110">
        <v>8.9097884056364045E-4</v>
      </c>
      <c r="AN110">
        <v>8.9097884056364045E-4</v>
      </c>
      <c r="AO110">
        <v>8.9097884056364045E-4</v>
      </c>
      <c r="AP110">
        <v>8.9097884056364045E-4</v>
      </c>
      <c r="AQ110">
        <v>8.9097884056364045E-4</v>
      </c>
      <c r="AR110">
        <v>8.9097884056364045E-4</v>
      </c>
      <c r="AS110">
        <v>8.9097884056364045E-4</v>
      </c>
      <c r="AT110">
        <v>8.9097884056364045E-4</v>
      </c>
      <c r="AU110">
        <v>8.9097884056364045E-4</v>
      </c>
      <c r="AV110">
        <v>8.9097884056364045E-4</v>
      </c>
      <c r="AW110">
        <v>8.9097884056364045E-4</v>
      </c>
      <c r="AX110">
        <v>8.9097884056364045E-4</v>
      </c>
      <c r="AY110">
        <v>8.9097884056364045E-4</v>
      </c>
      <c r="AZ110">
        <v>8.9097884056364045E-4</v>
      </c>
      <c r="BA110">
        <v>8.9097884056364045E-4</v>
      </c>
      <c r="BB110">
        <v>8.9097884056364045E-4</v>
      </c>
      <c r="BC110">
        <v>8.9097884056364045E-4</v>
      </c>
      <c r="BD110">
        <v>8.9097884056364045E-4</v>
      </c>
      <c r="BE110">
        <v>8.9097884056364045E-4</v>
      </c>
      <c r="BF110">
        <v>8.9097884056364045E-4</v>
      </c>
      <c r="BG110">
        <v>8.9097884056364045E-4</v>
      </c>
      <c r="BH110">
        <v>8.9097884056364045E-4</v>
      </c>
      <c r="BI110">
        <v>8.9097884056364045E-4</v>
      </c>
      <c r="BJ110">
        <v>8.9097884056364045E-4</v>
      </c>
      <c r="BK110">
        <v>8.9097884056364045E-4</v>
      </c>
      <c r="BL110">
        <v>8.9097884056364045E-4</v>
      </c>
      <c r="BM110">
        <v>8.9097884056364045E-4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1398</v>
      </c>
      <c r="B111">
        <v>393.11837107296134</v>
      </c>
      <c r="C111">
        <v>8.8899704380174423E-4</v>
      </c>
      <c r="D111">
        <v>0</v>
      </c>
      <c r="E111">
        <v>699</v>
      </c>
      <c r="F111">
        <v>-699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8.8899704380174423E-4</v>
      </c>
      <c r="N111">
        <v>8.8899704380174423E-4</v>
      </c>
      <c r="O111">
        <v>8.8899704380174423E-4</v>
      </c>
      <c r="P111">
        <v>8.8899704380174423E-4</v>
      </c>
      <c r="Q111">
        <v>8.8899704380174423E-4</v>
      </c>
      <c r="R111">
        <v>8.8899704380174423E-4</v>
      </c>
      <c r="S111">
        <v>8.8899704380174423E-4</v>
      </c>
      <c r="T111">
        <v>8.8899704380174423E-4</v>
      </c>
      <c r="U111">
        <v>8.8899704380174423E-4</v>
      </c>
      <c r="V111">
        <v>8.8899704380174423E-4</v>
      </c>
      <c r="W111">
        <v>8.8899704380174423E-4</v>
      </c>
      <c r="X111">
        <v>8.8899704380174423E-4</v>
      </c>
      <c r="Y111">
        <v>8.8899704380174423E-4</v>
      </c>
      <c r="Z111">
        <v>8.8899704380174423E-4</v>
      </c>
      <c r="AA111">
        <v>8.8899704380174423E-4</v>
      </c>
      <c r="AB111">
        <v>8.8899704380174423E-4</v>
      </c>
      <c r="AC111">
        <v>8.8899704380174423E-4</v>
      </c>
      <c r="AD111">
        <v>8.8899704380174423E-4</v>
      </c>
      <c r="AE111">
        <v>8.8899704380174423E-4</v>
      </c>
      <c r="AF111">
        <v>8.8899704380174423E-4</v>
      </c>
      <c r="AG111">
        <v>8.8899704380174423E-4</v>
      </c>
      <c r="AH111">
        <v>8.8899704380174423E-4</v>
      </c>
      <c r="AI111">
        <v>8.8899704380174423E-4</v>
      </c>
      <c r="AJ111">
        <v>8.8899704380174423E-4</v>
      </c>
      <c r="AK111">
        <v>8.8899704380174423E-4</v>
      </c>
      <c r="AL111">
        <v>8.8899704380174423E-4</v>
      </c>
      <c r="AM111">
        <v>8.8899704380174423E-4</v>
      </c>
      <c r="AN111">
        <v>8.8899704380174423E-4</v>
      </c>
      <c r="AO111">
        <v>8.8899704380174423E-4</v>
      </c>
      <c r="AP111">
        <v>8.8899704380174423E-4</v>
      </c>
      <c r="AQ111">
        <v>8.8899704380174423E-4</v>
      </c>
      <c r="AR111">
        <v>8.8899704380174423E-4</v>
      </c>
      <c r="AS111">
        <v>8.8899704380174423E-4</v>
      </c>
      <c r="AT111">
        <v>8.8899704380174423E-4</v>
      </c>
      <c r="AU111">
        <v>8.8899704380174423E-4</v>
      </c>
      <c r="AV111">
        <v>8.8899704380174423E-4</v>
      </c>
      <c r="AW111">
        <v>8.8899704380174423E-4</v>
      </c>
      <c r="AX111">
        <v>8.8899704380174423E-4</v>
      </c>
      <c r="AY111">
        <v>8.8899704380174423E-4</v>
      </c>
      <c r="AZ111">
        <v>8.8899704380174423E-4</v>
      </c>
      <c r="BA111">
        <v>8.8899704380174423E-4</v>
      </c>
      <c r="BB111">
        <v>8.8899704380174423E-4</v>
      </c>
      <c r="BC111">
        <v>8.8899704380174423E-4</v>
      </c>
      <c r="BD111">
        <v>8.8899704380174423E-4</v>
      </c>
      <c r="BE111">
        <v>8.8899704380174423E-4</v>
      </c>
      <c r="BF111">
        <v>8.8899704380174423E-4</v>
      </c>
      <c r="BG111">
        <v>8.8899704380174423E-4</v>
      </c>
      <c r="BH111">
        <v>8.8899704380174423E-4</v>
      </c>
      <c r="BI111">
        <v>8.8899704380174423E-4</v>
      </c>
      <c r="BJ111">
        <v>8.8899704380174423E-4</v>
      </c>
      <c r="BK111">
        <v>8.8899704380174423E-4</v>
      </c>
      <c r="BL111">
        <v>8.8899704380174423E-4</v>
      </c>
      <c r="BM111">
        <v>8.8899704380174423E-4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1398</v>
      </c>
      <c r="B112">
        <v>392.71248701627326</v>
      </c>
      <c r="C112">
        <v>8.8807917846378732E-4</v>
      </c>
      <c r="D112">
        <v>-10</v>
      </c>
      <c r="E112">
        <v>689</v>
      </c>
      <c r="F112">
        <v>-709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8.8807917846378732E-4</v>
      </c>
      <c r="N112">
        <v>8.8807917846378732E-4</v>
      </c>
      <c r="O112">
        <v>8.8807917846378732E-4</v>
      </c>
      <c r="P112">
        <v>8.8807917846378732E-4</v>
      </c>
      <c r="Q112">
        <v>8.8807917846378732E-4</v>
      </c>
      <c r="R112">
        <v>8.8807917846378732E-4</v>
      </c>
      <c r="S112">
        <v>8.8807917846378732E-4</v>
      </c>
      <c r="T112">
        <v>8.8807917846378732E-4</v>
      </c>
      <c r="U112">
        <v>8.8807917846378732E-4</v>
      </c>
      <c r="V112">
        <v>8.8807917846378732E-4</v>
      </c>
      <c r="W112">
        <v>8.8807917846378732E-4</v>
      </c>
      <c r="X112">
        <v>8.8807917846378732E-4</v>
      </c>
      <c r="Y112">
        <v>8.8807917846378732E-4</v>
      </c>
      <c r="Z112">
        <v>8.8807917846378732E-4</v>
      </c>
      <c r="AA112">
        <v>8.8807917846378732E-4</v>
      </c>
      <c r="AB112">
        <v>8.8807917846378732E-4</v>
      </c>
      <c r="AC112">
        <v>8.8807917846378732E-4</v>
      </c>
      <c r="AD112">
        <v>8.8807917846378732E-4</v>
      </c>
      <c r="AE112">
        <v>8.8807917846378732E-4</v>
      </c>
      <c r="AF112">
        <v>8.8807917846378732E-4</v>
      </c>
      <c r="AG112">
        <v>8.8807917846378732E-4</v>
      </c>
      <c r="AH112">
        <v>8.8807917846378732E-4</v>
      </c>
      <c r="AI112">
        <v>8.8807917846378732E-4</v>
      </c>
      <c r="AJ112">
        <v>8.8807917846378732E-4</v>
      </c>
      <c r="AK112">
        <v>8.8807917846378732E-4</v>
      </c>
      <c r="AL112">
        <v>8.8807917846378732E-4</v>
      </c>
      <c r="AM112">
        <v>8.8807917846378732E-4</v>
      </c>
      <c r="AN112">
        <v>8.8807917846378732E-4</v>
      </c>
      <c r="AO112">
        <v>8.8807917846378732E-4</v>
      </c>
      <c r="AP112">
        <v>8.8807917846378732E-4</v>
      </c>
      <c r="AQ112">
        <v>8.8807917846378732E-4</v>
      </c>
      <c r="AR112">
        <v>8.8807917846378732E-4</v>
      </c>
      <c r="AS112">
        <v>8.8807917846378732E-4</v>
      </c>
      <c r="AT112">
        <v>8.8807917846378732E-4</v>
      </c>
      <c r="AU112">
        <v>8.8807917846378732E-4</v>
      </c>
      <c r="AV112">
        <v>8.8807917846378732E-4</v>
      </c>
      <c r="AW112">
        <v>8.8807917846378732E-4</v>
      </c>
      <c r="AX112">
        <v>8.8807917846378732E-4</v>
      </c>
      <c r="AY112">
        <v>8.8807917846378732E-4</v>
      </c>
      <c r="AZ112">
        <v>8.8807917846378732E-4</v>
      </c>
      <c r="BA112">
        <v>8.8807917846378732E-4</v>
      </c>
      <c r="BB112">
        <v>8.8807917846378732E-4</v>
      </c>
      <c r="BC112">
        <v>8.8807917846378732E-4</v>
      </c>
      <c r="BD112">
        <v>8.8807917846378732E-4</v>
      </c>
      <c r="BE112">
        <v>8.8807917846378732E-4</v>
      </c>
      <c r="BF112">
        <v>8.8807917846378732E-4</v>
      </c>
      <c r="BG112">
        <v>8.8807917846378732E-4</v>
      </c>
      <c r="BH112">
        <v>8.8807917846378732E-4</v>
      </c>
      <c r="BI112">
        <v>8.8807917846378732E-4</v>
      </c>
      <c r="BJ112">
        <v>8.8807917846378732E-4</v>
      </c>
      <c r="BK112">
        <v>8.8807917846378732E-4</v>
      </c>
      <c r="BL112">
        <v>8.8807917846378732E-4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1398</v>
      </c>
      <c r="B113">
        <v>384.79769557277541</v>
      </c>
      <c r="C113">
        <v>8.7018068601640429E-4</v>
      </c>
      <c r="D113">
        <v>-20</v>
      </c>
      <c r="E113">
        <v>679</v>
      </c>
      <c r="F113">
        <v>-719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8.7018068601640429E-4</v>
      </c>
      <c r="N113">
        <v>8.7018068601640429E-4</v>
      </c>
      <c r="O113">
        <v>8.7018068601640429E-4</v>
      </c>
      <c r="P113">
        <v>8.7018068601640429E-4</v>
      </c>
      <c r="Q113">
        <v>8.7018068601640429E-4</v>
      </c>
      <c r="R113">
        <v>8.7018068601640429E-4</v>
      </c>
      <c r="S113">
        <v>8.7018068601640429E-4</v>
      </c>
      <c r="T113">
        <v>8.7018068601640429E-4</v>
      </c>
      <c r="U113">
        <v>8.7018068601640429E-4</v>
      </c>
      <c r="V113">
        <v>8.7018068601640429E-4</v>
      </c>
      <c r="W113">
        <v>8.7018068601640429E-4</v>
      </c>
      <c r="X113">
        <v>8.7018068601640429E-4</v>
      </c>
      <c r="Y113">
        <v>8.7018068601640429E-4</v>
      </c>
      <c r="Z113">
        <v>8.7018068601640429E-4</v>
      </c>
      <c r="AA113">
        <v>8.7018068601640429E-4</v>
      </c>
      <c r="AB113">
        <v>8.7018068601640429E-4</v>
      </c>
      <c r="AC113">
        <v>8.7018068601640429E-4</v>
      </c>
      <c r="AD113">
        <v>8.7018068601640429E-4</v>
      </c>
      <c r="AE113">
        <v>8.7018068601640429E-4</v>
      </c>
      <c r="AF113">
        <v>8.7018068601640429E-4</v>
      </c>
      <c r="AG113">
        <v>8.7018068601640429E-4</v>
      </c>
      <c r="AH113">
        <v>8.7018068601640429E-4</v>
      </c>
      <c r="AI113">
        <v>8.7018068601640429E-4</v>
      </c>
      <c r="AJ113">
        <v>8.7018068601640429E-4</v>
      </c>
      <c r="AK113">
        <v>8.7018068601640429E-4</v>
      </c>
      <c r="AL113">
        <v>8.7018068601640429E-4</v>
      </c>
      <c r="AM113">
        <v>8.7018068601640429E-4</v>
      </c>
      <c r="AN113">
        <v>8.7018068601640429E-4</v>
      </c>
      <c r="AO113">
        <v>8.7018068601640429E-4</v>
      </c>
      <c r="AP113">
        <v>8.7018068601640429E-4</v>
      </c>
      <c r="AQ113">
        <v>8.7018068601640429E-4</v>
      </c>
      <c r="AR113">
        <v>8.7018068601640429E-4</v>
      </c>
      <c r="AS113">
        <v>8.7018068601640429E-4</v>
      </c>
      <c r="AT113">
        <v>8.7018068601640429E-4</v>
      </c>
      <c r="AU113">
        <v>8.7018068601640429E-4</v>
      </c>
      <c r="AV113">
        <v>8.7018068601640429E-4</v>
      </c>
      <c r="AW113">
        <v>8.7018068601640429E-4</v>
      </c>
      <c r="AX113">
        <v>8.7018068601640429E-4</v>
      </c>
      <c r="AY113">
        <v>8.7018068601640429E-4</v>
      </c>
      <c r="AZ113">
        <v>8.7018068601640429E-4</v>
      </c>
      <c r="BA113">
        <v>8.7018068601640429E-4</v>
      </c>
      <c r="BB113">
        <v>8.7018068601640429E-4</v>
      </c>
      <c r="BC113">
        <v>8.7018068601640429E-4</v>
      </c>
      <c r="BD113">
        <v>8.7018068601640429E-4</v>
      </c>
      <c r="BE113">
        <v>8.7018068601640429E-4</v>
      </c>
      <c r="BF113">
        <v>8.7018068601640429E-4</v>
      </c>
      <c r="BG113">
        <v>8.7018068601640429E-4</v>
      </c>
      <c r="BH113">
        <v>8.7018068601640429E-4</v>
      </c>
      <c r="BI113">
        <v>8.7018068601640429E-4</v>
      </c>
      <c r="BJ113">
        <v>8.7018068601640429E-4</v>
      </c>
      <c r="BK113">
        <v>8.7018068601640429E-4</v>
      </c>
      <c r="BL113">
        <v>8.7018068601640429E-4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1398</v>
      </c>
      <c r="B114">
        <v>385.91997890351928</v>
      </c>
      <c r="C114">
        <v>8.7271861514094803E-4</v>
      </c>
      <c r="D114">
        <v>-30</v>
      </c>
      <c r="E114">
        <v>669</v>
      </c>
      <c r="F114">
        <v>-729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8.7271861514094803E-4</v>
      </c>
      <c r="M114">
        <v>8.7271861514094803E-4</v>
      </c>
      <c r="N114">
        <v>8.7271861514094803E-4</v>
      </c>
      <c r="O114">
        <v>8.7271861514094803E-4</v>
      </c>
      <c r="P114">
        <v>8.7271861514094803E-4</v>
      </c>
      <c r="Q114">
        <v>8.7271861514094803E-4</v>
      </c>
      <c r="R114">
        <v>8.7271861514094803E-4</v>
      </c>
      <c r="S114">
        <v>8.7271861514094803E-4</v>
      </c>
      <c r="T114">
        <v>8.7271861514094803E-4</v>
      </c>
      <c r="U114">
        <v>8.7271861514094803E-4</v>
      </c>
      <c r="V114">
        <v>8.7271861514094803E-4</v>
      </c>
      <c r="W114">
        <v>8.7271861514094803E-4</v>
      </c>
      <c r="X114">
        <v>8.7271861514094803E-4</v>
      </c>
      <c r="Y114">
        <v>8.7271861514094803E-4</v>
      </c>
      <c r="Z114">
        <v>8.7271861514094803E-4</v>
      </c>
      <c r="AA114">
        <v>8.7271861514094803E-4</v>
      </c>
      <c r="AB114">
        <v>8.7271861514094803E-4</v>
      </c>
      <c r="AC114">
        <v>8.7271861514094803E-4</v>
      </c>
      <c r="AD114">
        <v>8.7271861514094803E-4</v>
      </c>
      <c r="AE114">
        <v>8.7271861514094803E-4</v>
      </c>
      <c r="AF114">
        <v>8.7271861514094803E-4</v>
      </c>
      <c r="AG114">
        <v>8.7271861514094803E-4</v>
      </c>
      <c r="AH114">
        <v>8.7271861514094803E-4</v>
      </c>
      <c r="AI114">
        <v>8.7271861514094803E-4</v>
      </c>
      <c r="AJ114">
        <v>8.7271861514094803E-4</v>
      </c>
      <c r="AK114">
        <v>8.7271861514094803E-4</v>
      </c>
      <c r="AL114">
        <v>8.7271861514094803E-4</v>
      </c>
      <c r="AM114">
        <v>8.7271861514094803E-4</v>
      </c>
      <c r="AN114">
        <v>8.7271861514094803E-4</v>
      </c>
      <c r="AO114">
        <v>8.7271861514094803E-4</v>
      </c>
      <c r="AP114">
        <v>8.7271861514094803E-4</v>
      </c>
      <c r="AQ114">
        <v>8.7271861514094803E-4</v>
      </c>
      <c r="AR114">
        <v>8.7271861514094803E-4</v>
      </c>
      <c r="AS114">
        <v>8.7271861514094803E-4</v>
      </c>
      <c r="AT114">
        <v>8.7271861514094803E-4</v>
      </c>
      <c r="AU114">
        <v>8.7271861514094803E-4</v>
      </c>
      <c r="AV114">
        <v>8.7271861514094803E-4</v>
      </c>
      <c r="AW114">
        <v>8.7271861514094803E-4</v>
      </c>
      <c r="AX114">
        <v>8.7271861514094803E-4</v>
      </c>
      <c r="AY114">
        <v>8.7271861514094803E-4</v>
      </c>
      <c r="AZ114">
        <v>8.7271861514094803E-4</v>
      </c>
      <c r="BA114">
        <v>8.7271861514094803E-4</v>
      </c>
      <c r="BB114">
        <v>8.7271861514094803E-4</v>
      </c>
      <c r="BC114">
        <v>8.7271861514094803E-4</v>
      </c>
      <c r="BD114">
        <v>8.7271861514094803E-4</v>
      </c>
      <c r="BE114">
        <v>8.7271861514094803E-4</v>
      </c>
      <c r="BF114">
        <v>8.7271861514094803E-4</v>
      </c>
      <c r="BG114">
        <v>8.7271861514094803E-4</v>
      </c>
      <c r="BH114">
        <v>8.7271861514094803E-4</v>
      </c>
      <c r="BI114">
        <v>8.7271861514094803E-4</v>
      </c>
      <c r="BJ114">
        <v>8.7271861514094803E-4</v>
      </c>
      <c r="BK114">
        <v>8.7271861514094803E-4</v>
      </c>
      <c r="BL114">
        <v>8.7271861514094803E-4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1398</v>
      </c>
      <c r="B115">
        <v>379.48556255783262</v>
      </c>
      <c r="C115">
        <v>8.5816783977450402E-4</v>
      </c>
      <c r="D115">
        <v>-40</v>
      </c>
      <c r="E115">
        <v>659</v>
      </c>
      <c r="F115">
        <v>-739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8.5816783977450402E-4</v>
      </c>
      <c r="M115">
        <v>8.5816783977450402E-4</v>
      </c>
      <c r="N115">
        <v>8.5816783977450402E-4</v>
      </c>
      <c r="O115">
        <v>8.5816783977450402E-4</v>
      </c>
      <c r="P115">
        <v>8.5816783977450402E-4</v>
      </c>
      <c r="Q115">
        <v>8.5816783977450402E-4</v>
      </c>
      <c r="R115">
        <v>8.5816783977450402E-4</v>
      </c>
      <c r="S115">
        <v>8.5816783977450402E-4</v>
      </c>
      <c r="T115">
        <v>8.5816783977450402E-4</v>
      </c>
      <c r="U115">
        <v>8.5816783977450402E-4</v>
      </c>
      <c r="V115">
        <v>8.5816783977450402E-4</v>
      </c>
      <c r="W115">
        <v>8.5816783977450402E-4</v>
      </c>
      <c r="X115">
        <v>8.5816783977450402E-4</v>
      </c>
      <c r="Y115">
        <v>8.5816783977450402E-4</v>
      </c>
      <c r="Z115">
        <v>8.5816783977450402E-4</v>
      </c>
      <c r="AA115">
        <v>8.5816783977450402E-4</v>
      </c>
      <c r="AB115">
        <v>8.5816783977450402E-4</v>
      </c>
      <c r="AC115">
        <v>8.5816783977450402E-4</v>
      </c>
      <c r="AD115">
        <v>8.5816783977450402E-4</v>
      </c>
      <c r="AE115">
        <v>8.5816783977450402E-4</v>
      </c>
      <c r="AF115">
        <v>8.5816783977450402E-4</v>
      </c>
      <c r="AG115">
        <v>8.5816783977450402E-4</v>
      </c>
      <c r="AH115">
        <v>8.5816783977450402E-4</v>
      </c>
      <c r="AI115">
        <v>8.5816783977450402E-4</v>
      </c>
      <c r="AJ115">
        <v>8.5816783977450402E-4</v>
      </c>
      <c r="AK115">
        <v>8.5816783977450402E-4</v>
      </c>
      <c r="AL115">
        <v>8.5816783977450402E-4</v>
      </c>
      <c r="AM115">
        <v>8.5816783977450402E-4</v>
      </c>
      <c r="AN115">
        <v>8.5816783977450402E-4</v>
      </c>
      <c r="AO115">
        <v>8.5816783977450402E-4</v>
      </c>
      <c r="AP115">
        <v>8.5816783977450402E-4</v>
      </c>
      <c r="AQ115">
        <v>8.5816783977450402E-4</v>
      </c>
      <c r="AR115">
        <v>8.5816783977450402E-4</v>
      </c>
      <c r="AS115">
        <v>8.5816783977450402E-4</v>
      </c>
      <c r="AT115">
        <v>8.5816783977450402E-4</v>
      </c>
      <c r="AU115">
        <v>8.5816783977450402E-4</v>
      </c>
      <c r="AV115">
        <v>8.5816783977450402E-4</v>
      </c>
      <c r="AW115">
        <v>8.5816783977450402E-4</v>
      </c>
      <c r="AX115">
        <v>8.5816783977450402E-4</v>
      </c>
      <c r="AY115">
        <v>8.5816783977450402E-4</v>
      </c>
      <c r="AZ115">
        <v>8.5816783977450402E-4</v>
      </c>
      <c r="BA115">
        <v>8.5816783977450402E-4</v>
      </c>
      <c r="BB115">
        <v>8.5816783977450402E-4</v>
      </c>
      <c r="BC115">
        <v>8.5816783977450402E-4</v>
      </c>
      <c r="BD115">
        <v>8.5816783977450402E-4</v>
      </c>
      <c r="BE115">
        <v>8.5816783977450402E-4</v>
      </c>
      <c r="BF115">
        <v>8.5816783977450402E-4</v>
      </c>
      <c r="BG115">
        <v>8.5816783977450402E-4</v>
      </c>
      <c r="BH115">
        <v>8.5816783977450402E-4</v>
      </c>
      <c r="BI115">
        <v>8.5816783977450402E-4</v>
      </c>
      <c r="BJ115">
        <v>8.5816783977450402E-4</v>
      </c>
      <c r="BK115">
        <v>8.5816783977450402E-4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1398</v>
      </c>
      <c r="B116">
        <v>383.06087468976392</v>
      </c>
      <c r="C116">
        <v>8.6625304298513063E-4</v>
      </c>
      <c r="D116">
        <v>-30</v>
      </c>
      <c r="E116">
        <v>669</v>
      </c>
      <c r="F116">
        <v>-729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8.6625304298513063E-4</v>
      </c>
      <c r="M116">
        <v>8.6625304298513063E-4</v>
      </c>
      <c r="N116">
        <v>8.6625304298513063E-4</v>
      </c>
      <c r="O116">
        <v>8.6625304298513063E-4</v>
      </c>
      <c r="P116">
        <v>8.6625304298513063E-4</v>
      </c>
      <c r="Q116">
        <v>8.6625304298513063E-4</v>
      </c>
      <c r="R116">
        <v>8.6625304298513063E-4</v>
      </c>
      <c r="S116">
        <v>8.6625304298513063E-4</v>
      </c>
      <c r="T116">
        <v>8.6625304298513063E-4</v>
      </c>
      <c r="U116">
        <v>8.6625304298513063E-4</v>
      </c>
      <c r="V116">
        <v>8.6625304298513063E-4</v>
      </c>
      <c r="W116">
        <v>8.6625304298513063E-4</v>
      </c>
      <c r="X116">
        <v>8.6625304298513063E-4</v>
      </c>
      <c r="Y116">
        <v>8.6625304298513063E-4</v>
      </c>
      <c r="Z116">
        <v>8.6625304298513063E-4</v>
      </c>
      <c r="AA116">
        <v>8.6625304298513063E-4</v>
      </c>
      <c r="AB116">
        <v>8.6625304298513063E-4</v>
      </c>
      <c r="AC116">
        <v>8.6625304298513063E-4</v>
      </c>
      <c r="AD116">
        <v>8.6625304298513063E-4</v>
      </c>
      <c r="AE116">
        <v>8.6625304298513063E-4</v>
      </c>
      <c r="AF116">
        <v>8.6625304298513063E-4</v>
      </c>
      <c r="AG116">
        <v>8.6625304298513063E-4</v>
      </c>
      <c r="AH116">
        <v>8.6625304298513063E-4</v>
      </c>
      <c r="AI116">
        <v>8.6625304298513063E-4</v>
      </c>
      <c r="AJ116">
        <v>8.6625304298513063E-4</v>
      </c>
      <c r="AK116">
        <v>8.6625304298513063E-4</v>
      </c>
      <c r="AL116">
        <v>8.6625304298513063E-4</v>
      </c>
      <c r="AM116">
        <v>8.6625304298513063E-4</v>
      </c>
      <c r="AN116">
        <v>8.6625304298513063E-4</v>
      </c>
      <c r="AO116">
        <v>8.6625304298513063E-4</v>
      </c>
      <c r="AP116">
        <v>8.6625304298513063E-4</v>
      </c>
      <c r="AQ116">
        <v>8.6625304298513063E-4</v>
      </c>
      <c r="AR116">
        <v>8.6625304298513063E-4</v>
      </c>
      <c r="AS116">
        <v>8.6625304298513063E-4</v>
      </c>
      <c r="AT116">
        <v>8.6625304298513063E-4</v>
      </c>
      <c r="AU116">
        <v>8.6625304298513063E-4</v>
      </c>
      <c r="AV116">
        <v>8.6625304298513063E-4</v>
      </c>
      <c r="AW116">
        <v>8.6625304298513063E-4</v>
      </c>
      <c r="AX116">
        <v>8.6625304298513063E-4</v>
      </c>
      <c r="AY116">
        <v>8.6625304298513063E-4</v>
      </c>
      <c r="AZ116">
        <v>8.6625304298513063E-4</v>
      </c>
      <c r="BA116">
        <v>8.6625304298513063E-4</v>
      </c>
      <c r="BB116">
        <v>8.6625304298513063E-4</v>
      </c>
      <c r="BC116">
        <v>8.6625304298513063E-4</v>
      </c>
      <c r="BD116">
        <v>8.6625304298513063E-4</v>
      </c>
      <c r="BE116">
        <v>8.6625304298513063E-4</v>
      </c>
      <c r="BF116">
        <v>8.6625304298513063E-4</v>
      </c>
      <c r="BG116">
        <v>8.6625304298513063E-4</v>
      </c>
      <c r="BH116">
        <v>8.6625304298513063E-4</v>
      </c>
      <c r="BI116">
        <v>8.6625304298513063E-4</v>
      </c>
      <c r="BJ116">
        <v>8.6625304298513063E-4</v>
      </c>
      <c r="BK116">
        <v>8.6625304298513063E-4</v>
      </c>
      <c r="BL116">
        <v>8.6625304298513063E-4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1398</v>
      </c>
      <c r="B117">
        <v>386.78958288626615</v>
      </c>
      <c r="C117">
        <v>8.7468513572819555E-4</v>
      </c>
      <c r="D117">
        <v>-20</v>
      </c>
      <c r="E117">
        <v>679</v>
      </c>
      <c r="F117">
        <v>-719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8.7468513572819555E-4</v>
      </c>
      <c r="N117">
        <v>8.7468513572819555E-4</v>
      </c>
      <c r="O117">
        <v>8.7468513572819555E-4</v>
      </c>
      <c r="P117">
        <v>8.7468513572819555E-4</v>
      </c>
      <c r="Q117">
        <v>8.7468513572819555E-4</v>
      </c>
      <c r="R117">
        <v>8.7468513572819555E-4</v>
      </c>
      <c r="S117">
        <v>8.7468513572819555E-4</v>
      </c>
      <c r="T117">
        <v>8.7468513572819555E-4</v>
      </c>
      <c r="U117">
        <v>8.7468513572819555E-4</v>
      </c>
      <c r="V117">
        <v>8.7468513572819555E-4</v>
      </c>
      <c r="W117">
        <v>8.7468513572819555E-4</v>
      </c>
      <c r="X117">
        <v>8.7468513572819555E-4</v>
      </c>
      <c r="Y117">
        <v>8.7468513572819555E-4</v>
      </c>
      <c r="Z117">
        <v>8.7468513572819555E-4</v>
      </c>
      <c r="AA117">
        <v>8.7468513572819555E-4</v>
      </c>
      <c r="AB117">
        <v>8.7468513572819555E-4</v>
      </c>
      <c r="AC117">
        <v>8.7468513572819555E-4</v>
      </c>
      <c r="AD117">
        <v>8.7468513572819555E-4</v>
      </c>
      <c r="AE117">
        <v>8.7468513572819555E-4</v>
      </c>
      <c r="AF117">
        <v>8.7468513572819555E-4</v>
      </c>
      <c r="AG117">
        <v>8.7468513572819555E-4</v>
      </c>
      <c r="AH117">
        <v>8.7468513572819555E-4</v>
      </c>
      <c r="AI117">
        <v>8.7468513572819555E-4</v>
      </c>
      <c r="AJ117">
        <v>8.7468513572819555E-4</v>
      </c>
      <c r="AK117">
        <v>8.7468513572819555E-4</v>
      </c>
      <c r="AL117">
        <v>8.7468513572819555E-4</v>
      </c>
      <c r="AM117">
        <v>8.7468513572819555E-4</v>
      </c>
      <c r="AN117">
        <v>8.7468513572819555E-4</v>
      </c>
      <c r="AO117">
        <v>8.7468513572819555E-4</v>
      </c>
      <c r="AP117">
        <v>8.7468513572819555E-4</v>
      </c>
      <c r="AQ117">
        <v>8.7468513572819555E-4</v>
      </c>
      <c r="AR117">
        <v>8.7468513572819555E-4</v>
      </c>
      <c r="AS117">
        <v>8.7468513572819555E-4</v>
      </c>
      <c r="AT117">
        <v>8.7468513572819555E-4</v>
      </c>
      <c r="AU117">
        <v>8.7468513572819555E-4</v>
      </c>
      <c r="AV117">
        <v>8.7468513572819555E-4</v>
      </c>
      <c r="AW117">
        <v>8.7468513572819555E-4</v>
      </c>
      <c r="AX117">
        <v>8.7468513572819555E-4</v>
      </c>
      <c r="AY117">
        <v>8.7468513572819555E-4</v>
      </c>
      <c r="AZ117">
        <v>8.7468513572819555E-4</v>
      </c>
      <c r="BA117">
        <v>8.7468513572819555E-4</v>
      </c>
      <c r="BB117">
        <v>8.7468513572819555E-4</v>
      </c>
      <c r="BC117">
        <v>8.7468513572819555E-4</v>
      </c>
      <c r="BD117">
        <v>8.7468513572819555E-4</v>
      </c>
      <c r="BE117">
        <v>8.7468513572819555E-4</v>
      </c>
      <c r="BF117">
        <v>8.7468513572819555E-4</v>
      </c>
      <c r="BG117">
        <v>8.7468513572819555E-4</v>
      </c>
      <c r="BH117">
        <v>8.7468513572819555E-4</v>
      </c>
      <c r="BI117">
        <v>8.7468513572819555E-4</v>
      </c>
      <c r="BJ117">
        <v>8.7468513572819555E-4</v>
      </c>
      <c r="BK117">
        <v>8.7468513572819555E-4</v>
      </c>
      <c r="BL117">
        <v>8.7468513572819555E-4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1398</v>
      </c>
      <c r="B118">
        <v>400.02982783948499</v>
      </c>
      <c r="C118">
        <v>9.0462659735588921E-4</v>
      </c>
      <c r="D118">
        <v>-10</v>
      </c>
      <c r="E118">
        <v>689</v>
      </c>
      <c r="F118">
        <v>-709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9.0462659735588921E-4</v>
      </c>
      <c r="N118">
        <v>9.0462659735588921E-4</v>
      </c>
      <c r="O118">
        <v>9.0462659735588921E-4</v>
      </c>
      <c r="P118">
        <v>9.0462659735588921E-4</v>
      </c>
      <c r="Q118">
        <v>9.0462659735588921E-4</v>
      </c>
      <c r="R118">
        <v>9.0462659735588921E-4</v>
      </c>
      <c r="S118">
        <v>9.0462659735588921E-4</v>
      </c>
      <c r="T118">
        <v>9.0462659735588921E-4</v>
      </c>
      <c r="U118">
        <v>9.0462659735588921E-4</v>
      </c>
      <c r="V118">
        <v>9.0462659735588921E-4</v>
      </c>
      <c r="W118">
        <v>9.0462659735588921E-4</v>
      </c>
      <c r="X118">
        <v>9.0462659735588921E-4</v>
      </c>
      <c r="Y118">
        <v>9.0462659735588921E-4</v>
      </c>
      <c r="Z118">
        <v>9.0462659735588921E-4</v>
      </c>
      <c r="AA118">
        <v>9.0462659735588921E-4</v>
      </c>
      <c r="AB118">
        <v>9.0462659735588921E-4</v>
      </c>
      <c r="AC118">
        <v>9.0462659735588921E-4</v>
      </c>
      <c r="AD118">
        <v>9.0462659735588921E-4</v>
      </c>
      <c r="AE118">
        <v>9.0462659735588921E-4</v>
      </c>
      <c r="AF118">
        <v>9.0462659735588921E-4</v>
      </c>
      <c r="AG118">
        <v>9.0462659735588921E-4</v>
      </c>
      <c r="AH118">
        <v>9.0462659735588921E-4</v>
      </c>
      <c r="AI118">
        <v>9.0462659735588921E-4</v>
      </c>
      <c r="AJ118">
        <v>9.0462659735588921E-4</v>
      </c>
      <c r="AK118">
        <v>9.0462659735588921E-4</v>
      </c>
      <c r="AL118">
        <v>9.0462659735588921E-4</v>
      </c>
      <c r="AM118">
        <v>9.0462659735588921E-4</v>
      </c>
      <c r="AN118">
        <v>9.0462659735588921E-4</v>
      </c>
      <c r="AO118">
        <v>9.0462659735588921E-4</v>
      </c>
      <c r="AP118">
        <v>9.0462659735588921E-4</v>
      </c>
      <c r="AQ118">
        <v>9.0462659735588921E-4</v>
      </c>
      <c r="AR118">
        <v>9.0462659735588921E-4</v>
      </c>
      <c r="AS118">
        <v>9.0462659735588921E-4</v>
      </c>
      <c r="AT118">
        <v>9.0462659735588921E-4</v>
      </c>
      <c r="AU118">
        <v>9.0462659735588921E-4</v>
      </c>
      <c r="AV118">
        <v>9.0462659735588921E-4</v>
      </c>
      <c r="AW118">
        <v>9.0462659735588921E-4</v>
      </c>
      <c r="AX118">
        <v>9.0462659735588921E-4</v>
      </c>
      <c r="AY118">
        <v>9.0462659735588921E-4</v>
      </c>
      <c r="AZ118">
        <v>9.0462659735588921E-4</v>
      </c>
      <c r="BA118">
        <v>9.0462659735588921E-4</v>
      </c>
      <c r="BB118">
        <v>9.0462659735588921E-4</v>
      </c>
      <c r="BC118">
        <v>9.0462659735588921E-4</v>
      </c>
      <c r="BD118">
        <v>9.0462659735588921E-4</v>
      </c>
      <c r="BE118">
        <v>9.0462659735588921E-4</v>
      </c>
      <c r="BF118">
        <v>9.0462659735588921E-4</v>
      </c>
      <c r="BG118">
        <v>9.0462659735588921E-4</v>
      </c>
      <c r="BH118">
        <v>9.0462659735588921E-4</v>
      </c>
      <c r="BI118">
        <v>9.0462659735588921E-4</v>
      </c>
      <c r="BJ118">
        <v>9.0462659735588921E-4</v>
      </c>
      <c r="BK118">
        <v>9.0462659735588921E-4</v>
      </c>
      <c r="BL118">
        <v>9.0462659735588921E-4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1398</v>
      </c>
      <c r="B119">
        <v>388.41594871097999</v>
      </c>
      <c r="C119">
        <v>8.7836299592680342E-4</v>
      </c>
      <c r="D119">
        <v>0</v>
      </c>
      <c r="E119">
        <v>699</v>
      </c>
      <c r="F119">
        <v>-699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8.7836299592680342E-4</v>
      </c>
      <c r="N119">
        <v>8.7836299592680342E-4</v>
      </c>
      <c r="O119">
        <v>8.7836299592680342E-4</v>
      </c>
      <c r="P119">
        <v>8.7836299592680342E-4</v>
      </c>
      <c r="Q119">
        <v>8.7836299592680342E-4</v>
      </c>
      <c r="R119">
        <v>8.7836299592680342E-4</v>
      </c>
      <c r="S119">
        <v>8.7836299592680342E-4</v>
      </c>
      <c r="T119">
        <v>8.7836299592680342E-4</v>
      </c>
      <c r="U119">
        <v>8.7836299592680342E-4</v>
      </c>
      <c r="V119">
        <v>8.7836299592680342E-4</v>
      </c>
      <c r="W119">
        <v>8.7836299592680342E-4</v>
      </c>
      <c r="X119">
        <v>8.7836299592680342E-4</v>
      </c>
      <c r="Y119">
        <v>8.7836299592680342E-4</v>
      </c>
      <c r="Z119">
        <v>8.7836299592680342E-4</v>
      </c>
      <c r="AA119">
        <v>8.7836299592680342E-4</v>
      </c>
      <c r="AB119">
        <v>8.7836299592680342E-4</v>
      </c>
      <c r="AC119">
        <v>8.7836299592680342E-4</v>
      </c>
      <c r="AD119">
        <v>8.7836299592680342E-4</v>
      </c>
      <c r="AE119">
        <v>8.7836299592680342E-4</v>
      </c>
      <c r="AF119">
        <v>8.7836299592680342E-4</v>
      </c>
      <c r="AG119">
        <v>8.7836299592680342E-4</v>
      </c>
      <c r="AH119">
        <v>8.7836299592680342E-4</v>
      </c>
      <c r="AI119">
        <v>8.7836299592680342E-4</v>
      </c>
      <c r="AJ119">
        <v>8.7836299592680342E-4</v>
      </c>
      <c r="AK119">
        <v>8.7836299592680342E-4</v>
      </c>
      <c r="AL119">
        <v>8.7836299592680342E-4</v>
      </c>
      <c r="AM119">
        <v>8.7836299592680342E-4</v>
      </c>
      <c r="AN119">
        <v>8.7836299592680342E-4</v>
      </c>
      <c r="AO119">
        <v>8.7836299592680342E-4</v>
      </c>
      <c r="AP119">
        <v>8.7836299592680342E-4</v>
      </c>
      <c r="AQ119">
        <v>8.7836299592680342E-4</v>
      </c>
      <c r="AR119">
        <v>8.7836299592680342E-4</v>
      </c>
      <c r="AS119">
        <v>8.7836299592680342E-4</v>
      </c>
      <c r="AT119">
        <v>8.7836299592680342E-4</v>
      </c>
      <c r="AU119">
        <v>8.7836299592680342E-4</v>
      </c>
      <c r="AV119">
        <v>8.7836299592680342E-4</v>
      </c>
      <c r="AW119">
        <v>8.7836299592680342E-4</v>
      </c>
      <c r="AX119">
        <v>8.7836299592680342E-4</v>
      </c>
      <c r="AY119">
        <v>8.7836299592680342E-4</v>
      </c>
      <c r="AZ119">
        <v>8.7836299592680342E-4</v>
      </c>
      <c r="BA119">
        <v>8.7836299592680342E-4</v>
      </c>
      <c r="BB119">
        <v>8.7836299592680342E-4</v>
      </c>
      <c r="BC119">
        <v>8.7836299592680342E-4</v>
      </c>
      <c r="BD119">
        <v>8.7836299592680342E-4</v>
      </c>
      <c r="BE119">
        <v>8.7836299592680342E-4</v>
      </c>
      <c r="BF119">
        <v>8.7836299592680342E-4</v>
      </c>
      <c r="BG119">
        <v>8.7836299592680342E-4</v>
      </c>
      <c r="BH119">
        <v>8.7836299592680342E-4</v>
      </c>
      <c r="BI119">
        <v>8.7836299592680342E-4</v>
      </c>
      <c r="BJ119">
        <v>8.7836299592680342E-4</v>
      </c>
      <c r="BK119">
        <v>8.7836299592680342E-4</v>
      </c>
      <c r="BL119">
        <v>8.7836299592680342E-4</v>
      </c>
      <c r="BM119">
        <v>8.7836299592680342E-4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1398</v>
      </c>
      <c r="B120">
        <v>388.85115422369103</v>
      </c>
      <c r="C120">
        <v>8.7934716874271722E-4</v>
      </c>
      <c r="D120">
        <v>10</v>
      </c>
      <c r="E120">
        <v>709</v>
      </c>
      <c r="F120">
        <v>-689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8.7934716874271722E-4</v>
      </c>
      <c r="O120">
        <v>8.7934716874271722E-4</v>
      </c>
      <c r="P120">
        <v>8.7934716874271722E-4</v>
      </c>
      <c r="Q120">
        <v>8.7934716874271722E-4</v>
      </c>
      <c r="R120">
        <v>8.7934716874271722E-4</v>
      </c>
      <c r="S120">
        <v>8.7934716874271722E-4</v>
      </c>
      <c r="T120">
        <v>8.7934716874271722E-4</v>
      </c>
      <c r="U120">
        <v>8.7934716874271722E-4</v>
      </c>
      <c r="V120">
        <v>8.7934716874271722E-4</v>
      </c>
      <c r="W120">
        <v>8.7934716874271722E-4</v>
      </c>
      <c r="X120">
        <v>8.7934716874271722E-4</v>
      </c>
      <c r="Y120">
        <v>8.7934716874271722E-4</v>
      </c>
      <c r="Z120">
        <v>8.7934716874271722E-4</v>
      </c>
      <c r="AA120">
        <v>8.7934716874271722E-4</v>
      </c>
      <c r="AB120">
        <v>8.7934716874271722E-4</v>
      </c>
      <c r="AC120">
        <v>8.7934716874271722E-4</v>
      </c>
      <c r="AD120">
        <v>8.7934716874271722E-4</v>
      </c>
      <c r="AE120">
        <v>8.7934716874271722E-4</v>
      </c>
      <c r="AF120">
        <v>8.7934716874271722E-4</v>
      </c>
      <c r="AG120">
        <v>8.7934716874271722E-4</v>
      </c>
      <c r="AH120">
        <v>8.7934716874271722E-4</v>
      </c>
      <c r="AI120">
        <v>8.7934716874271722E-4</v>
      </c>
      <c r="AJ120">
        <v>8.7934716874271722E-4</v>
      </c>
      <c r="AK120">
        <v>8.7934716874271722E-4</v>
      </c>
      <c r="AL120">
        <v>8.7934716874271722E-4</v>
      </c>
      <c r="AM120">
        <v>8.7934716874271722E-4</v>
      </c>
      <c r="AN120">
        <v>8.7934716874271722E-4</v>
      </c>
      <c r="AO120">
        <v>8.7934716874271722E-4</v>
      </c>
      <c r="AP120">
        <v>8.7934716874271722E-4</v>
      </c>
      <c r="AQ120">
        <v>8.7934716874271722E-4</v>
      </c>
      <c r="AR120">
        <v>8.7934716874271722E-4</v>
      </c>
      <c r="AS120">
        <v>8.7934716874271722E-4</v>
      </c>
      <c r="AT120">
        <v>8.7934716874271722E-4</v>
      </c>
      <c r="AU120">
        <v>8.7934716874271722E-4</v>
      </c>
      <c r="AV120">
        <v>8.7934716874271722E-4</v>
      </c>
      <c r="AW120">
        <v>8.7934716874271722E-4</v>
      </c>
      <c r="AX120">
        <v>8.7934716874271722E-4</v>
      </c>
      <c r="AY120">
        <v>8.7934716874271722E-4</v>
      </c>
      <c r="AZ120">
        <v>8.7934716874271722E-4</v>
      </c>
      <c r="BA120">
        <v>8.7934716874271722E-4</v>
      </c>
      <c r="BB120">
        <v>8.7934716874271722E-4</v>
      </c>
      <c r="BC120">
        <v>8.7934716874271722E-4</v>
      </c>
      <c r="BD120">
        <v>8.7934716874271722E-4</v>
      </c>
      <c r="BE120">
        <v>8.7934716874271722E-4</v>
      </c>
      <c r="BF120">
        <v>8.7934716874271722E-4</v>
      </c>
      <c r="BG120">
        <v>8.7934716874271722E-4</v>
      </c>
      <c r="BH120">
        <v>8.7934716874271722E-4</v>
      </c>
      <c r="BI120">
        <v>8.7934716874271722E-4</v>
      </c>
      <c r="BJ120">
        <v>8.7934716874271722E-4</v>
      </c>
      <c r="BK120">
        <v>8.7934716874271722E-4</v>
      </c>
      <c r="BL120">
        <v>8.7934716874271722E-4</v>
      </c>
      <c r="BM120">
        <v>8.7934716874271722E-4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1398</v>
      </c>
      <c r="B121">
        <v>385.70677811310446</v>
      </c>
      <c r="C121">
        <v>8.7223648332935741E-4</v>
      </c>
      <c r="D121">
        <v>20</v>
      </c>
      <c r="E121">
        <v>719</v>
      </c>
      <c r="F121">
        <v>-679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8.7223648332935741E-4</v>
      </c>
      <c r="O121">
        <v>8.7223648332935741E-4</v>
      </c>
      <c r="P121">
        <v>8.7223648332935741E-4</v>
      </c>
      <c r="Q121">
        <v>8.7223648332935741E-4</v>
      </c>
      <c r="R121">
        <v>8.7223648332935741E-4</v>
      </c>
      <c r="S121">
        <v>8.7223648332935741E-4</v>
      </c>
      <c r="T121">
        <v>8.7223648332935741E-4</v>
      </c>
      <c r="U121">
        <v>8.7223648332935741E-4</v>
      </c>
      <c r="V121">
        <v>8.7223648332935741E-4</v>
      </c>
      <c r="W121">
        <v>8.7223648332935741E-4</v>
      </c>
      <c r="X121">
        <v>8.7223648332935741E-4</v>
      </c>
      <c r="Y121">
        <v>8.7223648332935741E-4</v>
      </c>
      <c r="Z121">
        <v>8.7223648332935741E-4</v>
      </c>
      <c r="AA121">
        <v>8.7223648332935741E-4</v>
      </c>
      <c r="AB121">
        <v>8.7223648332935741E-4</v>
      </c>
      <c r="AC121">
        <v>8.7223648332935741E-4</v>
      </c>
      <c r="AD121">
        <v>8.7223648332935741E-4</v>
      </c>
      <c r="AE121">
        <v>8.7223648332935741E-4</v>
      </c>
      <c r="AF121">
        <v>8.7223648332935741E-4</v>
      </c>
      <c r="AG121">
        <v>8.7223648332935741E-4</v>
      </c>
      <c r="AH121">
        <v>8.7223648332935741E-4</v>
      </c>
      <c r="AI121">
        <v>8.7223648332935741E-4</v>
      </c>
      <c r="AJ121">
        <v>8.7223648332935741E-4</v>
      </c>
      <c r="AK121">
        <v>8.7223648332935741E-4</v>
      </c>
      <c r="AL121">
        <v>8.7223648332935741E-4</v>
      </c>
      <c r="AM121">
        <v>8.7223648332935741E-4</v>
      </c>
      <c r="AN121">
        <v>8.7223648332935741E-4</v>
      </c>
      <c r="AO121">
        <v>8.7223648332935741E-4</v>
      </c>
      <c r="AP121">
        <v>8.7223648332935741E-4</v>
      </c>
      <c r="AQ121">
        <v>8.7223648332935741E-4</v>
      </c>
      <c r="AR121">
        <v>8.7223648332935741E-4</v>
      </c>
      <c r="AS121">
        <v>8.7223648332935741E-4</v>
      </c>
      <c r="AT121">
        <v>8.7223648332935741E-4</v>
      </c>
      <c r="AU121">
        <v>8.7223648332935741E-4</v>
      </c>
      <c r="AV121">
        <v>8.7223648332935741E-4</v>
      </c>
      <c r="AW121">
        <v>8.7223648332935741E-4</v>
      </c>
      <c r="AX121">
        <v>8.7223648332935741E-4</v>
      </c>
      <c r="AY121">
        <v>8.7223648332935741E-4</v>
      </c>
      <c r="AZ121">
        <v>8.7223648332935741E-4</v>
      </c>
      <c r="BA121">
        <v>8.7223648332935741E-4</v>
      </c>
      <c r="BB121">
        <v>8.7223648332935741E-4</v>
      </c>
      <c r="BC121">
        <v>8.7223648332935741E-4</v>
      </c>
      <c r="BD121">
        <v>8.7223648332935741E-4</v>
      </c>
      <c r="BE121">
        <v>8.7223648332935741E-4</v>
      </c>
      <c r="BF121">
        <v>8.7223648332935741E-4</v>
      </c>
      <c r="BG121">
        <v>8.7223648332935741E-4</v>
      </c>
      <c r="BH121">
        <v>8.7223648332935741E-4</v>
      </c>
      <c r="BI121">
        <v>8.7223648332935741E-4</v>
      </c>
      <c r="BJ121">
        <v>8.7223648332935741E-4</v>
      </c>
      <c r="BK121">
        <v>8.7223648332935741E-4</v>
      </c>
      <c r="BL121">
        <v>8.7223648332935741E-4</v>
      </c>
      <c r="BM121">
        <v>8.7223648332935741E-4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1398</v>
      </c>
      <c r="B122">
        <v>381.92279037424896</v>
      </c>
      <c r="C122">
        <v>8.6367938154741032E-4</v>
      </c>
      <c r="D122">
        <v>30</v>
      </c>
      <c r="E122">
        <v>729</v>
      </c>
      <c r="F122">
        <v>-669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8.6367938154741032E-4</v>
      </c>
      <c r="O122">
        <v>8.6367938154741032E-4</v>
      </c>
      <c r="P122">
        <v>8.6367938154741032E-4</v>
      </c>
      <c r="Q122">
        <v>8.6367938154741032E-4</v>
      </c>
      <c r="R122">
        <v>8.6367938154741032E-4</v>
      </c>
      <c r="S122">
        <v>8.6367938154741032E-4</v>
      </c>
      <c r="T122">
        <v>8.6367938154741032E-4</v>
      </c>
      <c r="U122">
        <v>8.6367938154741032E-4</v>
      </c>
      <c r="V122">
        <v>8.6367938154741032E-4</v>
      </c>
      <c r="W122">
        <v>8.6367938154741032E-4</v>
      </c>
      <c r="X122">
        <v>8.6367938154741032E-4</v>
      </c>
      <c r="Y122">
        <v>8.6367938154741032E-4</v>
      </c>
      <c r="Z122">
        <v>8.6367938154741032E-4</v>
      </c>
      <c r="AA122">
        <v>8.6367938154741032E-4</v>
      </c>
      <c r="AB122">
        <v>8.6367938154741032E-4</v>
      </c>
      <c r="AC122">
        <v>8.6367938154741032E-4</v>
      </c>
      <c r="AD122">
        <v>8.6367938154741032E-4</v>
      </c>
      <c r="AE122">
        <v>8.6367938154741032E-4</v>
      </c>
      <c r="AF122">
        <v>8.6367938154741032E-4</v>
      </c>
      <c r="AG122">
        <v>8.6367938154741032E-4</v>
      </c>
      <c r="AH122">
        <v>8.6367938154741032E-4</v>
      </c>
      <c r="AI122">
        <v>8.6367938154741032E-4</v>
      </c>
      <c r="AJ122">
        <v>8.6367938154741032E-4</v>
      </c>
      <c r="AK122">
        <v>8.6367938154741032E-4</v>
      </c>
      <c r="AL122">
        <v>8.6367938154741032E-4</v>
      </c>
      <c r="AM122">
        <v>8.6367938154741032E-4</v>
      </c>
      <c r="AN122">
        <v>8.6367938154741032E-4</v>
      </c>
      <c r="AO122">
        <v>8.6367938154741032E-4</v>
      </c>
      <c r="AP122">
        <v>8.6367938154741032E-4</v>
      </c>
      <c r="AQ122">
        <v>8.6367938154741032E-4</v>
      </c>
      <c r="AR122">
        <v>8.6367938154741032E-4</v>
      </c>
      <c r="AS122">
        <v>8.6367938154741032E-4</v>
      </c>
      <c r="AT122">
        <v>8.6367938154741032E-4</v>
      </c>
      <c r="AU122">
        <v>8.6367938154741032E-4</v>
      </c>
      <c r="AV122">
        <v>8.6367938154741032E-4</v>
      </c>
      <c r="AW122">
        <v>8.6367938154741032E-4</v>
      </c>
      <c r="AX122">
        <v>8.6367938154741032E-4</v>
      </c>
      <c r="AY122">
        <v>8.6367938154741032E-4</v>
      </c>
      <c r="AZ122">
        <v>8.6367938154741032E-4</v>
      </c>
      <c r="BA122">
        <v>8.6367938154741032E-4</v>
      </c>
      <c r="BB122">
        <v>8.6367938154741032E-4</v>
      </c>
      <c r="BC122">
        <v>8.6367938154741032E-4</v>
      </c>
      <c r="BD122">
        <v>8.6367938154741032E-4</v>
      </c>
      <c r="BE122">
        <v>8.6367938154741032E-4</v>
      </c>
      <c r="BF122">
        <v>8.6367938154741032E-4</v>
      </c>
      <c r="BG122">
        <v>8.6367938154741032E-4</v>
      </c>
      <c r="BH122">
        <v>8.6367938154741032E-4</v>
      </c>
      <c r="BI122">
        <v>8.6367938154741032E-4</v>
      </c>
      <c r="BJ122">
        <v>8.6367938154741032E-4</v>
      </c>
      <c r="BK122">
        <v>8.6367938154741032E-4</v>
      </c>
      <c r="BL122">
        <v>8.6367938154741032E-4</v>
      </c>
      <c r="BM122">
        <v>8.6367938154741032E-4</v>
      </c>
      <c r="BN122">
        <v>8.6367938154741032E-4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1398</v>
      </c>
      <c r="B123">
        <v>389.81661283565097</v>
      </c>
      <c r="C123">
        <v>8.8153045478351645E-4</v>
      </c>
      <c r="D123">
        <v>40</v>
      </c>
      <c r="E123">
        <v>739</v>
      </c>
      <c r="F123">
        <v>-659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8.8153045478351645E-4</v>
      </c>
      <c r="P123">
        <v>8.8153045478351645E-4</v>
      </c>
      <c r="Q123">
        <v>8.8153045478351645E-4</v>
      </c>
      <c r="R123">
        <v>8.8153045478351645E-4</v>
      </c>
      <c r="S123">
        <v>8.8153045478351645E-4</v>
      </c>
      <c r="T123">
        <v>8.8153045478351645E-4</v>
      </c>
      <c r="U123">
        <v>8.8153045478351645E-4</v>
      </c>
      <c r="V123">
        <v>8.8153045478351645E-4</v>
      </c>
      <c r="W123">
        <v>8.8153045478351645E-4</v>
      </c>
      <c r="X123">
        <v>8.8153045478351645E-4</v>
      </c>
      <c r="Y123">
        <v>8.8153045478351645E-4</v>
      </c>
      <c r="Z123">
        <v>8.8153045478351645E-4</v>
      </c>
      <c r="AA123">
        <v>8.8153045478351645E-4</v>
      </c>
      <c r="AB123">
        <v>8.8153045478351645E-4</v>
      </c>
      <c r="AC123">
        <v>8.8153045478351645E-4</v>
      </c>
      <c r="AD123">
        <v>8.8153045478351645E-4</v>
      </c>
      <c r="AE123">
        <v>8.8153045478351645E-4</v>
      </c>
      <c r="AF123">
        <v>8.8153045478351645E-4</v>
      </c>
      <c r="AG123">
        <v>8.8153045478351645E-4</v>
      </c>
      <c r="AH123">
        <v>8.8153045478351645E-4</v>
      </c>
      <c r="AI123">
        <v>8.8153045478351645E-4</v>
      </c>
      <c r="AJ123">
        <v>8.8153045478351645E-4</v>
      </c>
      <c r="AK123">
        <v>8.8153045478351645E-4</v>
      </c>
      <c r="AL123">
        <v>8.8153045478351645E-4</v>
      </c>
      <c r="AM123">
        <v>8.8153045478351645E-4</v>
      </c>
      <c r="AN123">
        <v>8.8153045478351645E-4</v>
      </c>
      <c r="AO123">
        <v>8.8153045478351645E-4</v>
      </c>
      <c r="AP123">
        <v>8.8153045478351645E-4</v>
      </c>
      <c r="AQ123">
        <v>8.8153045478351645E-4</v>
      </c>
      <c r="AR123">
        <v>8.8153045478351645E-4</v>
      </c>
      <c r="AS123">
        <v>8.8153045478351645E-4</v>
      </c>
      <c r="AT123">
        <v>8.8153045478351645E-4</v>
      </c>
      <c r="AU123">
        <v>8.8153045478351645E-4</v>
      </c>
      <c r="AV123">
        <v>8.8153045478351645E-4</v>
      </c>
      <c r="AW123">
        <v>8.8153045478351645E-4</v>
      </c>
      <c r="AX123">
        <v>8.8153045478351645E-4</v>
      </c>
      <c r="AY123">
        <v>8.8153045478351645E-4</v>
      </c>
      <c r="AZ123">
        <v>8.8153045478351645E-4</v>
      </c>
      <c r="BA123">
        <v>8.8153045478351645E-4</v>
      </c>
      <c r="BB123">
        <v>8.8153045478351645E-4</v>
      </c>
      <c r="BC123">
        <v>8.8153045478351645E-4</v>
      </c>
      <c r="BD123">
        <v>8.8153045478351645E-4</v>
      </c>
      <c r="BE123">
        <v>8.8153045478351645E-4</v>
      </c>
      <c r="BF123">
        <v>8.8153045478351645E-4</v>
      </c>
      <c r="BG123">
        <v>8.8153045478351645E-4</v>
      </c>
      <c r="BH123">
        <v>8.8153045478351645E-4</v>
      </c>
      <c r="BI123">
        <v>8.8153045478351645E-4</v>
      </c>
      <c r="BJ123">
        <v>8.8153045478351645E-4</v>
      </c>
      <c r="BK123">
        <v>8.8153045478351645E-4</v>
      </c>
      <c r="BL123">
        <v>8.8153045478351645E-4</v>
      </c>
      <c r="BM123">
        <v>8.8153045478351645E-4</v>
      </c>
      <c r="BN123">
        <v>8.8153045478351645E-4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1398</v>
      </c>
      <c r="B124">
        <v>383.72028177678106</v>
      </c>
      <c r="C124">
        <v>8.6774422476180568E-4</v>
      </c>
      <c r="D124">
        <v>30</v>
      </c>
      <c r="E124">
        <v>729</v>
      </c>
      <c r="F124">
        <v>-669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8.6774422476180568E-4</v>
      </c>
      <c r="O124">
        <v>8.6774422476180568E-4</v>
      </c>
      <c r="P124">
        <v>8.6774422476180568E-4</v>
      </c>
      <c r="Q124">
        <v>8.6774422476180568E-4</v>
      </c>
      <c r="R124">
        <v>8.6774422476180568E-4</v>
      </c>
      <c r="S124">
        <v>8.6774422476180568E-4</v>
      </c>
      <c r="T124">
        <v>8.6774422476180568E-4</v>
      </c>
      <c r="U124">
        <v>8.6774422476180568E-4</v>
      </c>
      <c r="V124">
        <v>8.6774422476180568E-4</v>
      </c>
      <c r="W124">
        <v>8.6774422476180568E-4</v>
      </c>
      <c r="X124">
        <v>8.6774422476180568E-4</v>
      </c>
      <c r="Y124">
        <v>8.6774422476180568E-4</v>
      </c>
      <c r="Z124">
        <v>8.6774422476180568E-4</v>
      </c>
      <c r="AA124">
        <v>8.6774422476180568E-4</v>
      </c>
      <c r="AB124">
        <v>8.6774422476180568E-4</v>
      </c>
      <c r="AC124">
        <v>8.6774422476180568E-4</v>
      </c>
      <c r="AD124">
        <v>8.6774422476180568E-4</v>
      </c>
      <c r="AE124">
        <v>8.6774422476180568E-4</v>
      </c>
      <c r="AF124">
        <v>8.6774422476180568E-4</v>
      </c>
      <c r="AG124">
        <v>8.6774422476180568E-4</v>
      </c>
      <c r="AH124">
        <v>8.6774422476180568E-4</v>
      </c>
      <c r="AI124">
        <v>8.6774422476180568E-4</v>
      </c>
      <c r="AJ124">
        <v>8.6774422476180568E-4</v>
      </c>
      <c r="AK124">
        <v>8.6774422476180568E-4</v>
      </c>
      <c r="AL124">
        <v>8.6774422476180568E-4</v>
      </c>
      <c r="AM124">
        <v>8.6774422476180568E-4</v>
      </c>
      <c r="AN124">
        <v>8.6774422476180568E-4</v>
      </c>
      <c r="AO124">
        <v>8.6774422476180568E-4</v>
      </c>
      <c r="AP124">
        <v>8.6774422476180568E-4</v>
      </c>
      <c r="AQ124">
        <v>8.6774422476180568E-4</v>
      </c>
      <c r="AR124">
        <v>8.6774422476180568E-4</v>
      </c>
      <c r="AS124">
        <v>8.6774422476180568E-4</v>
      </c>
      <c r="AT124">
        <v>8.6774422476180568E-4</v>
      </c>
      <c r="AU124">
        <v>8.6774422476180568E-4</v>
      </c>
      <c r="AV124">
        <v>8.6774422476180568E-4</v>
      </c>
      <c r="AW124">
        <v>8.6774422476180568E-4</v>
      </c>
      <c r="AX124">
        <v>8.6774422476180568E-4</v>
      </c>
      <c r="AY124">
        <v>8.6774422476180568E-4</v>
      </c>
      <c r="AZ124">
        <v>8.6774422476180568E-4</v>
      </c>
      <c r="BA124">
        <v>8.6774422476180568E-4</v>
      </c>
      <c r="BB124">
        <v>8.6774422476180568E-4</v>
      </c>
      <c r="BC124">
        <v>8.6774422476180568E-4</v>
      </c>
      <c r="BD124">
        <v>8.6774422476180568E-4</v>
      </c>
      <c r="BE124">
        <v>8.6774422476180568E-4</v>
      </c>
      <c r="BF124">
        <v>8.6774422476180568E-4</v>
      </c>
      <c r="BG124">
        <v>8.6774422476180568E-4</v>
      </c>
      <c r="BH124">
        <v>8.6774422476180568E-4</v>
      </c>
      <c r="BI124">
        <v>8.6774422476180568E-4</v>
      </c>
      <c r="BJ124">
        <v>8.6774422476180568E-4</v>
      </c>
      <c r="BK124">
        <v>8.6774422476180568E-4</v>
      </c>
      <c r="BL124">
        <v>8.6774422476180568E-4</v>
      </c>
      <c r="BM124">
        <v>8.6774422476180568E-4</v>
      </c>
      <c r="BN124">
        <v>8.6774422476180568E-4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1398</v>
      </c>
      <c r="B125">
        <v>391.57977470749637</v>
      </c>
      <c r="C125">
        <v>8.8551766527061827E-4</v>
      </c>
      <c r="D125">
        <v>20</v>
      </c>
      <c r="E125">
        <v>719</v>
      </c>
      <c r="F125">
        <v>-679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8.8551766527061827E-4</v>
      </c>
      <c r="O125">
        <v>8.8551766527061827E-4</v>
      </c>
      <c r="P125">
        <v>8.8551766527061827E-4</v>
      </c>
      <c r="Q125">
        <v>8.8551766527061827E-4</v>
      </c>
      <c r="R125">
        <v>8.8551766527061827E-4</v>
      </c>
      <c r="S125">
        <v>8.8551766527061827E-4</v>
      </c>
      <c r="T125">
        <v>8.8551766527061827E-4</v>
      </c>
      <c r="U125">
        <v>8.8551766527061827E-4</v>
      </c>
      <c r="V125">
        <v>8.8551766527061827E-4</v>
      </c>
      <c r="W125">
        <v>8.8551766527061827E-4</v>
      </c>
      <c r="X125">
        <v>8.8551766527061827E-4</v>
      </c>
      <c r="Y125">
        <v>8.8551766527061827E-4</v>
      </c>
      <c r="Z125">
        <v>8.8551766527061827E-4</v>
      </c>
      <c r="AA125">
        <v>8.8551766527061827E-4</v>
      </c>
      <c r="AB125">
        <v>8.8551766527061827E-4</v>
      </c>
      <c r="AC125">
        <v>8.8551766527061827E-4</v>
      </c>
      <c r="AD125">
        <v>8.8551766527061827E-4</v>
      </c>
      <c r="AE125">
        <v>8.8551766527061827E-4</v>
      </c>
      <c r="AF125">
        <v>8.8551766527061827E-4</v>
      </c>
      <c r="AG125">
        <v>8.8551766527061827E-4</v>
      </c>
      <c r="AH125">
        <v>8.8551766527061827E-4</v>
      </c>
      <c r="AI125">
        <v>8.8551766527061827E-4</v>
      </c>
      <c r="AJ125">
        <v>8.8551766527061827E-4</v>
      </c>
      <c r="AK125">
        <v>8.8551766527061827E-4</v>
      </c>
      <c r="AL125">
        <v>8.8551766527061827E-4</v>
      </c>
      <c r="AM125">
        <v>8.8551766527061827E-4</v>
      </c>
      <c r="AN125">
        <v>8.8551766527061827E-4</v>
      </c>
      <c r="AO125">
        <v>8.8551766527061827E-4</v>
      </c>
      <c r="AP125">
        <v>8.8551766527061827E-4</v>
      </c>
      <c r="AQ125">
        <v>8.8551766527061827E-4</v>
      </c>
      <c r="AR125">
        <v>8.8551766527061827E-4</v>
      </c>
      <c r="AS125">
        <v>8.8551766527061827E-4</v>
      </c>
      <c r="AT125">
        <v>8.8551766527061827E-4</v>
      </c>
      <c r="AU125">
        <v>8.8551766527061827E-4</v>
      </c>
      <c r="AV125">
        <v>8.8551766527061827E-4</v>
      </c>
      <c r="AW125">
        <v>8.8551766527061827E-4</v>
      </c>
      <c r="AX125">
        <v>8.8551766527061827E-4</v>
      </c>
      <c r="AY125">
        <v>8.8551766527061827E-4</v>
      </c>
      <c r="AZ125">
        <v>8.8551766527061827E-4</v>
      </c>
      <c r="BA125">
        <v>8.8551766527061827E-4</v>
      </c>
      <c r="BB125">
        <v>8.8551766527061827E-4</v>
      </c>
      <c r="BC125">
        <v>8.8551766527061827E-4</v>
      </c>
      <c r="BD125">
        <v>8.8551766527061827E-4</v>
      </c>
      <c r="BE125">
        <v>8.8551766527061827E-4</v>
      </c>
      <c r="BF125">
        <v>8.8551766527061827E-4</v>
      </c>
      <c r="BG125">
        <v>8.8551766527061827E-4</v>
      </c>
      <c r="BH125">
        <v>8.8551766527061827E-4</v>
      </c>
      <c r="BI125">
        <v>8.8551766527061827E-4</v>
      </c>
      <c r="BJ125">
        <v>8.8551766527061827E-4</v>
      </c>
      <c r="BK125">
        <v>8.8551766527061827E-4</v>
      </c>
      <c r="BL125">
        <v>8.8551766527061827E-4</v>
      </c>
      <c r="BM125">
        <v>8.8551766527061827E-4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1398</v>
      </c>
      <c r="B126">
        <v>391.65140991021462</v>
      </c>
      <c r="C126">
        <v>8.8567966096487918E-4</v>
      </c>
      <c r="D126">
        <v>10</v>
      </c>
      <c r="E126">
        <v>709</v>
      </c>
      <c r="F126">
        <v>-689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8.8567966096487918E-4</v>
      </c>
      <c r="O126">
        <v>8.8567966096487918E-4</v>
      </c>
      <c r="P126">
        <v>8.8567966096487918E-4</v>
      </c>
      <c r="Q126">
        <v>8.8567966096487918E-4</v>
      </c>
      <c r="R126">
        <v>8.8567966096487918E-4</v>
      </c>
      <c r="S126">
        <v>8.8567966096487918E-4</v>
      </c>
      <c r="T126">
        <v>8.8567966096487918E-4</v>
      </c>
      <c r="U126">
        <v>8.8567966096487918E-4</v>
      </c>
      <c r="V126">
        <v>8.8567966096487918E-4</v>
      </c>
      <c r="W126">
        <v>8.8567966096487918E-4</v>
      </c>
      <c r="X126">
        <v>8.8567966096487918E-4</v>
      </c>
      <c r="Y126">
        <v>8.8567966096487918E-4</v>
      </c>
      <c r="Z126">
        <v>8.8567966096487918E-4</v>
      </c>
      <c r="AA126">
        <v>8.8567966096487918E-4</v>
      </c>
      <c r="AB126">
        <v>8.8567966096487918E-4</v>
      </c>
      <c r="AC126">
        <v>8.8567966096487918E-4</v>
      </c>
      <c r="AD126">
        <v>8.8567966096487918E-4</v>
      </c>
      <c r="AE126">
        <v>8.8567966096487918E-4</v>
      </c>
      <c r="AF126">
        <v>8.8567966096487918E-4</v>
      </c>
      <c r="AG126">
        <v>8.8567966096487918E-4</v>
      </c>
      <c r="AH126">
        <v>8.8567966096487918E-4</v>
      </c>
      <c r="AI126">
        <v>8.8567966096487918E-4</v>
      </c>
      <c r="AJ126">
        <v>8.8567966096487918E-4</v>
      </c>
      <c r="AK126">
        <v>8.8567966096487918E-4</v>
      </c>
      <c r="AL126">
        <v>8.8567966096487918E-4</v>
      </c>
      <c r="AM126">
        <v>8.8567966096487918E-4</v>
      </c>
      <c r="AN126">
        <v>8.8567966096487918E-4</v>
      </c>
      <c r="AO126">
        <v>8.8567966096487918E-4</v>
      </c>
      <c r="AP126">
        <v>8.8567966096487918E-4</v>
      </c>
      <c r="AQ126">
        <v>8.8567966096487918E-4</v>
      </c>
      <c r="AR126">
        <v>8.8567966096487918E-4</v>
      </c>
      <c r="AS126">
        <v>8.8567966096487918E-4</v>
      </c>
      <c r="AT126">
        <v>8.8567966096487918E-4</v>
      </c>
      <c r="AU126">
        <v>8.8567966096487918E-4</v>
      </c>
      <c r="AV126">
        <v>8.8567966096487918E-4</v>
      </c>
      <c r="AW126">
        <v>8.8567966096487918E-4</v>
      </c>
      <c r="AX126">
        <v>8.8567966096487918E-4</v>
      </c>
      <c r="AY126">
        <v>8.8567966096487918E-4</v>
      </c>
      <c r="AZ126">
        <v>8.8567966096487918E-4</v>
      </c>
      <c r="BA126">
        <v>8.8567966096487918E-4</v>
      </c>
      <c r="BB126">
        <v>8.8567966096487918E-4</v>
      </c>
      <c r="BC126">
        <v>8.8567966096487918E-4</v>
      </c>
      <c r="BD126">
        <v>8.8567966096487918E-4</v>
      </c>
      <c r="BE126">
        <v>8.8567966096487918E-4</v>
      </c>
      <c r="BF126">
        <v>8.8567966096487918E-4</v>
      </c>
      <c r="BG126">
        <v>8.8567966096487918E-4</v>
      </c>
      <c r="BH126">
        <v>8.8567966096487918E-4</v>
      </c>
      <c r="BI126">
        <v>8.8567966096487918E-4</v>
      </c>
      <c r="BJ126">
        <v>8.8567966096487918E-4</v>
      </c>
      <c r="BK126">
        <v>8.8567966096487918E-4</v>
      </c>
      <c r="BL126">
        <v>8.8567966096487918E-4</v>
      </c>
      <c r="BM126">
        <v>8.8567966096487918E-4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1398</v>
      </c>
      <c r="B127">
        <v>376.92850293015022</v>
      </c>
      <c r="C127">
        <v>8.5238531059981799E-4</v>
      </c>
      <c r="D127">
        <v>0</v>
      </c>
      <c r="E127">
        <v>699</v>
      </c>
      <c r="F127">
        <v>-699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8.5238531059981799E-4</v>
      </c>
      <c r="N127">
        <v>8.5238531059981799E-4</v>
      </c>
      <c r="O127">
        <v>8.5238531059981799E-4</v>
      </c>
      <c r="P127">
        <v>8.5238531059981799E-4</v>
      </c>
      <c r="Q127">
        <v>8.5238531059981799E-4</v>
      </c>
      <c r="R127">
        <v>8.5238531059981799E-4</v>
      </c>
      <c r="S127">
        <v>8.5238531059981799E-4</v>
      </c>
      <c r="T127">
        <v>8.5238531059981799E-4</v>
      </c>
      <c r="U127">
        <v>8.5238531059981799E-4</v>
      </c>
      <c r="V127">
        <v>8.5238531059981799E-4</v>
      </c>
      <c r="W127">
        <v>8.5238531059981799E-4</v>
      </c>
      <c r="X127">
        <v>8.5238531059981799E-4</v>
      </c>
      <c r="Y127">
        <v>8.5238531059981799E-4</v>
      </c>
      <c r="Z127">
        <v>8.5238531059981799E-4</v>
      </c>
      <c r="AA127">
        <v>8.5238531059981799E-4</v>
      </c>
      <c r="AB127">
        <v>8.5238531059981799E-4</v>
      </c>
      <c r="AC127">
        <v>8.5238531059981799E-4</v>
      </c>
      <c r="AD127">
        <v>8.5238531059981799E-4</v>
      </c>
      <c r="AE127">
        <v>8.5238531059981799E-4</v>
      </c>
      <c r="AF127">
        <v>8.5238531059981799E-4</v>
      </c>
      <c r="AG127">
        <v>8.5238531059981799E-4</v>
      </c>
      <c r="AH127">
        <v>8.5238531059981799E-4</v>
      </c>
      <c r="AI127">
        <v>8.5238531059981799E-4</v>
      </c>
      <c r="AJ127">
        <v>8.5238531059981799E-4</v>
      </c>
      <c r="AK127">
        <v>8.5238531059981799E-4</v>
      </c>
      <c r="AL127">
        <v>8.5238531059981799E-4</v>
      </c>
      <c r="AM127">
        <v>8.5238531059981799E-4</v>
      </c>
      <c r="AN127">
        <v>8.5238531059981799E-4</v>
      </c>
      <c r="AO127">
        <v>8.5238531059981799E-4</v>
      </c>
      <c r="AP127">
        <v>8.5238531059981799E-4</v>
      </c>
      <c r="AQ127">
        <v>8.5238531059981799E-4</v>
      </c>
      <c r="AR127">
        <v>8.5238531059981799E-4</v>
      </c>
      <c r="AS127">
        <v>8.5238531059981799E-4</v>
      </c>
      <c r="AT127">
        <v>8.5238531059981799E-4</v>
      </c>
      <c r="AU127">
        <v>8.5238531059981799E-4</v>
      </c>
      <c r="AV127">
        <v>8.5238531059981799E-4</v>
      </c>
      <c r="AW127">
        <v>8.5238531059981799E-4</v>
      </c>
      <c r="AX127">
        <v>8.5238531059981799E-4</v>
      </c>
      <c r="AY127">
        <v>8.5238531059981799E-4</v>
      </c>
      <c r="AZ127">
        <v>8.5238531059981799E-4</v>
      </c>
      <c r="BA127">
        <v>8.5238531059981799E-4</v>
      </c>
      <c r="BB127">
        <v>8.5238531059981799E-4</v>
      </c>
      <c r="BC127">
        <v>8.5238531059981799E-4</v>
      </c>
      <c r="BD127">
        <v>8.5238531059981799E-4</v>
      </c>
      <c r="BE127">
        <v>8.5238531059981799E-4</v>
      </c>
      <c r="BF127">
        <v>8.5238531059981799E-4</v>
      </c>
      <c r="BG127">
        <v>8.5238531059981799E-4</v>
      </c>
      <c r="BH127">
        <v>8.5238531059981799E-4</v>
      </c>
      <c r="BI127">
        <v>8.5238531059981799E-4</v>
      </c>
      <c r="BJ127">
        <v>8.5238531059981799E-4</v>
      </c>
      <c r="BK127">
        <v>8.5238531059981799E-4</v>
      </c>
      <c r="BL127">
        <v>8.5238531059981799E-4</v>
      </c>
      <c r="BM127">
        <v>8.5238531059981799E-4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1398</v>
      </c>
      <c r="B128">
        <v>393.32599605680969</v>
      </c>
      <c r="C128">
        <v>8.8946656649628738E-4</v>
      </c>
      <c r="D128">
        <v>-10</v>
      </c>
      <c r="E128">
        <v>689</v>
      </c>
      <c r="F128">
        <v>-709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8.8946656649628738E-4</v>
      </c>
      <c r="N128">
        <v>8.8946656649628738E-4</v>
      </c>
      <c r="O128">
        <v>8.8946656649628738E-4</v>
      </c>
      <c r="P128">
        <v>8.8946656649628738E-4</v>
      </c>
      <c r="Q128">
        <v>8.8946656649628738E-4</v>
      </c>
      <c r="R128">
        <v>8.8946656649628738E-4</v>
      </c>
      <c r="S128">
        <v>8.8946656649628738E-4</v>
      </c>
      <c r="T128">
        <v>8.8946656649628738E-4</v>
      </c>
      <c r="U128">
        <v>8.8946656649628738E-4</v>
      </c>
      <c r="V128">
        <v>8.8946656649628738E-4</v>
      </c>
      <c r="W128">
        <v>8.8946656649628738E-4</v>
      </c>
      <c r="X128">
        <v>8.8946656649628738E-4</v>
      </c>
      <c r="Y128">
        <v>8.8946656649628738E-4</v>
      </c>
      <c r="Z128">
        <v>8.8946656649628738E-4</v>
      </c>
      <c r="AA128">
        <v>8.8946656649628738E-4</v>
      </c>
      <c r="AB128">
        <v>8.8946656649628738E-4</v>
      </c>
      <c r="AC128">
        <v>8.8946656649628738E-4</v>
      </c>
      <c r="AD128">
        <v>8.8946656649628738E-4</v>
      </c>
      <c r="AE128">
        <v>8.8946656649628738E-4</v>
      </c>
      <c r="AF128">
        <v>8.8946656649628738E-4</v>
      </c>
      <c r="AG128">
        <v>8.8946656649628738E-4</v>
      </c>
      <c r="AH128">
        <v>8.8946656649628738E-4</v>
      </c>
      <c r="AI128">
        <v>8.8946656649628738E-4</v>
      </c>
      <c r="AJ128">
        <v>8.8946656649628738E-4</v>
      </c>
      <c r="AK128">
        <v>8.8946656649628738E-4</v>
      </c>
      <c r="AL128">
        <v>8.8946656649628738E-4</v>
      </c>
      <c r="AM128">
        <v>8.8946656649628738E-4</v>
      </c>
      <c r="AN128">
        <v>8.8946656649628738E-4</v>
      </c>
      <c r="AO128">
        <v>8.8946656649628738E-4</v>
      </c>
      <c r="AP128">
        <v>8.8946656649628738E-4</v>
      </c>
      <c r="AQ128">
        <v>8.8946656649628738E-4</v>
      </c>
      <c r="AR128">
        <v>8.8946656649628738E-4</v>
      </c>
      <c r="AS128">
        <v>8.8946656649628738E-4</v>
      </c>
      <c r="AT128">
        <v>8.8946656649628738E-4</v>
      </c>
      <c r="AU128">
        <v>8.8946656649628738E-4</v>
      </c>
      <c r="AV128">
        <v>8.8946656649628738E-4</v>
      </c>
      <c r="AW128">
        <v>8.8946656649628738E-4</v>
      </c>
      <c r="AX128">
        <v>8.8946656649628738E-4</v>
      </c>
      <c r="AY128">
        <v>8.8946656649628738E-4</v>
      </c>
      <c r="AZ128">
        <v>8.8946656649628738E-4</v>
      </c>
      <c r="BA128">
        <v>8.8946656649628738E-4</v>
      </c>
      <c r="BB128">
        <v>8.8946656649628738E-4</v>
      </c>
      <c r="BC128">
        <v>8.8946656649628738E-4</v>
      </c>
      <c r="BD128">
        <v>8.8946656649628738E-4</v>
      </c>
      <c r="BE128">
        <v>8.8946656649628738E-4</v>
      </c>
      <c r="BF128">
        <v>8.8946656649628738E-4</v>
      </c>
      <c r="BG128">
        <v>8.8946656649628738E-4</v>
      </c>
      <c r="BH128">
        <v>8.8946656649628738E-4</v>
      </c>
      <c r="BI128">
        <v>8.8946656649628738E-4</v>
      </c>
      <c r="BJ128">
        <v>8.8946656649628738E-4</v>
      </c>
      <c r="BK128">
        <v>8.8946656649628738E-4</v>
      </c>
      <c r="BL128">
        <v>8.8946656649628738E-4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1398</v>
      </c>
      <c r="B129">
        <v>394.81995345253216</v>
      </c>
      <c r="C129">
        <v>8.9284499855668206E-4</v>
      </c>
      <c r="D129">
        <v>-20</v>
      </c>
      <c r="E129">
        <v>679</v>
      </c>
      <c r="F129">
        <v>-719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8.9284499855668206E-4</v>
      </c>
      <c r="N129">
        <v>8.9284499855668206E-4</v>
      </c>
      <c r="O129">
        <v>8.9284499855668206E-4</v>
      </c>
      <c r="P129">
        <v>8.9284499855668206E-4</v>
      </c>
      <c r="Q129">
        <v>8.9284499855668206E-4</v>
      </c>
      <c r="R129">
        <v>8.9284499855668206E-4</v>
      </c>
      <c r="S129">
        <v>8.9284499855668206E-4</v>
      </c>
      <c r="T129">
        <v>8.9284499855668206E-4</v>
      </c>
      <c r="U129">
        <v>8.9284499855668206E-4</v>
      </c>
      <c r="V129">
        <v>8.9284499855668206E-4</v>
      </c>
      <c r="W129">
        <v>8.9284499855668206E-4</v>
      </c>
      <c r="X129">
        <v>8.9284499855668206E-4</v>
      </c>
      <c r="Y129">
        <v>8.9284499855668206E-4</v>
      </c>
      <c r="Z129">
        <v>8.9284499855668206E-4</v>
      </c>
      <c r="AA129">
        <v>8.9284499855668206E-4</v>
      </c>
      <c r="AB129">
        <v>8.9284499855668206E-4</v>
      </c>
      <c r="AC129">
        <v>8.9284499855668206E-4</v>
      </c>
      <c r="AD129">
        <v>8.9284499855668206E-4</v>
      </c>
      <c r="AE129">
        <v>8.9284499855668206E-4</v>
      </c>
      <c r="AF129">
        <v>8.9284499855668206E-4</v>
      </c>
      <c r="AG129">
        <v>8.9284499855668206E-4</v>
      </c>
      <c r="AH129">
        <v>8.9284499855668206E-4</v>
      </c>
      <c r="AI129">
        <v>8.9284499855668206E-4</v>
      </c>
      <c r="AJ129">
        <v>8.9284499855668206E-4</v>
      </c>
      <c r="AK129">
        <v>8.9284499855668206E-4</v>
      </c>
      <c r="AL129">
        <v>8.9284499855668206E-4</v>
      </c>
      <c r="AM129">
        <v>8.9284499855668206E-4</v>
      </c>
      <c r="AN129">
        <v>8.9284499855668206E-4</v>
      </c>
      <c r="AO129">
        <v>8.9284499855668206E-4</v>
      </c>
      <c r="AP129">
        <v>8.9284499855668206E-4</v>
      </c>
      <c r="AQ129">
        <v>8.9284499855668206E-4</v>
      </c>
      <c r="AR129">
        <v>8.9284499855668206E-4</v>
      </c>
      <c r="AS129">
        <v>8.9284499855668206E-4</v>
      </c>
      <c r="AT129">
        <v>8.9284499855668206E-4</v>
      </c>
      <c r="AU129">
        <v>8.9284499855668206E-4</v>
      </c>
      <c r="AV129">
        <v>8.9284499855668206E-4</v>
      </c>
      <c r="AW129">
        <v>8.9284499855668206E-4</v>
      </c>
      <c r="AX129">
        <v>8.9284499855668206E-4</v>
      </c>
      <c r="AY129">
        <v>8.9284499855668206E-4</v>
      </c>
      <c r="AZ129">
        <v>8.9284499855668206E-4</v>
      </c>
      <c r="BA129">
        <v>8.9284499855668206E-4</v>
      </c>
      <c r="BB129">
        <v>8.9284499855668206E-4</v>
      </c>
      <c r="BC129">
        <v>8.9284499855668206E-4</v>
      </c>
      <c r="BD129">
        <v>8.9284499855668206E-4</v>
      </c>
      <c r="BE129">
        <v>8.9284499855668206E-4</v>
      </c>
      <c r="BF129">
        <v>8.9284499855668206E-4</v>
      </c>
      <c r="BG129">
        <v>8.9284499855668206E-4</v>
      </c>
      <c r="BH129">
        <v>8.9284499855668206E-4</v>
      </c>
      <c r="BI129">
        <v>8.9284499855668206E-4</v>
      </c>
      <c r="BJ129">
        <v>8.9284499855668206E-4</v>
      </c>
      <c r="BK129">
        <v>8.9284499855668206E-4</v>
      </c>
      <c r="BL129">
        <v>8.9284499855668206E-4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1398</v>
      </c>
      <c r="B130">
        <v>378.96451965944209</v>
      </c>
      <c r="C130">
        <v>8.5698955447814694E-4</v>
      </c>
      <c r="D130">
        <v>-30</v>
      </c>
      <c r="E130">
        <v>669</v>
      </c>
      <c r="F130">
        <v>-729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8.5698955447814694E-4</v>
      </c>
      <c r="M130">
        <v>8.5698955447814694E-4</v>
      </c>
      <c r="N130">
        <v>8.5698955447814694E-4</v>
      </c>
      <c r="O130">
        <v>8.5698955447814694E-4</v>
      </c>
      <c r="P130">
        <v>8.5698955447814694E-4</v>
      </c>
      <c r="Q130">
        <v>8.5698955447814694E-4</v>
      </c>
      <c r="R130">
        <v>8.5698955447814694E-4</v>
      </c>
      <c r="S130">
        <v>8.5698955447814694E-4</v>
      </c>
      <c r="T130">
        <v>8.5698955447814694E-4</v>
      </c>
      <c r="U130">
        <v>8.5698955447814694E-4</v>
      </c>
      <c r="V130">
        <v>8.5698955447814694E-4</v>
      </c>
      <c r="W130">
        <v>8.5698955447814694E-4</v>
      </c>
      <c r="X130">
        <v>8.5698955447814694E-4</v>
      </c>
      <c r="Y130">
        <v>8.5698955447814694E-4</v>
      </c>
      <c r="Z130">
        <v>8.5698955447814694E-4</v>
      </c>
      <c r="AA130">
        <v>8.5698955447814694E-4</v>
      </c>
      <c r="AB130">
        <v>8.5698955447814694E-4</v>
      </c>
      <c r="AC130">
        <v>8.5698955447814694E-4</v>
      </c>
      <c r="AD130">
        <v>8.5698955447814694E-4</v>
      </c>
      <c r="AE130">
        <v>8.5698955447814694E-4</v>
      </c>
      <c r="AF130">
        <v>8.5698955447814694E-4</v>
      </c>
      <c r="AG130">
        <v>8.5698955447814694E-4</v>
      </c>
      <c r="AH130">
        <v>8.5698955447814694E-4</v>
      </c>
      <c r="AI130">
        <v>8.5698955447814694E-4</v>
      </c>
      <c r="AJ130">
        <v>8.5698955447814694E-4</v>
      </c>
      <c r="AK130">
        <v>8.5698955447814694E-4</v>
      </c>
      <c r="AL130">
        <v>8.5698955447814694E-4</v>
      </c>
      <c r="AM130">
        <v>8.5698955447814694E-4</v>
      </c>
      <c r="AN130">
        <v>8.5698955447814694E-4</v>
      </c>
      <c r="AO130">
        <v>8.5698955447814694E-4</v>
      </c>
      <c r="AP130">
        <v>8.5698955447814694E-4</v>
      </c>
      <c r="AQ130">
        <v>8.5698955447814694E-4</v>
      </c>
      <c r="AR130">
        <v>8.5698955447814694E-4</v>
      </c>
      <c r="AS130">
        <v>8.5698955447814694E-4</v>
      </c>
      <c r="AT130">
        <v>8.5698955447814694E-4</v>
      </c>
      <c r="AU130">
        <v>8.5698955447814694E-4</v>
      </c>
      <c r="AV130">
        <v>8.5698955447814694E-4</v>
      </c>
      <c r="AW130">
        <v>8.5698955447814694E-4</v>
      </c>
      <c r="AX130">
        <v>8.5698955447814694E-4</v>
      </c>
      <c r="AY130">
        <v>8.5698955447814694E-4</v>
      </c>
      <c r="AZ130">
        <v>8.5698955447814694E-4</v>
      </c>
      <c r="BA130">
        <v>8.5698955447814694E-4</v>
      </c>
      <c r="BB130">
        <v>8.5698955447814694E-4</v>
      </c>
      <c r="BC130">
        <v>8.5698955447814694E-4</v>
      </c>
      <c r="BD130">
        <v>8.5698955447814694E-4</v>
      </c>
      <c r="BE130">
        <v>8.5698955447814694E-4</v>
      </c>
      <c r="BF130">
        <v>8.5698955447814694E-4</v>
      </c>
      <c r="BG130">
        <v>8.5698955447814694E-4</v>
      </c>
      <c r="BH130">
        <v>8.5698955447814694E-4</v>
      </c>
      <c r="BI130">
        <v>8.5698955447814694E-4</v>
      </c>
      <c r="BJ130">
        <v>8.5698955447814694E-4</v>
      </c>
      <c r="BK130">
        <v>8.5698955447814694E-4</v>
      </c>
      <c r="BL130">
        <v>8.5698955447814694E-4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1236</v>
      </c>
      <c r="B131">
        <v>474.94556274587376</v>
      </c>
      <c r="C131">
        <v>1.074040880092765E-3</v>
      </c>
      <c r="D131">
        <v>-40</v>
      </c>
      <c r="E131">
        <v>578</v>
      </c>
      <c r="F131">
        <v>-658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1.074040880092765E-3</v>
      </c>
      <c r="P131">
        <v>1.074040880092765E-3</v>
      </c>
      <c r="Q131">
        <v>1.074040880092765E-3</v>
      </c>
      <c r="R131">
        <v>1.074040880092765E-3</v>
      </c>
      <c r="S131">
        <v>1.074040880092765E-3</v>
      </c>
      <c r="T131">
        <v>1.074040880092765E-3</v>
      </c>
      <c r="U131">
        <v>1.074040880092765E-3</v>
      </c>
      <c r="V131">
        <v>1.074040880092765E-3</v>
      </c>
      <c r="W131">
        <v>1.074040880092765E-3</v>
      </c>
      <c r="X131">
        <v>1.074040880092765E-3</v>
      </c>
      <c r="Y131">
        <v>1.074040880092765E-3</v>
      </c>
      <c r="Z131">
        <v>1.074040880092765E-3</v>
      </c>
      <c r="AA131">
        <v>1.074040880092765E-3</v>
      </c>
      <c r="AB131">
        <v>1.074040880092765E-3</v>
      </c>
      <c r="AC131">
        <v>1.074040880092765E-3</v>
      </c>
      <c r="AD131">
        <v>1.074040880092765E-3</v>
      </c>
      <c r="AE131">
        <v>1.074040880092765E-3</v>
      </c>
      <c r="AF131">
        <v>1.074040880092765E-3</v>
      </c>
      <c r="AG131">
        <v>1.074040880092765E-3</v>
      </c>
      <c r="AH131">
        <v>1.074040880092765E-3</v>
      </c>
      <c r="AI131">
        <v>1.074040880092765E-3</v>
      </c>
      <c r="AJ131">
        <v>1.074040880092765E-3</v>
      </c>
      <c r="AK131">
        <v>1.074040880092765E-3</v>
      </c>
      <c r="AL131">
        <v>1.074040880092765E-3</v>
      </c>
      <c r="AM131">
        <v>1.074040880092765E-3</v>
      </c>
      <c r="AN131">
        <v>1.074040880092765E-3</v>
      </c>
      <c r="AO131">
        <v>1.074040880092765E-3</v>
      </c>
      <c r="AP131">
        <v>1.074040880092765E-3</v>
      </c>
      <c r="AQ131">
        <v>1.074040880092765E-3</v>
      </c>
      <c r="AR131">
        <v>1.074040880092765E-3</v>
      </c>
      <c r="AS131">
        <v>1.074040880092765E-3</v>
      </c>
      <c r="AT131">
        <v>1.074040880092765E-3</v>
      </c>
      <c r="AU131">
        <v>1.074040880092765E-3</v>
      </c>
      <c r="AV131">
        <v>1.074040880092765E-3</v>
      </c>
      <c r="AW131">
        <v>1.074040880092765E-3</v>
      </c>
      <c r="AX131">
        <v>1.074040880092765E-3</v>
      </c>
      <c r="AY131">
        <v>1.074040880092765E-3</v>
      </c>
      <c r="AZ131">
        <v>1.074040880092765E-3</v>
      </c>
      <c r="BA131">
        <v>1.074040880092765E-3</v>
      </c>
      <c r="BB131">
        <v>1.074040880092765E-3</v>
      </c>
      <c r="BC131">
        <v>1.074040880092765E-3</v>
      </c>
      <c r="BD131">
        <v>1.074040880092765E-3</v>
      </c>
      <c r="BE131">
        <v>1.074040880092765E-3</v>
      </c>
      <c r="BF131">
        <v>1.074040880092765E-3</v>
      </c>
      <c r="BG131">
        <v>1.074040880092765E-3</v>
      </c>
      <c r="BH131">
        <v>1.074040880092765E-3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1236</v>
      </c>
      <c r="B132">
        <v>477.91860127088995</v>
      </c>
      <c r="C132">
        <v>1.08076410305646E-3</v>
      </c>
      <c r="D132">
        <v>-30</v>
      </c>
      <c r="E132">
        <v>588</v>
      </c>
      <c r="F132">
        <v>-648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1.08076410305646E-3</v>
      </c>
      <c r="P132">
        <v>1.08076410305646E-3</v>
      </c>
      <c r="Q132">
        <v>1.08076410305646E-3</v>
      </c>
      <c r="R132">
        <v>1.08076410305646E-3</v>
      </c>
      <c r="S132">
        <v>1.08076410305646E-3</v>
      </c>
      <c r="T132">
        <v>1.08076410305646E-3</v>
      </c>
      <c r="U132">
        <v>1.08076410305646E-3</v>
      </c>
      <c r="V132">
        <v>1.08076410305646E-3</v>
      </c>
      <c r="W132">
        <v>1.08076410305646E-3</v>
      </c>
      <c r="X132">
        <v>1.08076410305646E-3</v>
      </c>
      <c r="Y132">
        <v>1.08076410305646E-3</v>
      </c>
      <c r="Z132">
        <v>1.08076410305646E-3</v>
      </c>
      <c r="AA132">
        <v>1.08076410305646E-3</v>
      </c>
      <c r="AB132">
        <v>1.08076410305646E-3</v>
      </c>
      <c r="AC132">
        <v>1.08076410305646E-3</v>
      </c>
      <c r="AD132">
        <v>1.08076410305646E-3</v>
      </c>
      <c r="AE132">
        <v>1.08076410305646E-3</v>
      </c>
      <c r="AF132">
        <v>1.08076410305646E-3</v>
      </c>
      <c r="AG132">
        <v>1.08076410305646E-3</v>
      </c>
      <c r="AH132">
        <v>1.08076410305646E-3</v>
      </c>
      <c r="AI132">
        <v>1.08076410305646E-3</v>
      </c>
      <c r="AJ132">
        <v>1.08076410305646E-3</v>
      </c>
      <c r="AK132">
        <v>1.08076410305646E-3</v>
      </c>
      <c r="AL132">
        <v>1.08076410305646E-3</v>
      </c>
      <c r="AM132">
        <v>1.08076410305646E-3</v>
      </c>
      <c r="AN132">
        <v>1.08076410305646E-3</v>
      </c>
      <c r="AO132">
        <v>1.08076410305646E-3</v>
      </c>
      <c r="AP132">
        <v>1.08076410305646E-3</v>
      </c>
      <c r="AQ132">
        <v>1.08076410305646E-3</v>
      </c>
      <c r="AR132">
        <v>1.08076410305646E-3</v>
      </c>
      <c r="AS132">
        <v>1.08076410305646E-3</v>
      </c>
      <c r="AT132">
        <v>1.08076410305646E-3</v>
      </c>
      <c r="AU132">
        <v>1.08076410305646E-3</v>
      </c>
      <c r="AV132">
        <v>1.08076410305646E-3</v>
      </c>
      <c r="AW132">
        <v>1.08076410305646E-3</v>
      </c>
      <c r="AX132">
        <v>1.08076410305646E-3</v>
      </c>
      <c r="AY132">
        <v>1.08076410305646E-3</v>
      </c>
      <c r="AZ132">
        <v>1.08076410305646E-3</v>
      </c>
      <c r="BA132">
        <v>1.08076410305646E-3</v>
      </c>
      <c r="BB132">
        <v>1.08076410305646E-3</v>
      </c>
      <c r="BC132">
        <v>1.08076410305646E-3</v>
      </c>
      <c r="BD132">
        <v>1.08076410305646E-3</v>
      </c>
      <c r="BE132">
        <v>1.08076410305646E-3</v>
      </c>
      <c r="BF132">
        <v>1.08076410305646E-3</v>
      </c>
      <c r="BG132">
        <v>1.08076410305646E-3</v>
      </c>
      <c r="BH132">
        <v>1.08076410305646E-3</v>
      </c>
      <c r="BI132">
        <v>1.08076410305646E-3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1236</v>
      </c>
      <c r="B133">
        <v>525.07834788616515</v>
      </c>
      <c r="C133">
        <v>1.1874110532180385E-3</v>
      </c>
      <c r="D133">
        <v>-20</v>
      </c>
      <c r="E133">
        <v>598</v>
      </c>
      <c r="F133">
        <v>-638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1.1874110532180385E-3</v>
      </c>
      <c r="Q133">
        <v>1.1874110532180385E-3</v>
      </c>
      <c r="R133">
        <v>1.1874110532180385E-3</v>
      </c>
      <c r="S133">
        <v>1.1874110532180385E-3</v>
      </c>
      <c r="T133">
        <v>1.1874110532180385E-3</v>
      </c>
      <c r="U133">
        <v>1.1874110532180385E-3</v>
      </c>
      <c r="V133">
        <v>1.1874110532180385E-3</v>
      </c>
      <c r="W133">
        <v>1.1874110532180385E-3</v>
      </c>
      <c r="X133">
        <v>1.1874110532180385E-3</v>
      </c>
      <c r="Y133">
        <v>1.1874110532180385E-3</v>
      </c>
      <c r="Z133">
        <v>1.1874110532180385E-3</v>
      </c>
      <c r="AA133">
        <v>1.1874110532180385E-3</v>
      </c>
      <c r="AB133">
        <v>1.1874110532180385E-3</v>
      </c>
      <c r="AC133">
        <v>1.1874110532180385E-3</v>
      </c>
      <c r="AD133">
        <v>1.1874110532180385E-3</v>
      </c>
      <c r="AE133">
        <v>1.1874110532180385E-3</v>
      </c>
      <c r="AF133">
        <v>1.1874110532180385E-3</v>
      </c>
      <c r="AG133">
        <v>1.1874110532180385E-3</v>
      </c>
      <c r="AH133">
        <v>1.1874110532180385E-3</v>
      </c>
      <c r="AI133">
        <v>1.1874110532180385E-3</v>
      </c>
      <c r="AJ133">
        <v>1.1874110532180385E-3</v>
      </c>
      <c r="AK133">
        <v>1.1874110532180385E-3</v>
      </c>
      <c r="AL133">
        <v>1.1874110532180385E-3</v>
      </c>
      <c r="AM133">
        <v>1.1874110532180385E-3</v>
      </c>
      <c r="AN133">
        <v>1.1874110532180385E-3</v>
      </c>
      <c r="AO133">
        <v>1.1874110532180385E-3</v>
      </c>
      <c r="AP133">
        <v>1.1874110532180385E-3</v>
      </c>
      <c r="AQ133">
        <v>1.1874110532180385E-3</v>
      </c>
      <c r="AR133">
        <v>1.1874110532180385E-3</v>
      </c>
      <c r="AS133">
        <v>1.1874110532180385E-3</v>
      </c>
      <c r="AT133">
        <v>1.1874110532180385E-3</v>
      </c>
      <c r="AU133">
        <v>1.1874110532180385E-3</v>
      </c>
      <c r="AV133">
        <v>1.1874110532180385E-3</v>
      </c>
      <c r="AW133">
        <v>1.1874110532180385E-3</v>
      </c>
      <c r="AX133">
        <v>1.1874110532180385E-3</v>
      </c>
      <c r="AY133">
        <v>1.1874110532180385E-3</v>
      </c>
      <c r="AZ133">
        <v>1.1874110532180385E-3</v>
      </c>
      <c r="BA133">
        <v>1.1874110532180385E-3</v>
      </c>
      <c r="BB133">
        <v>1.1874110532180385E-3</v>
      </c>
      <c r="BC133">
        <v>1.1874110532180385E-3</v>
      </c>
      <c r="BD133">
        <v>1.1874110532180385E-3</v>
      </c>
      <c r="BE133">
        <v>1.1874110532180385E-3</v>
      </c>
      <c r="BF133">
        <v>1.1874110532180385E-3</v>
      </c>
      <c r="BG133">
        <v>1.1874110532180385E-3</v>
      </c>
      <c r="BH133">
        <v>1.1874110532180385E-3</v>
      </c>
      <c r="BI133">
        <v>1.1874110532180385E-3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1236</v>
      </c>
      <c r="B134">
        <v>509.04883476637536</v>
      </c>
      <c r="C134">
        <v>1.1511619465223108E-3</v>
      </c>
      <c r="D134">
        <v>-10</v>
      </c>
      <c r="E134">
        <v>608</v>
      </c>
      <c r="F134">
        <v>-628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1.1511619465223108E-3</v>
      </c>
      <c r="Q134">
        <v>1.1511619465223108E-3</v>
      </c>
      <c r="R134">
        <v>1.1511619465223108E-3</v>
      </c>
      <c r="S134">
        <v>1.1511619465223108E-3</v>
      </c>
      <c r="T134">
        <v>1.1511619465223108E-3</v>
      </c>
      <c r="U134">
        <v>1.1511619465223108E-3</v>
      </c>
      <c r="V134">
        <v>1.1511619465223108E-3</v>
      </c>
      <c r="W134">
        <v>1.1511619465223108E-3</v>
      </c>
      <c r="X134">
        <v>1.1511619465223108E-3</v>
      </c>
      <c r="Y134">
        <v>1.1511619465223108E-3</v>
      </c>
      <c r="Z134">
        <v>1.1511619465223108E-3</v>
      </c>
      <c r="AA134">
        <v>1.1511619465223108E-3</v>
      </c>
      <c r="AB134">
        <v>1.1511619465223108E-3</v>
      </c>
      <c r="AC134">
        <v>1.1511619465223108E-3</v>
      </c>
      <c r="AD134">
        <v>1.1511619465223108E-3</v>
      </c>
      <c r="AE134">
        <v>1.1511619465223108E-3</v>
      </c>
      <c r="AF134">
        <v>1.1511619465223108E-3</v>
      </c>
      <c r="AG134">
        <v>1.1511619465223108E-3</v>
      </c>
      <c r="AH134">
        <v>1.1511619465223108E-3</v>
      </c>
      <c r="AI134">
        <v>1.1511619465223108E-3</v>
      </c>
      <c r="AJ134">
        <v>1.1511619465223108E-3</v>
      </c>
      <c r="AK134">
        <v>1.1511619465223108E-3</v>
      </c>
      <c r="AL134">
        <v>1.1511619465223108E-3</v>
      </c>
      <c r="AM134">
        <v>1.1511619465223108E-3</v>
      </c>
      <c r="AN134">
        <v>1.1511619465223108E-3</v>
      </c>
      <c r="AO134">
        <v>1.1511619465223108E-3</v>
      </c>
      <c r="AP134">
        <v>1.1511619465223108E-3</v>
      </c>
      <c r="AQ134">
        <v>1.1511619465223108E-3</v>
      </c>
      <c r="AR134">
        <v>1.1511619465223108E-3</v>
      </c>
      <c r="AS134">
        <v>1.1511619465223108E-3</v>
      </c>
      <c r="AT134">
        <v>1.1511619465223108E-3</v>
      </c>
      <c r="AU134">
        <v>1.1511619465223108E-3</v>
      </c>
      <c r="AV134">
        <v>1.1511619465223108E-3</v>
      </c>
      <c r="AW134">
        <v>1.1511619465223108E-3</v>
      </c>
      <c r="AX134">
        <v>1.1511619465223108E-3</v>
      </c>
      <c r="AY134">
        <v>1.1511619465223108E-3</v>
      </c>
      <c r="AZ134">
        <v>1.1511619465223108E-3</v>
      </c>
      <c r="BA134">
        <v>1.1511619465223108E-3</v>
      </c>
      <c r="BB134">
        <v>1.1511619465223108E-3</v>
      </c>
      <c r="BC134">
        <v>1.1511619465223108E-3</v>
      </c>
      <c r="BD134">
        <v>1.1511619465223108E-3</v>
      </c>
      <c r="BE134">
        <v>1.1511619465223108E-3</v>
      </c>
      <c r="BF134">
        <v>1.1511619465223108E-3</v>
      </c>
      <c r="BG134">
        <v>1.1511619465223108E-3</v>
      </c>
      <c r="BH134">
        <v>1.1511619465223108E-3</v>
      </c>
      <c r="BI134">
        <v>1.1511619465223108E-3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1236</v>
      </c>
      <c r="B135">
        <v>500.15393947512143</v>
      </c>
      <c r="C135">
        <v>1.1310470493292128E-3</v>
      </c>
      <c r="D135">
        <v>0</v>
      </c>
      <c r="E135">
        <v>618</v>
      </c>
      <c r="F135">
        <v>-618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1.1310470493292128E-3</v>
      </c>
      <c r="Q135">
        <v>1.1310470493292128E-3</v>
      </c>
      <c r="R135">
        <v>1.1310470493292128E-3</v>
      </c>
      <c r="S135">
        <v>1.1310470493292128E-3</v>
      </c>
      <c r="T135">
        <v>1.1310470493292128E-3</v>
      </c>
      <c r="U135">
        <v>1.1310470493292128E-3</v>
      </c>
      <c r="V135">
        <v>1.1310470493292128E-3</v>
      </c>
      <c r="W135">
        <v>1.1310470493292128E-3</v>
      </c>
      <c r="X135">
        <v>1.1310470493292128E-3</v>
      </c>
      <c r="Y135">
        <v>1.1310470493292128E-3</v>
      </c>
      <c r="Z135">
        <v>1.1310470493292128E-3</v>
      </c>
      <c r="AA135">
        <v>1.1310470493292128E-3</v>
      </c>
      <c r="AB135">
        <v>1.1310470493292128E-3</v>
      </c>
      <c r="AC135">
        <v>1.1310470493292128E-3</v>
      </c>
      <c r="AD135">
        <v>1.1310470493292128E-3</v>
      </c>
      <c r="AE135">
        <v>1.1310470493292128E-3</v>
      </c>
      <c r="AF135">
        <v>1.1310470493292128E-3</v>
      </c>
      <c r="AG135">
        <v>1.1310470493292128E-3</v>
      </c>
      <c r="AH135">
        <v>1.1310470493292128E-3</v>
      </c>
      <c r="AI135">
        <v>1.1310470493292128E-3</v>
      </c>
      <c r="AJ135">
        <v>1.1310470493292128E-3</v>
      </c>
      <c r="AK135">
        <v>1.1310470493292128E-3</v>
      </c>
      <c r="AL135">
        <v>1.1310470493292128E-3</v>
      </c>
      <c r="AM135">
        <v>1.1310470493292128E-3</v>
      </c>
      <c r="AN135">
        <v>1.1310470493292128E-3</v>
      </c>
      <c r="AO135">
        <v>1.1310470493292128E-3</v>
      </c>
      <c r="AP135">
        <v>1.1310470493292128E-3</v>
      </c>
      <c r="AQ135">
        <v>1.1310470493292128E-3</v>
      </c>
      <c r="AR135">
        <v>1.1310470493292128E-3</v>
      </c>
      <c r="AS135">
        <v>1.1310470493292128E-3</v>
      </c>
      <c r="AT135">
        <v>1.1310470493292128E-3</v>
      </c>
      <c r="AU135">
        <v>1.1310470493292128E-3</v>
      </c>
      <c r="AV135">
        <v>1.1310470493292128E-3</v>
      </c>
      <c r="AW135">
        <v>1.1310470493292128E-3</v>
      </c>
      <c r="AX135">
        <v>1.1310470493292128E-3</v>
      </c>
      <c r="AY135">
        <v>1.1310470493292128E-3</v>
      </c>
      <c r="AZ135">
        <v>1.1310470493292128E-3</v>
      </c>
      <c r="BA135">
        <v>1.1310470493292128E-3</v>
      </c>
      <c r="BB135">
        <v>1.1310470493292128E-3</v>
      </c>
      <c r="BC135">
        <v>1.1310470493292128E-3</v>
      </c>
      <c r="BD135">
        <v>1.1310470493292128E-3</v>
      </c>
      <c r="BE135">
        <v>1.1310470493292128E-3</v>
      </c>
      <c r="BF135">
        <v>1.1310470493292128E-3</v>
      </c>
      <c r="BG135">
        <v>1.1310470493292128E-3</v>
      </c>
      <c r="BH135">
        <v>1.1310470493292128E-3</v>
      </c>
      <c r="BI135">
        <v>1.1310470493292128E-3</v>
      </c>
      <c r="BJ135">
        <v>1.1310470493292128E-3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1236</v>
      </c>
      <c r="B136">
        <v>558.73264866152908</v>
      </c>
      <c r="C136">
        <v>1.2635168170337938E-3</v>
      </c>
      <c r="D136">
        <v>10</v>
      </c>
      <c r="E136">
        <v>628</v>
      </c>
      <c r="F136">
        <v>-608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1.2635168170337938E-3</v>
      </c>
      <c r="R136">
        <v>1.2635168170337938E-3</v>
      </c>
      <c r="S136">
        <v>1.2635168170337938E-3</v>
      </c>
      <c r="T136">
        <v>1.2635168170337938E-3</v>
      </c>
      <c r="U136">
        <v>1.2635168170337938E-3</v>
      </c>
      <c r="V136">
        <v>1.2635168170337938E-3</v>
      </c>
      <c r="W136">
        <v>1.2635168170337938E-3</v>
      </c>
      <c r="X136">
        <v>1.2635168170337938E-3</v>
      </c>
      <c r="Y136">
        <v>1.2635168170337938E-3</v>
      </c>
      <c r="Z136">
        <v>1.2635168170337938E-3</v>
      </c>
      <c r="AA136">
        <v>1.2635168170337938E-3</v>
      </c>
      <c r="AB136">
        <v>1.2635168170337938E-3</v>
      </c>
      <c r="AC136">
        <v>1.2635168170337938E-3</v>
      </c>
      <c r="AD136">
        <v>1.2635168170337938E-3</v>
      </c>
      <c r="AE136">
        <v>1.2635168170337938E-3</v>
      </c>
      <c r="AF136">
        <v>1.2635168170337938E-3</v>
      </c>
      <c r="AG136">
        <v>1.2635168170337938E-3</v>
      </c>
      <c r="AH136">
        <v>1.2635168170337938E-3</v>
      </c>
      <c r="AI136">
        <v>1.2635168170337938E-3</v>
      </c>
      <c r="AJ136">
        <v>1.2635168170337938E-3</v>
      </c>
      <c r="AK136">
        <v>1.2635168170337938E-3</v>
      </c>
      <c r="AL136">
        <v>1.2635168170337938E-3</v>
      </c>
      <c r="AM136">
        <v>1.2635168170337938E-3</v>
      </c>
      <c r="AN136">
        <v>1.2635168170337938E-3</v>
      </c>
      <c r="AO136">
        <v>1.2635168170337938E-3</v>
      </c>
      <c r="AP136">
        <v>1.2635168170337938E-3</v>
      </c>
      <c r="AQ136">
        <v>1.2635168170337938E-3</v>
      </c>
      <c r="AR136">
        <v>1.2635168170337938E-3</v>
      </c>
      <c r="AS136">
        <v>1.2635168170337938E-3</v>
      </c>
      <c r="AT136">
        <v>1.2635168170337938E-3</v>
      </c>
      <c r="AU136">
        <v>1.2635168170337938E-3</v>
      </c>
      <c r="AV136">
        <v>1.2635168170337938E-3</v>
      </c>
      <c r="AW136">
        <v>1.2635168170337938E-3</v>
      </c>
      <c r="AX136">
        <v>1.2635168170337938E-3</v>
      </c>
      <c r="AY136">
        <v>1.2635168170337938E-3</v>
      </c>
      <c r="AZ136">
        <v>1.2635168170337938E-3</v>
      </c>
      <c r="BA136">
        <v>1.2635168170337938E-3</v>
      </c>
      <c r="BB136">
        <v>1.2635168170337938E-3</v>
      </c>
      <c r="BC136">
        <v>1.2635168170337938E-3</v>
      </c>
      <c r="BD136">
        <v>1.2635168170337938E-3</v>
      </c>
      <c r="BE136">
        <v>1.2635168170337938E-3</v>
      </c>
      <c r="BF136">
        <v>1.2635168170337938E-3</v>
      </c>
      <c r="BG136">
        <v>1.2635168170337938E-3</v>
      </c>
      <c r="BH136">
        <v>1.2635168170337938E-3</v>
      </c>
      <c r="BI136">
        <v>1.2635168170337938E-3</v>
      </c>
      <c r="BJ136">
        <v>1.2635168170337938E-3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1236</v>
      </c>
      <c r="B137">
        <v>525.56920655339798</v>
      </c>
      <c r="C137">
        <v>1.1885210799585935E-3</v>
      </c>
      <c r="D137">
        <v>20</v>
      </c>
      <c r="E137">
        <v>638</v>
      </c>
      <c r="F137">
        <v>-598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1.1885210799585935E-3</v>
      </c>
      <c r="R137">
        <v>1.1885210799585935E-3</v>
      </c>
      <c r="S137">
        <v>1.1885210799585935E-3</v>
      </c>
      <c r="T137">
        <v>1.1885210799585935E-3</v>
      </c>
      <c r="U137">
        <v>1.1885210799585935E-3</v>
      </c>
      <c r="V137">
        <v>1.1885210799585935E-3</v>
      </c>
      <c r="W137">
        <v>1.1885210799585935E-3</v>
      </c>
      <c r="X137">
        <v>1.1885210799585935E-3</v>
      </c>
      <c r="Y137">
        <v>1.1885210799585935E-3</v>
      </c>
      <c r="Z137">
        <v>1.1885210799585935E-3</v>
      </c>
      <c r="AA137">
        <v>1.1885210799585935E-3</v>
      </c>
      <c r="AB137">
        <v>1.1885210799585935E-3</v>
      </c>
      <c r="AC137">
        <v>1.1885210799585935E-3</v>
      </c>
      <c r="AD137">
        <v>1.1885210799585935E-3</v>
      </c>
      <c r="AE137">
        <v>1.1885210799585935E-3</v>
      </c>
      <c r="AF137">
        <v>1.1885210799585935E-3</v>
      </c>
      <c r="AG137">
        <v>1.1885210799585935E-3</v>
      </c>
      <c r="AH137">
        <v>1.1885210799585935E-3</v>
      </c>
      <c r="AI137">
        <v>1.1885210799585935E-3</v>
      </c>
      <c r="AJ137">
        <v>1.1885210799585935E-3</v>
      </c>
      <c r="AK137">
        <v>1.1885210799585935E-3</v>
      </c>
      <c r="AL137">
        <v>1.1885210799585935E-3</v>
      </c>
      <c r="AM137">
        <v>1.1885210799585935E-3</v>
      </c>
      <c r="AN137">
        <v>1.1885210799585935E-3</v>
      </c>
      <c r="AO137">
        <v>1.1885210799585935E-3</v>
      </c>
      <c r="AP137">
        <v>1.1885210799585935E-3</v>
      </c>
      <c r="AQ137">
        <v>1.1885210799585935E-3</v>
      </c>
      <c r="AR137">
        <v>1.1885210799585935E-3</v>
      </c>
      <c r="AS137">
        <v>1.1885210799585935E-3</v>
      </c>
      <c r="AT137">
        <v>1.1885210799585935E-3</v>
      </c>
      <c r="AU137">
        <v>1.1885210799585935E-3</v>
      </c>
      <c r="AV137">
        <v>1.1885210799585935E-3</v>
      </c>
      <c r="AW137">
        <v>1.1885210799585935E-3</v>
      </c>
      <c r="AX137">
        <v>1.1885210799585935E-3</v>
      </c>
      <c r="AY137">
        <v>1.1885210799585935E-3</v>
      </c>
      <c r="AZ137">
        <v>1.1885210799585935E-3</v>
      </c>
      <c r="BA137">
        <v>1.1885210799585935E-3</v>
      </c>
      <c r="BB137">
        <v>1.1885210799585935E-3</v>
      </c>
      <c r="BC137">
        <v>1.1885210799585935E-3</v>
      </c>
      <c r="BD137">
        <v>1.1885210799585935E-3</v>
      </c>
      <c r="BE137">
        <v>1.1885210799585935E-3</v>
      </c>
      <c r="BF137">
        <v>1.1885210799585935E-3</v>
      </c>
      <c r="BG137">
        <v>1.1885210799585935E-3</v>
      </c>
      <c r="BH137">
        <v>1.1885210799585935E-3</v>
      </c>
      <c r="BI137">
        <v>1.1885210799585935E-3</v>
      </c>
      <c r="BJ137">
        <v>1.1885210799585935E-3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1236</v>
      </c>
      <c r="B138">
        <v>514.7431036800001</v>
      </c>
      <c r="C138">
        <v>1.16403895406843E-3</v>
      </c>
      <c r="D138">
        <v>30</v>
      </c>
      <c r="E138">
        <v>648</v>
      </c>
      <c r="F138">
        <v>-588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1.16403895406843E-3</v>
      </c>
      <c r="R138">
        <v>1.16403895406843E-3</v>
      </c>
      <c r="S138">
        <v>1.16403895406843E-3</v>
      </c>
      <c r="T138">
        <v>1.16403895406843E-3</v>
      </c>
      <c r="U138">
        <v>1.16403895406843E-3</v>
      </c>
      <c r="V138">
        <v>1.16403895406843E-3</v>
      </c>
      <c r="W138">
        <v>1.16403895406843E-3</v>
      </c>
      <c r="X138">
        <v>1.16403895406843E-3</v>
      </c>
      <c r="Y138">
        <v>1.16403895406843E-3</v>
      </c>
      <c r="Z138">
        <v>1.16403895406843E-3</v>
      </c>
      <c r="AA138">
        <v>1.16403895406843E-3</v>
      </c>
      <c r="AB138">
        <v>1.16403895406843E-3</v>
      </c>
      <c r="AC138">
        <v>1.16403895406843E-3</v>
      </c>
      <c r="AD138">
        <v>1.16403895406843E-3</v>
      </c>
      <c r="AE138">
        <v>1.16403895406843E-3</v>
      </c>
      <c r="AF138">
        <v>1.16403895406843E-3</v>
      </c>
      <c r="AG138">
        <v>1.16403895406843E-3</v>
      </c>
      <c r="AH138">
        <v>1.16403895406843E-3</v>
      </c>
      <c r="AI138">
        <v>1.16403895406843E-3</v>
      </c>
      <c r="AJ138">
        <v>1.16403895406843E-3</v>
      </c>
      <c r="AK138">
        <v>1.16403895406843E-3</v>
      </c>
      <c r="AL138">
        <v>1.16403895406843E-3</v>
      </c>
      <c r="AM138">
        <v>1.16403895406843E-3</v>
      </c>
      <c r="AN138">
        <v>1.16403895406843E-3</v>
      </c>
      <c r="AO138">
        <v>1.16403895406843E-3</v>
      </c>
      <c r="AP138">
        <v>1.16403895406843E-3</v>
      </c>
      <c r="AQ138">
        <v>1.16403895406843E-3</v>
      </c>
      <c r="AR138">
        <v>1.16403895406843E-3</v>
      </c>
      <c r="AS138">
        <v>1.16403895406843E-3</v>
      </c>
      <c r="AT138">
        <v>1.16403895406843E-3</v>
      </c>
      <c r="AU138">
        <v>1.16403895406843E-3</v>
      </c>
      <c r="AV138">
        <v>1.16403895406843E-3</v>
      </c>
      <c r="AW138">
        <v>1.16403895406843E-3</v>
      </c>
      <c r="AX138">
        <v>1.16403895406843E-3</v>
      </c>
      <c r="AY138">
        <v>1.16403895406843E-3</v>
      </c>
      <c r="AZ138">
        <v>1.16403895406843E-3</v>
      </c>
      <c r="BA138">
        <v>1.16403895406843E-3</v>
      </c>
      <c r="BB138">
        <v>1.16403895406843E-3</v>
      </c>
      <c r="BC138">
        <v>1.16403895406843E-3</v>
      </c>
      <c r="BD138">
        <v>1.16403895406843E-3</v>
      </c>
      <c r="BE138">
        <v>1.16403895406843E-3</v>
      </c>
      <c r="BF138">
        <v>1.16403895406843E-3</v>
      </c>
      <c r="BG138">
        <v>1.16403895406843E-3</v>
      </c>
      <c r="BH138">
        <v>1.16403895406843E-3</v>
      </c>
      <c r="BI138">
        <v>1.16403895406843E-3</v>
      </c>
      <c r="BJ138">
        <v>1.16403895406843E-3</v>
      </c>
      <c r="BK138">
        <v>1.16403895406843E-3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1236</v>
      </c>
      <c r="B139">
        <v>506.38172316319583</v>
      </c>
      <c r="C139">
        <v>1.1451305460455422E-3</v>
      </c>
      <c r="D139">
        <v>40</v>
      </c>
      <c r="E139">
        <v>658</v>
      </c>
      <c r="F139">
        <v>-578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1.1451305460455422E-3</v>
      </c>
      <c r="S139">
        <v>1.1451305460455422E-3</v>
      </c>
      <c r="T139">
        <v>1.1451305460455422E-3</v>
      </c>
      <c r="U139">
        <v>1.1451305460455422E-3</v>
      </c>
      <c r="V139">
        <v>1.1451305460455422E-3</v>
      </c>
      <c r="W139">
        <v>1.1451305460455422E-3</v>
      </c>
      <c r="X139">
        <v>1.1451305460455422E-3</v>
      </c>
      <c r="Y139">
        <v>1.1451305460455422E-3</v>
      </c>
      <c r="Z139">
        <v>1.1451305460455422E-3</v>
      </c>
      <c r="AA139">
        <v>1.1451305460455422E-3</v>
      </c>
      <c r="AB139">
        <v>1.1451305460455422E-3</v>
      </c>
      <c r="AC139">
        <v>1.1451305460455422E-3</v>
      </c>
      <c r="AD139">
        <v>1.1451305460455422E-3</v>
      </c>
      <c r="AE139">
        <v>1.1451305460455422E-3</v>
      </c>
      <c r="AF139">
        <v>1.1451305460455422E-3</v>
      </c>
      <c r="AG139">
        <v>1.1451305460455422E-3</v>
      </c>
      <c r="AH139">
        <v>1.1451305460455422E-3</v>
      </c>
      <c r="AI139">
        <v>1.1451305460455422E-3</v>
      </c>
      <c r="AJ139">
        <v>1.1451305460455422E-3</v>
      </c>
      <c r="AK139">
        <v>1.1451305460455422E-3</v>
      </c>
      <c r="AL139">
        <v>1.1451305460455422E-3</v>
      </c>
      <c r="AM139">
        <v>1.1451305460455422E-3</v>
      </c>
      <c r="AN139">
        <v>1.1451305460455422E-3</v>
      </c>
      <c r="AO139">
        <v>1.1451305460455422E-3</v>
      </c>
      <c r="AP139">
        <v>1.1451305460455422E-3</v>
      </c>
      <c r="AQ139">
        <v>1.1451305460455422E-3</v>
      </c>
      <c r="AR139">
        <v>1.1451305460455422E-3</v>
      </c>
      <c r="AS139">
        <v>1.1451305460455422E-3</v>
      </c>
      <c r="AT139">
        <v>1.1451305460455422E-3</v>
      </c>
      <c r="AU139">
        <v>1.1451305460455422E-3</v>
      </c>
      <c r="AV139">
        <v>1.1451305460455422E-3</v>
      </c>
      <c r="AW139">
        <v>1.1451305460455422E-3</v>
      </c>
      <c r="AX139">
        <v>1.1451305460455422E-3</v>
      </c>
      <c r="AY139">
        <v>1.1451305460455422E-3</v>
      </c>
      <c r="AZ139">
        <v>1.1451305460455422E-3</v>
      </c>
      <c r="BA139">
        <v>1.1451305460455422E-3</v>
      </c>
      <c r="BB139">
        <v>1.1451305460455422E-3</v>
      </c>
      <c r="BC139">
        <v>1.1451305460455422E-3</v>
      </c>
      <c r="BD139">
        <v>1.1451305460455422E-3</v>
      </c>
      <c r="BE139">
        <v>1.1451305460455422E-3</v>
      </c>
      <c r="BF139">
        <v>1.1451305460455422E-3</v>
      </c>
      <c r="BG139">
        <v>1.1451305460455422E-3</v>
      </c>
      <c r="BH139">
        <v>1.1451305460455422E-3</v>
      </c>
      <c r="BI139">
        <v>1.1451305460455422E-3</v>
      </c>
      <c r="BJ139">
        <v>1.1451305460455422E-3</v>
      </c>
      <c r="BK139">
        <v>1.1451305460455422E-3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1185</v>
      </c>
      <c r="B140">
        <v>439.20442731645568</v>
      </c>
      <c r="C140">
        <v>9.9321595285227905E-4</v>
      </c>
      <c r="D140">
        <v>30</v>
      </c>
      <c r="E140">
        <v>622.5</v>
      </c>
      <c r="F140">
        <v>-562.5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9.9321595285227905E-4</v>
      </c>
      <c r="S140">
        <v>9.9321595285227905E-4</v>
      </c>
      <c r="T140">
        <v>9.9321595285227905E-4</v>
      </c>
      <c r="U140">
        <v>9.9321595285227905E-4</v>
      </c>
      <c r="V140">
        <v>9.9321595285227905E-4</v>
      </c>
      <c r="W140">
        <v>9.9321595285227905E-4</v>
      </c>
      <c r="X140">
        <v>9.9321595285227905E-4</v>
      </c>
      <c r="Y140">
        <v>9.9321595285227905E-4</v>
      </c>
      <c r="Z140">
        <v>9.9321595285227905E-4</v>
      </c>
      <c r="AA140">
        <v>9.9321595285227905E-4</v>
      </c>
      <c r="AB140">
        <v>9.9321595285227905E-4</v>
      </c>
      <c r="AC140">
        <v>9.9321595285227905E-4</v>
      </c>
      <c r="AD140">
        <v>9.9321595285227905E-4</v>
      </c>
      <c r="AE140">
        <v>9.9321595285227905E-4</v>
      </c>
      <c r="AF140">
        <v>9.9321595285227905E-4</v>
      </c>
      <c r="AG140">
        <v>9.9321595285227905E-4</v>
      </c>
      <c r="AH140">
        <v>9.9321595285227905E-4</v>
      </c>
      <c r="AI140">
        <v>9.9321595285227905E-4</v>
      </c>
      <c r="AJ140">
        <v>9.9321595285227905E-4</v>
      </c>
      <c r="AK140">
        <v>9.9321595285227905E-4</v>
      </c>
      <c r="AL140">
        <v>9.9321595285227905E-4</v>
      </c>
      <c r="AM140">
        <v>9.9321595285227905E-4</v>
      </c>
      <c r="AN140">
        <v>9.9321595285227905E-4</v>
      </c>
      <c r="AO140">
        <v>9.9321595285227905E-4</v>
      </c>
      <c r="AP140">
        <v>9.9321595285227905E-4</v>
      </c>
      <c r="AQ140">
        <v>9.9321595285227905E-4</v>
      </c>
      <c r="AR140">
        <v>9.9321595285227905E-4</v>
      </c>
      <c r="AS140">
        <v>9.9321595285227905E-4</v>
      </c>
      <c r="AT140">
        <v>9.9321595285227905E-4</v>
      </c>
      <c r="AU140">
        <v>9.9321595285227905E-4</v>
      </c>
      <c r="AV140">
        <v>9.9321595285227905E-4</v>
      </c>
      <c r="AW140">
        <v>9.9321595285227905E-4</v>
      </c>
      <c r="AX140">
        <v>9.9321595285227905E-4</v>
      </c>
      <c r="AY140">
        <v>9.9321595285227905E-4</v>
      </c>
      <c r="AZ140">
        <v>9.9321595285227905E-4</v>
      </c>
      <c r="BA140">
        <v>9.9321595285227905E-4</v>
      </c>
      <c r="BB140">
        <v>9.9321595285227905E-4</v>
      </c>
      <c r="BC140">
        <v>9.9321595285227905E-4</v>
      </c>
      <c r="BD140">
        <v>9.9321595285227905E-4</v>
      </c>
      <c r="BE140">
        <v>9.9321595285227905E-4</v>
      </c>
      <c r="BF140">
        <v>9.9321595285227905E-4</v>
      </c>
      <c r="BG140">
        <v>9.9321595285227905E-4</v>
      </c>
      <c r="BH140">
        <v>9.9321595285227905E-4</v>
      </c>
      <c r="BI140">
        <v>9.9321595285227905E-4</v>
      </c>
      <c r="BJ140">
        <v>9.9321595285227905E-4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1185</v>
      </c>
      <c r="B141">
        <v>462.90895154673422</v>
      </c>
      <c r="C141">
        <v>1.0468213132630072E-3</v>
      </c>
      <c r="D141">
        <v>20</v>
      </c>
      <c r="E141">
        <v>612.5</v>
      </c>
      <c r="F141">
        <v>-572.5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1.0468213132630072E-3</v>
      </c>
      <c r="S141">
        <v>1.0468213132630072E-3</v>
      </c>
      <c r="T141">
        <v>1.0468213132630072E-3</v>
      </c>
      <c r="U141">
        <v>1.0468213132630072E-3</v>
      </c>
      <c r="V141">
        <v>1.0468213132630072E-3</v>
      </c>
      <c r="W141">
        <v>1.0468213132630072E-3</v>
      </c>
      <c r="X141">
        <v>1.0468213132630072E-3</v>
      </c>
      <c r="Y141">
        <v>1.0468213132630072E-3</v>
      </c>
      <c r="Z141">
        <v>1.0468213132630072E-3</v>
      </c>
      <c r="AA141">
        <v>1.0468213132630072E-3</v>
      </c>
      <c r="AB141">
        <v>1.0468213132630072E-3</v>
      </c>
      <c r="AC141">
        <v>1.0468213132630072E-3</v>
      </c>
      <c r="AD141">
        <v>1.0468213132630072E-3</v>
      </c>
      <c r="AE141">
        <v>1.0468213132630072E-3</v>
      </c>
      <c r="AF141">
        <v>1.0468213132630072E-3</v>
      </c>
      <c r="AG141">
        <v>1.0468213132630072E-3</v>
      </c>
      <c r="AH141">
        <v>1.0468213132630072E-3</v>
      </c>
      <c r="AI141">
        <v>1.0468213132630072E-3</v>
      </c>
      <c r="AJ141">
        <v>1.0468213132630072E-3</v>
      </c>
      <c r="AK141">
        <v>1.0468213132630072E-3</v>
      </c>
      <c r="AL141">
        <v>1.0468213132630072E-3</v>
      </c>
      <c r="AM141">
        <v>1.0468213132630072E-3</v>
      </c>
      <c r="AN141">
        <v>1.0468213132630072E-3</v>
      </c>
      <c r="AO141">
        <v>1.0468213132630072E-3</v>
      </c>
      <c r="AP141">
        <v>1.0468213132630072E-3</v>
      </c>
      <c r="AQ141">
        <v>1.0468213132630072E-3</v>
      </c>
      <c r="AR141">
        <v>1.0468213132630072E-3</v>
      </c>
      <c r="AS141">
        <v>1.0468213132630072E-3</v>
      </c>
      <c r="AT141">
        <v>1.0468213132630072E-3</v>
      </c>
      <c r="AU141">
        <v>1.0468213132630072E-3</v>
      </c>
      <c r="AV141">
        <v>1.0468213132630072E-3</v>
      </c>
      <c r="AW141">
        <v>1.0468213132630072E-3</v>
      </c>
      <c r="AX141">
        <v>1.0468213132630072E-3</v>
      </c>
      <c r="AY141">
        <v>1.0468213132630072E-3</v>
      </c>
      <c r="AZ141">
        <v>1.0468213132630072E-3</v>
      </c>
      <c r="BA141">
        <v>1.0468213132630072E-3</v>
      </c>
      <c r="BB141">
        <v>1.0468213132630072E-3</v>
      </c>
      <c r="BC141">
        <v>1.0468213132630072E-3</v>
      </c>
      <c r="BD141">
        <v>1.0468213132630072E-3</v>
      </c>
      <c r="BE141">
        <v>1.0468213132630072E-3</v>
      </c>
      <c r="BF141">
        <v>1.0468213132630072E-3</v>
      </c>
      <c r="BG141">
        <v>1.0468213132630072E-3</v>
      </c>
      <c r="BH141">
        <v>1.0468213132630072E-3</v>
      </c>
      <c r="BI141">
        <v>1.0468213132630072E-3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1185</v>
      </c>
      <c r="B142">
        <v>441.4369141518988</v>
      </c>
      <c r="C142">
        <v>9.982644938085778E-4</v>
      </c>
      <c r="D142">
        <v>10</v>
      </c>
      <c r="E142">
        <v>602.5</v>
      </c>
      <c r="F142">
        <v>-582.5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9.982644938085778E-4</v>
      </c>
      <c r="S142">
        <v>9.982644938085778E-4</v>
      </c>
      <c r="T142">
        <v>9.982644938085778E-4</v>
      </c>
      <c r="U142">
        <v>9.982644938085778E-4</v>
      </c>
      <c r="V142">
        <v>9.982644938085778E-4</v>
      </c>
      <c r="W142">
        <v>9.982644938085778E-4</v>
      </c>
      <c r="X142">
        <v>9.982644938085778E-4</v>
      </c>
      <c r="Y142">
        <v>9.982644938085778E-4</v>
      </c>
      <c r="Z142">
        <v>9.982644938085778E-4</v>
      </c>
      <c r="AA142">
        <v>9.982644938085778E-4</v>
      </c>
      <c r="AB142">
        <v>9.982644938085778E-4</v>
      </c>
      <c r="AC142">
        <v>9.982644938085778E-4</v>
      </c>
      <c r="AD142">
        <v>9.982644938085778E-4</v>
      </c>
      <c r="AE142">
        <v>9.982644938085778E-4</v>
      </c>
      <c r="AF142">
        <v>9.982644938085778E-4</v>
      </c>
      <c r="AG142">
        <v>9.982644938085778E-4</v>
      </c>
      <c r="AH142">
        <v>9.982644938085778E-4</v>
      </c>
      <c r="AI142">
        <v>9.982644938085778E-4</v>
      </c>
      <c r="AJ142">
        <v>9.982644938085778E-4</v>
      </c>
      <c r="AK142">
        <v>9.982644938085778E-4</v>
      </c>
      <c r="AL142">
        <v>9.982644938085778E-4</v>
      </c>
      <c r="AM142">
        <v>9.982644938085778E-4</v>
      </c>
      <c r="AN142">
        <v>9.982644938085778E-4</v>
      </c>
      <c r="AO142">
        <v>9.982644938085778E-4</v>
      </c>
      <c r="AP142">
        <v>9.982644938085778E-4</v>
      </c>
      <c r="AQ142">
        <v>9.982644938085778E-4</v>
      </c>
      <c r="AR142">
        <v>9.982644938085778E-4</v>
      </c>
      <c r="AS142">
        <v>9.982644938085778E-4</v>
      </c>
      <c r="AT142">
        <v>9.982644938085778E-4</v>
      </c>
      <c r="AU142">
        <v>9.982644938085778E-4</v>
      </c>
      <c r="AV142">
        <v>9.982644938085778E-4</v>
      </c>
      <c r="AW142">
        <v>9.982644938085778E-4</v>
      </c>
      <c r="AX142">
        <v>9.982644938085778E-4</v>
      </c>
      <c r="AY142">
        <v>9.982644938085778E-4</v>
      </c>
      <c r="AZ142">
        <v>9.982644938085778E-4</v>
      </c>
      <c r="BA142">
        <v>9.982644938085778E-4</v>
      </c>
      <c r="BB142">
        <v>9.982644938085778E-4</v>
      </c>
      <c r="BC142">
        <v>9.982644938085778E-4</v>
      </c>
      <c r="BD142">
        <v>9.982644938085778E-4</v>
      </c>
      <c r="BE142">
        <v>9.982644938085778E-4</v>
      </c>
      <c r="BF142">
        <v>9.982644938085778E-4</v>
      </c>
      <c r="BG142">
        <v>9.982644938085778E-4</v>
      </c>
      <c r="BH142">
        <v>9.982644938085778E-4</v>
      </c>
      <c r="BI142">
        <v>9.982644938085778E-4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1185</v>
      </c>
      <c r="B143">
        <v>532.04058226003372</v>
      </c>
      <c r="C143">
        <v>1.2031554351448635E-3</v>
      </c>
      <c r="D143">
        <v>0</v>
      </c>
      <c r="E143">
        <v>592.5</v>
      </c>
      <c r="F143">
        <v>-592.5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1.2031554351448635E-3</v>
      </c>
      <c r="R143">
        <v>1.2031554351448635E-3</v>
      </c>
      <c r="S143">
        <v>1.2031554351448635E-3</v>
      </c>
      <c r="T143">
        <v>1.2031554351448635E-3</v>
      </c>
      <c r="U143">
        <v>1.2031554351448635E-3</v>
      </c>
      <c r="V143">
        <v>1.2031554351448635E-3</v>
      </c>
      <c r="W143">
        <v>1.2031554351448635E-3</v>
      </c>
      <c r="X143">
        <v>1.2031554351448635E-3</v>
      </c>
      <c r="Y143">
        <v>1.2031554351448635E-3</v>
      </c>
      <c r="Z143">
        <v>1.2031554351448635E-3</v>
      </c>
      <c r="AA143">
        <v>1.2031554351448635E-3</v>
      </c>
      <c r="AB143">
        <v>1.2031554351448635E-3</v>
      </c>
      <c r="AC143">
        <v>1.2031554351448635E-3</v>
      </c>
      <c r="AD143">
        <v>1.2031554351448635E-3</v>
      </c>
      <c r="AE143">
        <v>1.2031554351448635E-3</v>
      </c>
      <c r="AF143">
        <v>1.2031554351448635E-3</v>
      </c>
      <c r="AG143">
        <v>1.2031554351448635E-3</v>
      </c>
      <c r="AH143">
        <v>1.2031554351448635E-3</v>
      </c>
      <c r="AI143">
        <v>1.2031554351448635E-3</v>
      </c>
      <c r="AJ143">
        <v>1.2031554351448635E-3</v>
      </c>
      <c r="AK143">
        <v>1.2031554351448635E-3</v>
      </c>
      <c r="AL143">
        <v>1.2031554351448635E-3</v>
      </c>
      <c r="AM143">
        <v>1.2031554351448635E-3</v>
      </c>
      <c r="AN143">
        <v>1.2031554351448635E-3</v>
      </c>
      <c r="AO143">
        <v>1.2031554351448635E-3</v>
      </c>
      <c r="AP143">
        <v>1.2031554351448635E-3</v>
      </c>
      <c r="AQ143">
        <v>1.2031554351448635E-3</v>
      </c>
      <c r="AR143">
        <v>1.2031554351448635E-3</v>
      </c>
      <c r="AS143">
        <v>1.2031554351448635E-3</v>
      </c>
      <c r="AT143">
        <v>1.2031554351448635E-3</v>
      </c>
      <c r="AU143">
        <v>1.2031554351448635E-3</v>
      </c>
      <c r="AV143">
        <v>1.2031554351448635E-3</v>
      </c>
      <c r="AW143">
        <v>1.2031554351448635E-3</v>
      </c>
      <c r="AX143">
        <v>1.2031554351448635E-3</v>
      </c>
      <c r="AY143">
        <v>1.2031554351448635E-3</v>
      </c>
      <c r="AZ143">
        <v>1.2031554351448635E-3</v>
      </c>
      <c r="BA143">
        <v>1.2031554351448635E-3</v>
      </c>
      <c r="BB143">
        <v>1.2031554351448635E-3</v>
      </c>
      <c r="BC143">
        <v>1.2031554351448635E-3</v>
      </c>
      <c r="BD143">
        <v>1.2031554351448635E-3</v>
      </c>
      <c r="BE143">
        <v>1.2031554351448635E-3</v>
      </c>
      <c r="BF143">
        <v>1.2031554351448635E-3</v>
      </c>
      <c r="BG143">
        <v>1.2031554351448635E-3</v>
      </c>
      <c r="BH143">
        <v>1.2031554351448635E-3</v>
      </c>
      <c r="BI143">
        <v>1.2031554351448635E-3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1185</v>
      </c>
      <c r="B144">
        <v>507.49298843250625</v>
      </c>
      <c r="C144">
        <v>1.1476435589495187E-3</v>
      </c>
      <c r="D144">
        <v>-10</v>
      </c>
      <c r="E144">
        <v>582.5</v>
      </c>
      <c r="F144">
        <v>-602.5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1.1476435589495187E-3</v>
      </c>
      <c r="R144">
        <v>1.1476435589495187E-3</v>
      </c>
      <c r="S144">
        <v>1.1476435589495187E-3</v>
      </c>
      <c r="T144">
        <v>1.1476435589495187E-3</v>
      </c>
      <c r="U144">
        <v>1.1476435589495187E-3</v>
      </c>
      <c r="V144">
        <v>1.1476435589495187E-3</v>
      </c>
      <c r="W144">
        <v>1.1476435589495187E-3</v>
      </c>
      <c r="X144">
        <v>1.1476435589495187E-3</v>
      </c>
      <c r="Y144">
        <v>1.1476435589495187E-3</v>
      </c>
      <c r="Z144">
        <v>1.1476435589495187E-3</v>
      </c>
      <c r="AA144">
        <v>1.1476435589495187E-3</v>
      </c>
      <c r="AB144">
        <v>1.1476435589495187E-3</v>
      </c>
      <c r="AC144">
        <v>1.1476435589495187E-3</v>
      </c>
      <c r="AD144">
        <v>1.1476435589495187E-3</v>
      </c>
      <c r="AE144">
        <v>1.1476435589495187E-3</v>
      </c>
      <c r="AF144">
        <v>1.1476435589495187E-3</v>
      </c>
      <c r="AG144">
        <v>1.1476435589495187E-3</v>
      </c>
      <c r="AH144">
        <v>1.1476435589495187E-3</v>
      </c>
      <c r="AI144">
        <v>1.1476435589495187E-3</v>
      </c>
      <c r="AJ144">
        <v>1.1476435589495187E-3</v>
      </c>
      <c r="AK144">
        <v>1.1476435589495187E-3</v>
      </c>
      <c r="AL144">
        <v>1.1476435589495187E-3</v>
      </c>
      <c r="AM144">
        <v>1.1476435589495187E-3</v>
      </c>
      <c r="AN144">
        <v>1.1476435589495187E-3</v>
      </c>
      <c r="AO144">
        <v>1.1476435589495187E-3</v>
      </c>
      <c r="AP144">
        <v>1.1476435589495187E-3</v>
      </c>
      <c r="AQ144">
        <v>1.1476435589495187E-3</v>
      </c>
      <c r="AR144">
        <v>1.1476435589495187E-3</v>
      </c>
      <c r="AS144">
        <v>1.1476435589495187E-3</v>
      </c>
      <c r="AT144">
        <v>1.1476435589495187E-3</v>
      </c>
      <c r="AU144">
        <v>1.1476435589495187E-3</v>
      </c>
      <c r="AV144">
        <v>1.1476435589495187E-3</v>
      </c>
      <c r="AW144">
        <v>1.1476435589495187E-3</v>
      </c>
      <c r="AX144">
        <v>1.1476435589495187E-3</v>
      </c>
      <c r="AY144">
        <v>1.1476435589495187E-3</v>
      </c>
      <c r="AZ144">
        <v>1.1476435589495187E-3</v>
      </c>
      <c r="BA144">
        <v>1.1476435589495187E-3</v>
      </c>
      <c r="BB144">
        <v>1.1476435589495187E-3</v>
      </c>
      <c r="BC144">
        <v>1.1476435589495187E-3</v>
      </c>
      <c r="BD144">
        <v>1.1476435589495187E-3</v>
      </c>
      <c r="BE144">
        <v>1.1476435589495187E-3</v>
      </c>
      <c r="BF144">
        <v>1.1476435589495187E-3</v>
      </c>
      <c r="BG144">
        <v>1.1476435589495187E-3</v>
      </c>
      <c r="BH144">
        <v>1.1476435589495187E-3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1185</v>
      </c>
      <c r="B145">
        <v>519.31979061956963</v>
      </c>
      <c r="C145">
        <v>1.1743886641279687E-3</v>
      </c>
      <c r="D145">
        <v>-20</v>
      </c>
      <c r="E145">
        <v>572.5</v>
      </c>
      <c r="F145">
        <v>-612.5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1.1743886641279687E-3</v>
      </c>
      <c r="R145">
        <v>1.1743886641279687E-3</v>
      </c>
      <c r="S145">
        <v>1.1743886641279687E-3</v>
      </c>
      <c r="T145">
        <v>1.1743886641279687E-3</v>
      </c>
      <c r="U145">
        <v>1.1743886641279687E-3</v>
      </c>
      <c r="V145">
        <v>1.1743886641279687E-3</v>
      </c>
      <c r="W145">
        <v>1.1743886641279687E-3</v>
      </c>
      <c r="X145">
        <v>1.1743886641279687E-3</v>
      </c>
      <c r="Y145">
        <v>1.1743886641279687E-3</v>
      </c>
      <c r="Z145">
        <v>1.1743886641279687E-3</v>
      </c>
      <c r="AA145">
        <v>1.1743886641279687E-3</v>
      </c>
      <c r="AB145">
        <v>1.1743886641279687E-3</v>
      </c>
      <c r="AC145">
        <v>1.1743886641279687E-3</v>
      </c>
      <c r="AD145">
        <v>1.1743886641279687E-3</v>
      </c>
      <c r="AE145">
        <v>1.1743886641279687E-3</v>
      </c>
      <c r="AF145">
        <v>1.1743886641279687E-3</v>
      </c>
      <c r="AG145">
        <v>1.1743886641279687E-3</v>
      </c>
      <c r="AH145">
        <v>1.1743886641279687E-3</v>
      </c>
      <c r="AI145">
        <v>1.1743886641279687E-3</v>
      </c>
      <c r="AJ145">
        <v>1.1743886641279687E-3</v>
      </c>
      <c r="AK145">
        <v>1.1743886641279687E-3</v>
      </c>
      <c r="AL145">
        <v>1.1743886641279687E-3</v>
      </c>
      <c r="AM145">
        <v>1.1743886641279687E-3</v>
      </c>
      <c r="AN145">
        <v>1.1743886641279687E-3</v>
      </c>
      <c r="AO145">
        <v>1.1743886641279687E-3</v>
      </c>
      <c r="AP145">
        <v>1.1743886641279687E-3</v>
      </c>
      <c r="AQ145">
        <v>1.1743886641279687E-3</v>
      </c>
      <c r="AR145">
        <v>1.1743886641279687E-3</v>
      </c>
      <c r="AS145">
        <v>1.1743886641279687E-3</v>
      </c>
      <c r="AT145">
        <v>1.1743886641279687E-3</v>
      </c>
      <c r="AU145">
        <v>1.1743886641279687E-3</v>
      </c>
      <c r="AV145">
        <v>1.1743886641279687E-3</v>
      </c>
      <c r="AW145">
        <v>1.1743886641279687E-3</v>
      </c>
      <c r="AX145">
        <v>1.1743886641279687E-3</v>
      </c>
      <c r="AY145">
        <v>1.1743886641279687E-3</v>
      </c>
      <c r="AZ145">
        <v>1.1743886641279687E-3</v>
      </c>
      <c r="BA145">
        <v>1.1743886641279687E-3</v>
      </c>
      <c r="BB145">
        <v>1.1743886641279687E-3</v>
      </c>
      <c r="BC145">
        <v>1.1743886641279687E-3</v>
      </c>
      <c r="BD145">
        <v>1.1743886641279687E-3</v>
      </c>
      <c r="BE145">
        <v>1.1743886641279687E-3</v>
      </c>
      <c r="BF145">
        <v>1.1743886641279687E-3</v>
      </c>
      <c r="BG145">
        <v>1.1743886641279687E-3</v>
      </c>
      <c r="BH145">
        <v>1.1743886641279687E-3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1185</v>
      </c>
      <c r="B146">
        <v>492.730187143173</v>
      </c>
      <c r="C146">
        <v>1.1142589916787766E-3</v>
      </c>
      <c r="D146">
        <v>-30</v>
      </c>
      <c r="E146">
        <v>562.5</v>
      </c>
      <c r="F146">
        <v>-622.5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1.1142589916787766E-3</v>
      </c>
      <c r="Q146">
        <v>1.1142589916787766E-3</v>
      </c>
      <c r="R146">
        <v>1.1142589916787766E-3</v>
      </c>
      <c r="S146">
        <v>1.1142589916787766E-3</v>
      </c>
      <c r="T146">
        <v>1.1142589916787766E-3</v>
      </c>
      <c r="U146">
        <v>1.1142589916787766E-3</v>
      </c>
      <c r="V146">
        <v>1.1142589916787766E-3</v>
      </c>
      <c r="W146">
        <v>1.1142589916787766E-3</v>
      </c>
      <c r="X146">
        <v>1.1142589916787766E-3</v>
      </c>
      <c r="Y146">
        <v>1.1142589916787766E-3</v>
      </c>
      <c r="Z146">
        <v>1.1142589916787766E-3</v>
      </c>
      <c r="AA146">
        <v>1.1142589916787766E-3</v>
      </c>
      <c r="AB146">
        <v>1.1142589916787766E-3</v>
      </c>
      <c r="AC146">
        <v>1.1142589916787766E-3</v>
      </c>
      <c r="AD146">
        <v>1.1142589916787766E-3</v>
      </c>
      <c r="AE146">
        <v>1.1142589916787766E-3</v>
      </c>
      <c r="AF146">
        <v>1.1142589916787766E-3</v>
      </c>
      <c r="AG146">
        <v>1.1142589916787766E-3</v>
      </c>
      <c r="AH146">
        <v>1.1142589916787766E-3</v>
      </c>
      <c r="AI146">
        <v>1.1142589916787766E-3</v>
      </c>
      <c r="AJ146">
        <v>1.1142589916787766E-3</v>
      </c>
      <c r="AK146">
        <v>1.1142589916787766E-3</v>
      </c>
      <c r="AL146">
        <v>1.1142589916787766E-3</v>
      </c>
      <c r="AM146">
        <v>1.1142589916787766E-3</v>
      </c>
      <c r="AN146">
        <v>1.1142589916787766E-3</v>
      </c>
      <c r="AO146">
        <v>1.1142589916787766E-3</v>
      </c>
      <c r="AP146">
        <v>1.1142589916787766E-3</v>
      </c>
      <c r="AQ146">
        <v>1.1142589916787766E-3</v>
      </c>
      <c r="AR146">
        <v>1.1142589916787766E-3</v>
      </c>
      <c r="AS146">
        <v>1.1142589916787766E-3</v>
      </c>
      <c r="AT146">
        <v>1.1142589916787766E-3</v>
      </c>
      <c r="AU146">
        <v>1.1142589916787766E-3</v>
      </c>
      <c r="AV146">
        <v>1.1142589916787766E-3</v>
      </c>
      <c r="AW146">
        <v>1.1142589916787766E-3</v>
      </c>
      <c r="AX146">
        <v>1.1142589916787766E-3</v>
      </c>
      <c r="AY146">
        <v>1.1142589916787766E-3</v>
      </c>
      <c r="AZ146">
        <v>1.1142589916787766E-3</v>
      </c>
      <c r="BA146">
        <v>1.1142589916787766E-3</v>
      </c>
      <c r="BB146">
        <v>1.1142589916787766E-3</v>
      </c>
      <c r="BC146">
        <v>1.1142589916787766E-3</v>
      </c>
      <c r="BD146">
        <v>1.1142589916787766E-3</v>
      </c>
      <c r="BE146">
        <v>1.1142589916787766E-3</v>
      </c>
      <c r="BF146">
        <v>1.1142589916787766E-3</v>
      </c>
      <c r="BG146">
        <v>1.1142589916787766E-3</v>
      </c>
      <c r="BH146">
        <v>1.1142589916787766E-3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1185</v>
      </c>
      <c r="B147">
        <v>491.84470752486067</v>
      </c>
      <c r="C147">
        <v>1.1122565699632056E-3</v>
      </c>
      <c r="D147">
        <v>-40</v>
      </c>
      <c r="E147">
        <v>552.5</v>
      </c>
      <c r="F147">
        <v>-632.5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1.1122565699632056E-3</v>
      </c>
      <c r="Q147">
        <v>1.1122565699632056E-3</v>
      </c>
      <c r="R147">
        <v>1.1122565699632056E-3</v>
      </c>
      <c r="S147">
        <v>1.1122565699632056E-3</v>
      </c>
      <c r="T147">
        <v>1.1122565699632056E-3</v>
      </c>
      <c r="U147">
        <v>1.1122565699632056E-3</v>
      </c>
      <c r="V147">
        <v>1.1122565699632056E-3</v>
      </c>
      <c r="W147">
        <v>1.1122565699632056E-3</v>
      </c>
      <c r="X147">
        <v>1.1122565699632056E-3</v>
      </c>
      <c r="Y147">
        <v>1.1122565699632056E-3</v>
      </c>
      <c r="Z147">
        <v>1.1122565699632056E-3</v>
      </c>
      <c r="AA147">
        <v>1.1122565699632056E-3</v>
      </c>
      <c r="AB147">
        <v>1.1122565699632056E-3</v>
      </c>
      <c r="AC147">
        <v>1.1122565699632056E-3</v>
      </c>
      <c r="AD147">
        <v>1.1122565699632056E-3</v>
      </c>
      <c r="AE147">
        <v>1.1122565699632056E-3</v>
      </c>
      <c r="AF147">
        <v>1.1122565699632056E-3</v>
      </c>
      <c r="AG147">
        <v>1.1122565699632056E-3</v>
      </c>
      <c r="AH147">
        <v>1.1122565699632056E-3</v>
      </c>
      <c r="AI147">
        <v>1.1122565699632056E-3</v>
      </c>
      <c r="AJ147">
        <v>1.1122565699632056E-3</v>
      </c>
      <c r="AK147">
        <v>1.1122565699632056E-3</v>
      </c>
      <c r="AL147">
        <v>1.1122565699632056E-3</v>
      </c>
      <c r="AM147">
        <v>1.1122565699632056E-3</v>
      </c>
      <c r="AN147">
        <v>1.1122565699632056E-3</v>
      </c>
      <c r="AO147">
        <v>1.1122565699632056E-3</v>
      </c>
      <c r="AP147">
        <v>1.1122565699632056E-3</v>
      </c>
      <c r="AQ147">
        <v>1.1122565699632056E-3</v>
      </c>
      <c r="AR147">
        <v>1.1122565699632056E-3</v>
      </c>
      <c r="AS147">
        <v>1.1122565699632056E-3</v>
      </c>
      <c r="AT147">
        <v>1.1122565699632056E-3</v>
      </c>
      <c r="AU147">
        <v>1.1122565699632056E-3</v>
      </c>
      <c r="AV147">
        <v>1.1122565699632056E-3</v>
      </c>
      <c r="AW147">
        <v>1.1122565699632056E-3</v>
      </c>
      <c r="AX147">
        <v>1.1122565699632056E-3</v>
      </c>
      <c r="AY147">
        <v>1.1122565699632056E-3</v>
      </c>
      <c r="AZ147">
        <v>1.1122565699632056E-3</v>
      </c>
      <c r="BA147">
        <v>1.1122565699632056E-3</v>
      </c>
      <c r="BB147">
        <v>1.1122565699632056E-3</v>
      </c>
      <c r="BC147">
        <v>1.1122565699632056E-3</v>
      </c>
      <c r="BD147">
        <v>1.1122565699632056E-3</v>
      </c>
      <c r="BE147">
        <v>1.1122565699632056E-3</v>
      </c>
      <c r="BF147">
        <v>1.1122565699632056E-3</v>
      </c>
      <c r="BG147">
        <v>1.1122565699632056E-3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1185</v>
      </c>
      <c r="B148">
        <v>472.4448095696203</v>
      </c>
      <c r="C148">
        <v>1.0683856822069494E-3</v>
      </c>
      <c r="D148">
        <v>-30</v>
      </c>
      <c r="E148">
        <v>562.5</v>
      </c>
      <c r="F148">
        <v>-622.5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1.0683856822069494E-3</v>
      </c>
      <c r="Q148">
        <v>1.0683856822069494E-3</v>
      </c>
      <c r="R148">
        <v>1.0683856822069494E-3</v>
      </c>
      <c r="S148">
        <v>1.0683856822069494E-3</v>
      </c>
      <c r="T148">
        <v>1.0683856822069494E-3</v>
      </c>
      <c r="U148">
        <v>1.0683856822069494E-3</v>
      </c>
      <c r="V148">
        <v>1.0683856822069494E-3</v>
      </c>
      <c r="W148">
        <v>1.0683856822069494E-3</v>
      </c>
      <c r="X148">
        <v>1.0683856822069494E-3</v>
      </c>
      <c r="Y148">
        <v>1.0683856822069494E-3</v>
      </c>
      <c r="Z148">
        <v>1.0683856822069494E-3</v>
      </c>
      <c r="AA148">
        <v>1.0683856822069494E-3</v>
      </c>
      <c r="AB148">
        <v>1.0683856822069494E-3</v>
      </c>
      <c r="AC148">
        <v>1.0683856822069494E-3</v>
      </c>
      <c r="AD148">
        <v>1.0683856822069494E-3</v>
      </c>
      <c r="AE148">
        <v>1.0683856822069494E-3</v>
      </c>
      <c r="AF148">
        <v>1.0683856822069494E-3</v>
      </c>
      <c r="AG148">
        <v>1.0683856822069494E-3</v>
      </c>
      <c r="AH148">
        <v>1.0683856822069494E-3</v>
      </c>
      <c r="AI148">
        <v>1.0683856822069494E-3</v>
      </c>
      <c r="AJ148">
        <v>1.0683856822069494E-3</v>
      </c>
      <c r="AK148">
        <v>1.0683856822069494E-3</v>
      </c>
      <c r="AL148">
        <v>1.0683856822069494E-3</v>
      </c>
      <c r="AM148">
        <v>1.0683856822069494E-3</v>
      </c>
      <c r="AN148">
        <v>1.0683856822069494E-3</v>
      </c>
      <c r="AO148">
        <v>1.0683856822069494E-3</v>
      </c>
      <c r="AP148">
        <v>1.0683856822069494E-3</v>
      </c>
      <c r="AQ148">
        <v>1.0683856822069494E-3</v>
      </c>
      <c r="AR148">
        <v>1.0683856822069494E-3</v>
      </c>
      <c r="AS148">
        <v>1.0683856822069494E-3</v>
      </c>
      <c r="AT148">
        <v>1.0683856822069494E-3</v>
      </c>
      <c r="AU148">
        <v>1.0683856822069494E-3</v>
      </c>
      <c r="AV148">
        <v>1.0683856822069494E-3</v>
      </c>
      <c r="AW148">
        <v>1.0683856822069494E-3</v>
      </c>
      <c r="AX148">
        <v>1.0683856822069494E-3</v>
      </c>
      <c r="AY148">
        <v>1.0683856822069494E-3</v>
      </c>
      <c r="AZ148">
        <v>1.0683856822069494E-3</v>
      </c>
      <c r="BA148">
        <v>1.0683856822069494E-3</v>
      </c>
      <c r="BB148">
        <v>1.0683856822069494E-3</v>
      </c>
      <c r="BC148">
        <v>1.0683856822069494E-3</v>
      </c>
      <c r="BD148">
        <v>1.0683856822069494E-3</v>
      </c>
      <c r="BE148">
        <v>1.0683856822069494E-3</v>
      </c>
      <c r="BF148">
        <v>1.0683856822069494E-3</v>
      </c>
      <c r="BG148">
        <v>1.0683856822069494E-3</v>
      </c>
      <c r="BH148">
        <v>1.0683856822069494E-3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1185</v>
      </c>
      <c r="B149">
        <v>494.00389372435444</v>
      </c>
      <c r="C149">
        <v>1.1171393490180955E-3</v>
      </c>
      <c r="D149">
        <v>-20</v>
      </c>
      <c r="E149">
        <v>572.5</v>
      </c>
      <c r="F149">
        <v>-612.5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1.1171393490180955E-3</v>
      </c>
      <c r="R149">
        <v>1.1171393490180955E-3</v>
      </c>
      <c r="S149">
        <v>1.1171393490180955E-3</v>
      </c>
      <c r="T149">
        <v>1.1171393490180955E-3</v>
      </c>
      <c r="U149">
        <v>1.1171393490180955E-3</v>
      </c>
      <c r="V149">
        <v>1.1171393490180955E-3</v>
      </c>
      <c r="W149">
        <v>1.1171393490180955E-3</v>
      </c>
      <c r="X149">
        <v>1.1171393490180955E-3</v>
      </c>
      <c r="Y149">
        <v>1.1171393490180955E-3</v>
      </c>
      <c r="Z149">
        <v>1.1171393490180955E-3</v>
      </c>
      <c r="AA149">
        <v>1.1171393490180955E-3</v>
      </c>
      <c r="AB149">
        <v>1.1171393490180955E-3</v>
      </c>
      <c r="AC149">
        <v>1.1171393490180955E-3</v>
      </c>
      <c r="AD149">
        <v>1.1171393490180955E-3</v>
      </c>
      <c r="AE149">
        <v>1.1171393490180955E-3</v>
      </c>
      <c r="AF149">
        <v>1.1171393490180955E-3</v>
      </c>
      <c r="AG149">
        <v>1.1171393490180955E-3</v>
      </c>
      <c r="AH149">
        <v>1.1171393490180955E-3</v>
      </c>
      <c r="AI149">
        <v>1.1171393490180955E-3</v>
      </c>
      <c r="AJ149">
        <v>1.1171393490180955E-3</v>
      </c>
      <c r="AK149">
        <v>1.1171393490180955E-3</v>
      </c>
      <c r="AL149">
        <v>1.1171393490180955E-3</v>
      </c>
      <c r="AM149">
        <v>1.1171393490180955E-3</v>
      </c>
      <c r="AN149">
        <v>1.1171393490180955E-3</v>
      </c>
      <c r="AO149">
        <v>1.1171393490180955E-3</v>
      </c>
      <c r="AP149">
        <v>1.1171393490180955E-3</v>
      </c>
      <c r="AQ149">
        <v>1.1171393490180955E-3</v>
      </c>
      <c r="AR149">
        <v>1.1171393490180955E-3</v>
      </c>
      <c r="AS149">
        <v>1.1171393490180955E-3</v>
      </c>
      <c r="AT149">
        <v>1.1171393490180955E-3</v>
      </c>
      <c r="AU149">
        <v>1.1171393490180955E-3</v>
      </c>
      <c r="AV149">
        <v>1.1171393490180955E-3</v>
      </c>
      <c r="AW149">
        <v>1.1171393490180955E-3</v>
      </c>
      <c r="AX149">
        <v>1.1171393490180955E-3</v>
      </c>
      <c r="AY149">
        <v>1.1171393490180955E-3</v>
      </c>
      <c r="AZ149">
        <v>1.1171393490180955E-3</v>
      </c>
      <c r="BA149">
        <v>1.1171393490180955E-3</v>
      </c>
      <c r="BB149">
        <v>1.1171393490180955E-3</v>
      </c>
      <c r="BC149">
        <v>1.1171393490180955E-3</v>
      </c>
      <c r="BD149">
        <v>1.1171393490180955E-3</v>
      </c>
      <c r="BE149">
        <v>1.1171393490180955E-3</v>
      </c>
      <c r="BF149">
        <v>1.1171393490180955E-3</v>
      </c>
      <c r="BG149">
        <v>1.1171393490180955E-3</v>
      </c>
      <c r="BH149">
        <v>1.1171393490180955E-3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1185</v>
      </c>
      <c r="B150">
        <v>515.62907853913919</v>
      </c>
      <c r="C150">
        <v>1.1660424957205475E-3</v>
      </c>
      <c r="D150">
        <v>-10</v>
      </c>
      <c r="E150">
        <v>582.5</v>
      </c>
      <c r="F150">
        <v>-602.5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1.1660424957205475E-3</v>
      </c>
      <c r="R150">
        <v>1.1660424957205475E-3</v>
      </c>
      <c r="S150">
        <v>1.1660424957205475E-3</v>
      </c>
      <c r="T150">
        <v>1.1660424957205475E-3</v>
      </c>
      <c r="U150">
        <v>1.1660424957205475E-3</v>
      </c>
      <c r="V150">
        <v>1.1660424957205475E-3</v>
      </c>
      <c r="W150">
        <v>1.1660424957205475E-3</v>
      </c>
      <c r="X150">
        <v>1.1660424957205475E-3</v>
      </c>
      <c r="Y150">
        <v>1.1660424957205475E-3</v>
      </c>
      <c r="Z150">
        <v>1.1660424957205475E-3</v>
      </c>
      <c r="AA150">
        <v>1.1660424957205475E-3</v>
      </c>
      <c r="AB150">
        <v>1.1660424957205475E-3</v>
      </c>
      <c r="AC150">
        <v>1.1660424957205475E-3</v>
      </c>
      <c r="AD150">
        <v>1.1660424957205475E-3</v>
      </c>
      <c r="AE150">
        <v>1.1660424957205475E-3</v>
      </c>
      <c r="AF150">
        <v>1.1660424957205475E-3</v>
      </c>
      <c r="AG150">
        <v>1.1660424957205475E-3</v>
      </c>
      <c r="AH150">
        <v>1.1660424957205475E-3</v>
      </c>
      <c r="AI150">
        <v>1.1660424957205475E-3</v>
      </c>
      <c r="AJ150">
        <v>1.1660424957205475E-3</v>
      </c>
      <c r="AK150">
        <v>1.1660424957205475E-3</v>
      </c>
      <c r="AL150">
        <v>1.1660424957205475E-3</v>
      </c>
      <c r="AM150">
        <v>1.1660424957205475E-3</v>
      </c>
      <c r="AN150">
        <v>1.1660424957205475E-3</v>
      </c>
      <c r="AO150">
        <v>1.1660424957205475E-3</v>
      </c>
      <c r="AP150">
        <v>1.1660424957205475E-3</v>
      </c>
      <c r="AQ150">
        <v>1.1660424957205475E-3</v>
      </c>
      <c r="AR150">
        <v>1.1660424957205475E-3</v>
      </c>
      <c r="AS150">
        <v>1.1660424957205475E-3</v>
      </c>
      <c r="AT150">
        <v>1.1660424957205475E-3</v>
      </c>
      <c r="AU150">
        <v>1.1660424957205475E-3</v>
      </c>
      <c r="AV150">
        <v>1.1660424957205475E-3</v>
      </c>
      <c r="AW150">
        <v>1.1660424957205475E-3</v>
      </c>
      <c r="AX150">
        <v>1.1660424957205475E-3</v>
      </c>
      <c r="AY150">
        <v>1.1660424957205475E-3</v>
      </c>
      <c r="AZ150">
        <v>1.1660424957205475E-3</v>
      </c>
      <c r="BA150">
        <v>1.1660424957205475E-3</v>
      </c>
      <c r="BB150">
        <v>1.1660424957205475E-3</v>
      </c>
      <c r="BC150">
        <v>1.1660424957205475E-3</v>
      </c>
      <c r="BD150">
        <v>1.1660424957205475E-3</v>
      </c>
      <c r="BE150">
        <v>1.1660424957205475E-3</v>
      </c>
      <c r="BF150">
        <v>1.1660424957205475E-3</v>
      </c>
      <c r="BG150">
        <v>1.1660424957205475E-3</v>
      </c>
      <c r="BH150">
        <v>1.1660424957205475E-3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1185</v>
      </c>
      <c r="B151">
        <v>517.62343527426162</v>
      </c>
      <c r="C151">
        <v>1.1705525297771367E-3</v>
      </c>
      <c r="D151">
        <v>0</v>
      </c>
      <c r="E151">
        <v>592.5</v>
      </c>
      <c r="F151">
        <v>-592.5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1.1705525297771367E-3</v>
      </c>
      <c r="R151">
        <v>1.1705525297771367E-3</v>
      </c>
      <c r="S151">
        <v>1.1705525297771367E-3</v>
      </c>
      <c r="T151">
        <v>1.1705525297771367E-3</v>
      </c>
      <c r="U151">
        <v>1.1705525297771367E-3</v>
      </c>
      <c r="V151">
        <v>1.1705525297771367E-3</v>
      </c>
      <c r="W151">
        <v>1.1705525297771367E-3</v>
      </c>
      <c r="X151">
        <v>1.1705525297771367E-3</v>
      </c>
      <c r="Y151">
        <v>1.1705525297771367E-3</v>
      </c>
      <c r="Z151">
        <v>1.1705525297771367E-3</v>
      </c>
      <c r="AA151">
        <v>1.1705525297771367E-3</v>
      </c>
      <c r="AB151">
        <v>1.1705525297771367E-3</v>
      </c>
      <c r="AC151">
        <v>1.1705525297771367E-3</v>
      </c>
      <c r="AD151">
        <v>1.1705525297771367E-3</v>
      </c>
      <c r="AE151">
        <v>1.1705525297771367E-3</v>
      </c>
      <c r="AF151">
        <v>1.1705525297771367E-3</v>
      </c>
      <c r="AG151">
        <v>1.1705525297771367E-3</v>
      </c>
      <c r="AH151">
        <v>1.1705525297771367E-3</v>
      </c>
      <c r="AI151">
        <v>1.1705525297771367E-3</v>
      </c>
      <c r="AJ151">
        <v>1.1705525297771367E-3</v>
      </c>
      <c r="AK151">
        <v>1.1705525297771367E-3</v>
      </c>
      <c r="AL151">
        <v>1.1705525297771367E-3</v>
      </c>
      <c r="AM151">
        <v>1.1705525297771367E-3</v>
      </c>
      <c r="AN151">
        <v>1.1705525297771367E-3</v>
      </c>
      <c r="AO151">
        <v>1.1705525297771367E-3</v>
      </c>
      <c r="AP151">
        <v>1.1705525297771367E-3</v>
      </c>
      <c r="AQ151">
        <v>1.1705525297771367E-3</v>
      </c>
      <c r="AR151">
        <v>1.1705525297771367E-3</v>
      </c>
      <c r="AS151">
        <v>1.1705525297771367E-3</v>
      </c>
      <c r="AT151">
        <v>1.1705525297771367E-3</v>
      </c>
      <c r="AU151">
        <v>1.1705525297771367E-3</v>
      </c>
      <c r="AV151">
        <v>1.1705525297771367E-3</v>
      </c>
      <c r="AW151">
        <v>1.1705525297771367E-3</v>
      </c>
      <c r="AX151">
        <v>1.1705525297771367E-3</v>
      </c>
      <c r="AY151">
        <v>1.1705525297771367E-3</v>
      </c>
      <c r="AZ151">
        <v>1.1705525297771367E-3</v>
      </c>
      <c r="BA151">
        <v>1.1705525297771367E-3</v>
      </c>
      <c r="BB151">
        <v>1.1705525297771367E-3</v>
      </c>
      <c r="BC151">
        <v>1.1705525297771367E-3</v>
      </c>
      <c r="BD151">
        <v>1.1705525297771367E-3</v>
      </c>
      <c r="BE151">
        <v>1.1705525297771367E-3</v>
      </c>
      <c r="BF151">
        <v>1.1705525297771367E-3</v>
      </c>
      <c r="BG151">
        <v>1.1705525297771367E-3</v>
      </c>
      <c r="BH151">
        <v>1.1705525297771367E-3</v>
      </c>
      <c r="BI151">
        <v>1.1705525297771367E-3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1185</v>
      </c>
      <c r="B152">
        <v>509.7449355907595</v>
      </c>
      <c r="C152">
        <v>1.1527361074382112E-3</v>
      </c>
      <c r="D152">
        <v>10</v>
      </c>
      <c r="E152">
        <v>602.5</v>
      </c>
      <c r="F152">
        <v>-582.5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1.1527361074382112E-3</v>
      </c>
      <c r="S152">
        <v>1.1527361074382112E-3</v>
      </c>
      <c r="T152">
        <v>1.1527361074382112E-3</v>
      </c>
      <c r="U152">
        <v>1.1527361074382112E-3</v>
      </c>
      <c r="V152">
        <v>1.1527361074382112E-3</v>
      </c>
      <c r="W152">
        <v>1.1527361074382112E-3</v>
      </c>
      <c r="X152">
        <v>1.1527361074382112E-3</v>
      </c>
      <c r="Y152">
        <v>1.1527361074382112E-3</v>
      </c>
      <c r="Z152">
        <v>1.1527361074382112E-3</v>
      </c>
      <c r="AA152">
        <v>1.1527361074382112E-3</v>
      </c>
      <c r="AB152">
        <v>1.1527361074382112E-3</v>
      </c>
      <c r="AC152">
        <v>1.1527361074382112E-3</v>
      </c>
      <c r="AD152">
        <v>1.1527361074382112E-3</v>
      </c>
      <c r="AE152">
        <v>1.1527361074382112E-3</v>
      </c>
      <c r="AF152">
        <v>1.1527361074382112E-3</v>
      </c>
      <c r="AG152">
        <v>1.1527361074382112E-3</v>
      </c>
      <c r="AH152">
        <v>1.1527361074382112E-3</v>
      </c>
      <c r="AI152">
        <v>1.1527361074382112E-3</v>
      </c>
      <c r="AJ152">
        <v>1.1527361074382112E-3</v>
      </c>
      <c r="AK152">
        <v>1.1527361074382112E-3</v>
      </c>
      <c r="AL152">
        <v>1.1527361074382112E-3</v>
      </c>
      <c r="AM152">
        <v>1.1527361074382112E-3</v>
      </c>
      <c r="AN152">
        <v>1.1527361074382112E-3</v>
      </c>
      <c r="AO152">
        <v>1.1527361074382112E-3</v>
      </c>
      <c r="AP152">
        <v>1.1527361074382112E-3</v>
      </c>
      <c r="AQ152">
        <v>1.1527361074382112E-3</v>
      </c>
      <c r="AR152">
        <v>1.1527361074382112E-3</v>
      </c>
      <c r="AS152">
        <v>1.1527361074382112E-3</v>
      </c>
      <c r="AT152">
        <v>1.1527361074382112E-3</v>
      </c>
      <c r="AU152">
        <v>1.1527361074382112E-3</v>
      </c>
      <c r="AV152">
        <v>1.1527361074382112E-3</v>
      </c>
      <c r="AW152">
        <v>1.1527361074382112E-3</v>
      </c>
      <c r="AX152">
        <v>1.1527361074382112E-3</v>
      </c>
      <c r="AY152">
        <v>1.1527361074382112E-3</v>
      </c>
      <c r="AZ152">
        <v>1.1527361074382112E-3</v>
      </c>
      <c r="BA152">
        <v>1.1527361074382112E-3</v>
      </c>
      <c r="BB152">
        <v>1.1527361074382112E-3</v>
      </c>
      <c r="BC152">
        <v>1.1527361074382112E-3</v>
      </c>
      <c r="BD152">
        <v>1.1527361074382112E-3</v>
      </c>
      <c r="BE152">
        <v>1.1527361074382112E-3</v>
      </c>
      <c r="BF152">
        <v>1.1527361074382112E-3</v>
      </c>
      <c r="BG152">
        <v>1.1527361074382112E-3</v>
      </c>
      <c r="BH152">
        <v>1.1527361074382112E-3</v>
      </c>
      <c r="BI152">
        <v>1.1527361074382112E-3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1185</v>
      </c>
      <c r="B153">
        <v>482.94074027345994</v>
      </c>
      <c r="C153">
        <v>1.0921211574588287E-3</v>
      </c>
      <c r="D153">
        <v>20</v>
      </c>
      <c r="E153">
        <v>612.5</v>
      </c>
      <c r="F153">
        <v>-572.5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1.0921211574588287E-3</v>
      </c>
      <c r="S153">
        <v>1.0921211574588287E-3</v>
      </c>
      <c r="T153">
        <v>1.0921211574588287E-3</v>
      </c>
      <c r="U153">
        <v>1.0921211574588287E-3</v>
      </c>
      <c r="V153">
        <v>1.0921211574588287E-3</v>
      </c>
      <c r="W153">
        <v>1.0921211574588287E-3</v>
      </c>
      <c r="X153">
        <v>1.0921211574588287E-3</v>
      </c>
      <c r="Y153">
        <v>1.0921211574588287E-3</v>
      </c>
      <c r="Z153">
        <v>1.0921211574588287E-3</v>
      </c>
      <c r="AA153">
        <v>1.0921211574588287E-3</v>
      </c>
      <c r="AB153">
        <v>1.0921211574588287E-3</v>
      </c>
      <c r="AC153">
        <v>1.0921211574588287E-3</v>
      </c>
      <c r="AD153">
        <v>1.0921211574588287E-3</v>
      </c>
      <c r="AE153">
        <v>1.0921211574588287E-3</v>
      </c>
      <c r="AF153">
        <v>1.0921211574588287E-3</v>
      </c>
      <c r="AG153">
        <v>1.0921211574588287E-3</v>
      </c>
      <c r="AH153">
        <v>1.0921211574588287E-3</v>
      </c>
      <c r="AI153">
        <v>1.0921211574588287E-3</v>
      </c>
      <c r="AJ153">
        <v>1.0921211574588287E-3</v>
      </c>
      <c r="AK153">
        <v>1.0921211574588287E-3</v>
      </c>
      <c r="AL153">
        <v>1.0921211574588287E-3</v>
      </c>
      <c r="AM153">
        <v>1.0921211574588287E-3</v>
      </c>
      <c r="AN153">
        <v>1.0921211574588287E-3</v>
      </c>
      <c r="AO153">
        <v>1.0921211574588287E-3</v>
      </c>
      <c r="AP153">
        <v>1.0921211574588287E-3</v>
      </c>
      <c r="AQ153">
        <v>1.0921211574588287E-3</v>
      </c>
      <c r="AR153">
        <v>1.0921211574588287E-3</v>
      </c>
      <c r="AS153">
        <v>1.0921211574588287E-3</v>
      </c>
      <c r="AT153">
        <v>1.0921211574588287E-3</v>
      </c>
      <c r="AU153">
        <v>1.0921211574588287E-3</v>
      </c>
      <c r="AV153">
        <v>1.0921211574588287E-3</v>
      </c>
      <c r="AW153">
        <v>1.0921211574588287E-3</v>
      </c>
      <c r="AX153">
        <v>1.0921211574588287E-3</v>
      </c>
      <c r="AY153">
        <v>1.0921211574588287E-3</v>
      </c>
      <c r="AZ153">
        <v>1.0921211574588287E-3</v>
      </c>
      <c r="BA153">
        <v>1.0921211574588287E-3</v>
      </c>
      <c r="BB153">
        <v>1.0921211574588287E-3</v>
      </c>
      <c r="BC153">
        <v>1.0921211574588287E-3</v>
      </c>
      <c r="BD153">
        <v>1.0921211574588287E-3</v>
      </c>
      <c r="BE153">
        <v>1.0921211574588287E-3</v>
      </c>
      <c r="BF153">
        <v>1.0921211574588287E-3</v>
      </c>
      <c r="BG153">
        <v>1.0921211574588287E-3</v>
      </c>
      <c r="BH153">
        <v>1.0921211574588287E-3</v>
      </c>
      <c r="BI153">
        <v>1.0921211574588287E-3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1185</v>
      </c>
      <c r="B154">
        <v>502.96332035021106</v>
      </c>
      <c r="C154">
        <v>1.1374001772332871E-3</v>
      </c>
      <c r="D154">
        <v>30</v>
      </c>
      <c r="E154">
        <v>622.5</v>
      </c>
      <c r="F154">
        <v>-562.5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1.1374001772332871E-3</v>
      </c>
      <c r="S154">
        <v>1.1374001772332871E-3</v>
      </c>
      <c r="T154">
        <v>1.1374001772332871E-3</v>
      </c>
      <c r="U154">
        <v>1.1374001772332871E-3</v>
      </c>
      <c r="V154">
        <v>1.1374001772332871E-3</v>
      </c>
      <c r="W154">
        <v>1.1374001772332871E-3</v>
      </c>
      <c r="X154">
        <v>1.1374001772332871E-3</v>
      </c>
      <c r="Y154">
        <v>1.1374001772332871E-3</v>
      </c>
      <c r="Z154">
        <v>1.1374001772332871E-3</v>
      </c>
      <c r="AA154">
        <v>1.1374001772332871E-3</v>
      </c>
      <c r="AB154">
        <v>1.1374001772332871E-3</v>
      </c>
      <c r="AC154">
        <v>1.1374001772332871E-3</v>
      </c>
      <c r="AD154">
        <v>1.1374001772332871E-3</v>
      </c>
      <c r="AE154">
        <v>1.1374001772332871E-3</v>
      </c>
      <c r="AF154">
        <v>1.1374001772332871E-3</v>
      </c>
      <c r="AG154">
        <v>1.1374001772332871E-3</v>
      </c>
      <c r="AH154">
        <v>1.1374001772332871E-3</v>
      </c>
      <c r="AI154">
        <v>1.1374001772332871E-3</v>
      </c>
      <c r="AJ154">
        <v>1.1374001772332871E-3</v>
      </c>
      <c r="AK154">
        <v>1.1374001772332871E-3</v>
      </c>
      <c r="AL154">
        <v>1.1374001772332871E-3</v>
      </c>
      <c r="AM154">
        <v>1.1374001772332871E-3</v>
      </c>
      <c r="AN154">
        <v>1.1374001772332871E-3</v>
      </c>
      <c r="AO154">
        <v>1.1374001772332871E-3</v>
      </c>
      <c r="AP154">
        <v>1.1374001772332871E-3</v>
      </c>
      <c r="AQ154">
        <v>1.1374001772332871E-3</v>
      </c>
      <c r="AR154">
        <v>1.1374001772332871E-3</v>
      </c>
      <c r="AS154">
        <v>1.1374001772332871E-3</v>
      </c>
      <c r="AT154">
        <v>1.1374001772332871E-3</v>
      </c>
      <c r="AU154">
        <v>1.1374001772332871E-3</v>
      </c>
      <c r="AV154">
        <v>1.1374001772332871E-3</v>
      </c>
      <c r="AW154">
        <v>1.1374001772332871E-3</v>
      </c>
      <c r="AX154">
        <v>1.1374001772332871E-3</v>
      </c>
      <c r="AY154">
        <v>1.1374001772332871E-3</v>
      </c>
      <c r="AZ154">
        <v>1.1374001772332871E-3</v>
      </c>
      <c r="BA154">
        <v>1.1374001772332871E-3</v>
      </c>
      <c r="BB154">
        <v>1.1374001772332871E-3</v>
      </c>
      <c r="BC154">
        <v>1.1374001772332871E-3</v>
      </c>
      <c r="BD154">
        <v>1.1374001772332871E-3</v>
      </c>
      <c r="BE154">
        <v>1.1374001772332871E-3</v>
      </c>
      <c r="BF154">
        <v>1.1374001772332871E-3</v>
      </c>
      <c r="BG154">
        <v>1.1374001772332871E-3</v>
      </c>
      <c r="BH154">
        <v>1.1374001772332871E-3</v>
      </c>
      <c r="BI154">
        <v>1.1374001772332871E-3</v>
      </c>
      <c r="BJ154">
        <v>1.1374001772332871E-3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1185</v>
      </c>
      <c r="B155">
        <v>499.77136334101266</v>
      </c>
      <c r="C155">
        <v>1.1301818924775409E-3</v>
      </c>
      <c r="D155">
        <v>40</v>
      </c>
      <c r="E155">
        <v>632.5</v>
      </c>
      <c r="F155">
        <v>-552.5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1.1301818924775409E-3</v>
      </c>
      <c r="T155">
        <v>1.1301818924775409E-3</v>
      </c>
      <c r="U155">
        <v>1.1301818924775409E-3</v>
      </c>
      <c r="V155">
        <v>1.1301818924775409E-3</v>
      </c>
      <c r="W155">
        <v>1.1301818924775409E-3</v>
      </c>
      <c r="X155">
        <v>1.1301818924775409E-3</v>
      </c>
      <c r="Y155">
        <v>1.1301818924775409E-3</v>
      </c>
      <c r="Z155">
        <v>1.1301818924775409E-3</v>
      </c>
      <c r="AA155">
        <v>1.1301818924775409E-3</v>
      </c>
      <c r="AB155">
        <v>1.1301818924775409E-3</v>
      </c>
      <c r="AC155">
        <v>1.1301818924775409E-3</v>
      </c>
      <c r="AD155">
        <v>1.1301818924775409E-3</v>
      </c>
      <c r="AE155">
        <v>1.1301818924775409E-3</v>
      </c>
      <c r="AF155">
        <v>1.1301818924775409E-3</v>
      </c>
      <c r="AG155">
        <v>1.1301818924775409E-3</v>
      </c>
      <c r="AH155">
        <v>1.1301818924775409E-3</v>
      </c>
      <c r="AI155">
        <v>1.1301818924775409E-3</v>
      </c>
      <c r="AJ155">
        <v>1.1301818924775409E-3</v>
      </c>
      <c r="AK155">
        <v>1.1301818924775409E-3</v>
      </c>
      <c r="AL155">
        <v>1.1301818924775409E-3</v>
      </c>
      <c r="AM155">
        <v>1.1301818924775409E-3</v>
      </c>
      <c r="AN155">
        <v>1.1301818924775409E-3</v>
      </c>
      <c r="AO155">
        <v>1.1301818924775409E-3</v>
      </c>
      <c r="AP155">
        <v>1.1301818924775409E-3</v>
      </c>
      <c r="AQ155">
        <v>1.1301818924775409E-3</v>
      </c>
      <c r="AR155">
        <v>1.1301818924775409E-3</v>
      </c>
      <c r="AS155">
        <v>1.1301818924775409E-3</v>
      </c>
      <c r="AT155">
        <v>1.1301818924775409E-3</v>
      </c>
      <c r="AU155">
        <v>1.1301818924775409E-3</v>
      </c>
      <c r="AV155">
        <v>1.1301818924775409E-3</v>
      </c>
      <c r="AW155">
        <v>1.1301818924775409E-3</v>
      </c>
      <c r="AX155">
        <v>1.1301818924775409E-3</v>
      </c>
      <c r="AY155">
        <v>1.1301818924775409E-3</v>
      </c>
      <c r="AZ155">
        <v>1.1301818924775409E-3</v>
      </c>
      <c r="BA155">
        <v>1.1301818924775409E-3</v>
      </c>
      <c r="BB155">
        <v>1.1301818924775409E-3</v>
      </c>
      <c r="BC155">
        <v>1.1301818924775409E-3</v>
      </c>
      <c r="BD155">
        <v>1.1301818924775409E-3</v>
      </c>
      <c r="BE155">
        <v>1.1301818924775409E-3</v>
      </c>
      <c r="BF155">
        <v>1.1301818924775409E-3</v>
      </c>
      <c r="BG155">
        <v>1.1301818924775409E-3</v>
      </c>
      <c r="BH155">
        <v>1.1301818924775409E-3</v>
      </c>
      <c r="BI155">
        <v>1.1301818924775409E-3</v>
      </c>
      <c r="BJ155">
        <v>1.1301818924775409E-3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1185</v>
      </c>
      <c r="B156">
        <v>516.91817687763717</v>
      </c>
      <c r="C156">
        <v>1.1689576599469523E-3</v>
      </c>
      <c r="D156">
        <v>30</v>
      </c>
      <c r="E156">
        <v>622.5</v>
      </c>
      <c r="F156">
        <v>-562.5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1.1689576599469523E-3</v>
      </c>
      <c r="S156">
        <v>1.1689576599469523E-3</v>
      </c>
      <c r="T156">
        <v>1.1689576599469523E-3</v>
      </c>
      <c r="U156">
        <v>1.1689576599469523E-3</v>
      </c>
      <c r="V156">
        <v>1.1689576599469523E-3</v>
      </c>
      <c r="W156">
        <v>1.1689576599469523E-3</v>
      </c>
      <c r="X156">
        <v>1.1689576599469523E-3</v>
      </c>
      <c r="Y156">
        <v>1.1689576599469523E-3</v>
      </c>
      <c r="Z156">
        <v>1.1689576599469523E-3</v>
      </c>
      <c r="AA156">
        <v>1.1689576599469523E-3</v>
      </c>
      <c r="AB156">
        <v>1.1689576599469523E-3</v>
      </c>
      <c r="AC156">
        <v>1.1689576599469523E-3</v>
      </c>
      <c r="AD156">
        <v>1.1689576599469523E-3</v>
      </c>
      <c r="AE156">
        <v>1.1689576599469523E-3</v>
      </c>
      <c r="AF156">
        <v>1.1689576599469523E-3</v>
      </c>
      <c r="AG156">
        <v>1.1689576599469523E-3</v>
      </c>
      <c r="AH156">
        <v>1.1689576599469523E-3</v>
      </c>
      <c r="AI156">
        <v>1.1689576599469523E-3</v>
      </c>
      <c r="AJ156">
        <v>1.1689576599469523E-3</v>
      </c>
      <c r="AK156">
        <v>1.1689576599469523E-3</v>
      </c>
      <c r="AL156">
        <v>1.1689576599469523E-3</v>
      </c>
      <c r="AM156">
        <v>1.1689576599469523E-3</v>
      </c>
      <c r="AN156">
        <v>1.1689576599469523E-3</v>
      </c>
      <c r="AO156">
        <v>1.1689576599469523E-3</v>
      </c>
      <c r="AP156">
        <v>1.1689576599469523E-3</v>
      </c>
      <c r="AQ156">
        <v>1.1689576599469523E-3</v>
      </c>
      <c r="AR156">
        <v>1.1689576599469523E-3</v>
      </c>
      <c r="AS156">
        <v>1.1689576599469523E-3</v>
      </c>
      <c r="AT156">
        <v>1.1689576599469523E-3</v>
      </c>
      <c r="AU156">
        <v>1.1689576599469523E-3</v>
      </c>
      <c r="AV156">
        <v>1.1689576599469523E-3</v>
      </c>
      <c r="AW156">
        <v>1.1689576599469523E-3</v>
      </c>
      <c r="AX156">
        <v>1.1689576599469523E-3</v>
      </c>
      <c r="AY156">
        <v>1.1689576599469523E-3</v>
      </c>
      <c r="AZ156">
        <v>1.1689576599469523E-3</v>
      </c>
      <c r="BA156">
        <v>1.1689576599469523E-3</v>
      </c>
      <c r="BB156">
        <v>1.1689576599469523E-3</v>
      </c>
      <c r="BC156">
        <v>1.1689576599469523E-3</v>
      </c>
      <c r="BD156">
        <v>1.1689576599469523E-3</v>
      </c>
      <c r="BE156">
        <v>1.1689576599469523E-3</v>
      </c>
      <c r="BF156">
        <v>1.1689576599469523E-3</v>
      </c>
      <c r="BG156">
        <v>1.1689576599469523E-3</v>
      </c>
      <c r="BH156">
        <v>1.1689576599469523E-3</v>
      </c>
      <c r="BI156">
        <v>1.1689576599469523E-3</v>
      </c>
      <c r="BJ156">
        <v>1.1689576599469523E-3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1158</v>
      </c>
      <c r="B157">
        <v>543.86262403281512</v>
      </c>
      <c r="C157">
        <v>1.2298897751326348E-3</v>
      </c>
      <c r="D157">
        <v>20</v>
      </c>
      <c r="E157">
        <v>599</v>
      </c>
      <c r="F157">
        <v>-559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1.2298897751326348E-3</v>
      </c>
      <c r="T157">
        <v>1.2298897751326348E-3</v>
      </c>
      <c r="U157">
        <v>1.2298897751326348E-3</v>
      </c>
      <c r="V157">
        <v>1.2298897751326348E-3</v>
      </c>
      <c r="W157">
        <v>1.2298897751326348E-3</v>
      </c>
      <c r="X157">
        <v>1.2298897751326348E-3</v>
      </c>
      <c r="Y157">
        <v>1.2298897751326348E-3</v>
      </c>
      <c r="Z157">
        <v>1.2298897751326348E-3</v>
      </c>
      <c r="AA157">
        <v>1.2298897751326348E-3</v>
      </c>
      <c r="AB157">
        <v>1.2298897751326348E-3</v>
      </c>
      <c r="AC157">
        <v>1.2298897751326348E-3</v>
      </c>
      <c r="AD157">
        <v>1.2298897751326348E-3</v>
      </c>
      <c r="AE157">
        <v>1.2298897751326348E-3</v>
      </c>
      <c r="AF157">
        <v>1.2298897751326348E-3</v>
      </c>
      <c r="AG157">
        <v>1.2298897751326348E-3</v>
      </c>
      <c r="AH157">
        <v>1.2298897751326348E-3</v>
      </c>
      <c r="AI157">
        <v>1.2298897751326348E-3</v>
      </c>
      <c r="AJ157">
        <v>1.2298897751326348E-3</v>
      </c>
      <c r="AK157">
        <v>1.2298897751326348E-3</v>
      </c>
      <c r="AL157">
        <v>1.2298897751326348E-3</v>
      </c>
      <c r="AM157">
        <v>1.2298897751326348E-3</v>
      </c>
      <c r="AN157">
        <v>1.2298897751326348E-3</v>
      </c>
      <c r="AO157">
        <v>1.2298897751326348E-3</v>
      </c>
      <c r="AP157">
        <v>1.2298897751326348E-3</v>
      </c>
      <c r="AQ157">
        <v>1.2298897751326348E-3</v>
      </c>
      <c r="AR157">
        <v>1.2298897751326348E-3</v>
      </c>
      <c r="AS157">
        <v>1.2298897751326348E-3</v>
      </c>
      <c r="AT157">
        <v>1.2298897751326348E-3</v>
      </c>
      <c r="AU157">
        <v>1.2298897751326348E-3</v>
      </c>
      <c r="AV157">
        <v>1.2298897751326348E-3</v>
      </c>
      <c r="AW157">
        <v>1.2298897751326348E-3</v>
      </c>
      <c r="AX157">
        <v>1.2298897751326348E-3</v>
      </c>
      <c r="AY157">
        <v>1.2298897751326348E-3</v>
      </c>
      <c r="AZ157">
        <v>1.2298897751326348E-3</v>
      </c>
      <c r="BA157">
        <v>1.2298897751326348E-3</v>
      </c>
      <c r="BB157">
        <v>1.2298897751326348E-3</v>
      </c>
      <c r="BC157">
        <v>1.2298897751326348E-3</v>
      </c>
      <c r="BD157">
        <v>1.2298897751326348E-3</v>
      </c>
      <c r="BE157">
        <v>1.2298897751326348E-3</v>
      </c>
      <c r="BF157">
        <v>1.2298897751326348E-3</v>
      </c>
      <c r="BG157">
        <v>1.2298897751326348E-3</v>
      </c>
      <c r="BH157">
        <v>1.2298897751326348E-3</v>
      </c>
      <c r="BI157">
        <v>1.2298897751326348E-3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1194</v>
      </c>
      <c r="B158">
        <v>889.55539418452258</v>
      </c>
      <c r="C158">
        <v>2.0116386664136947E-3</v>
      </c>
      <c r="D158">
        <v>10</v>
      </c>
      <c r="E158">
        <v>607</v>
      </c>
      <c r="F158">
        <v>-587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2.0116386664136947E-3</v>
      </c>
      <c r="S158">
        <v>2.0116386664136947E-3</v>
      </c>
      <c r="T158">
        <v>2.0116386664136947E-3</v>
      </c>
      <c r="U158">
        <v>2.0116386664136947E-3</v>
      </c>
      <c r="V158">
        <v>2.0116386664136947E-3</v>
      </c>
      <c r="W158">
        <v>2.0116386664136947E-3</v>
      </c>
      <c r="X158">
        <v>2.0116386664136947E-3</v>
      </c>
      <c r="Y158">
        <v>2.0116386664136947E-3</v>
      </c>
      <c r="Z158">
        <v>2.0116386664136947E-3</v>
      </c>
      <c r="AA158">
        <v>2.0116386664136947E-3</v>
      </c>
      <c r="AB158">
        <v>2.0116386664136947E-3</v>
      </c>
      <c r="AC158">
        <v>2.0116386664136947E-3</v>
      </c>
      <c r="AD158">
        <v>2.0116386664136947E-3</v>
      </c>
      <c r="AE158">
        <v>2.0116386664136947E-3</v>
      </c>
      <c r="AF158">
        <v>2.0116386664136947E-3</v>
      </c>
      <c r="AG158">
        <v>2.0116386664136947E-3</v>
      </c>
      <c r="AH158">
        <v>2.0116386664136947E-3</v>
      </c>
      <c r="AI158">
        <v>2.0116386664136947E-3</v>
      </c>
      <c r="AJ158">
        <v>2.0116386664136947E-3</v>
      </c>
      <c r="AK158">
        <v>2.0116386664136947E-3</v>
      </c>
      <c r="AL158">
        <v>2.0116386664136947E-3</v>
      </c>
      <c r="AM158">
        <v>2.0116386664136947E-3</v>
      </c>
      <c r="AN158">
        <v>2.0116386664136947E-3</v>
      </c>
      <c r="AO158">
        <v>2.0116386664136947E-3</v>
      </c>
      <c r="AP158">
        <v>2.0116386664136947E-3</v>
      </c>
      <c r="AQ158">
        <v>2.0116386664136947E-3</v>
      </c>
      <c r="AR158">
        <v>2.0116386664136947E-3</v>
      </c>
      <c r="AS158">
        <v>2.0116386664136947E-3</v>
      </c>
      <c r="AT158">
        <v>2.0116386664136947E-3</v>
      </c>
      <c r="AU158">
        <v>2.0116386664136947E-3</v>
      </c>
      <c r="AV158">
        <v>2.0116386664136947E-3</v>
      </c>
      <c r="AW158">
        <v>2.0116386664136947E-3</v>
      </c>
      <c r="AX158">
        <v>2.0116386664136947E-3</v>
      </c>
      <c r="AY158">
        <v>2.0116386664136947E-3</v>
      </c>
      <c r="AZ158">
        <v>2.0116386664136947E-3</v>
      </c>
      <c r="BA158">
        <v>2.0116386664136947E-3</v>
      </c>
      <c r="BB158">
        <v>2.0116386664136947E-3</v>
      </c>
      <c r="BC158">
        <v>2.0116386664136947E-3</v>
      </c>
      <c r="BD158">
        <v>2.0116386664136947E-3</v>
      </c>
      <c r="BE158">
        <v>2.0116386664136947E-3</v>
      </c>
      <c r="BF158">
        <v>2.0116386664136947E-3</v>
      </c>
      <c r="BG158">
        <v>2.0116386664136947E-3</v>
      </c>
      <c r="BH158">
        <v>2.0116386664136947E-3</v>
      </c>
      <c r="BI158">
        <v>2.0116386664136947E-3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1194</v>
      </c>
      <c r="B159">
        <v>889.44879769748741</v>
      </c>
      <c r="C159">
        <v>2.0113976093458314E-3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2.0113976093458314E-3</v>
      </c>
      <c r="R159">
        <v>2.0113976093458314E-3</v>
      </c>
      <c r="S159">
        <v>2.0113976093458314E-3</v>
      </c>
      <c r="T159">
        <v>2.0113976093458314E-3</v>
      </c>
      <c r="U159">
        <v>2.0113976093458314E-3</v>
      </c>
      <c r="V159">
        <v>2.0113976093458314E-3</v>
      </c>
      <c r="W159">
        <v>2.0113976093458314E-3</v>
      </c>
      <c r="X159">
        <v>2.0113976093458314E-3</v>
      </c>
      <c r="Y159">
        <v>2.0113976093458314E-3</v>
      </c>
      <c r="Z159">
        <v>2.0113976093458314E-3</v>
      </c>
      <c r="AA159">
        <v>2.0113976093458314E-3</v>
      </c>
      <c r="AB159">
        <v>2.0113976093458314E-3</v>
      </c>
      <c r="AC159">
        <v>2.0113976093458314E-3</v>
      </c>
      <c r="AD159">
        <v>2.0113976093458314E-3</v>
      </c>
      <c r="AE159">
        <v>2.0113976093458314E-3</v>
      </c>
      <c r="AF159">
        <v>2.0113976093458314E-3</v>
      </c>
      <c r="AG159">
        <v>2.0113976093458314E-3</v>
      </c>
      <c r="AH159">
        <v>2.0113976093458314E-3</v>
      </c>
      <c r="AI159">
        <v>2.0113976093458314E-3</v>
      </c>
      <c r="AJ159">
        <v>2.0113976093458314E-3</v>
      </c>
      <c r="AK159">
        <v>2.0113976093458314E-3</v>
      </c>
      <c r="AL159">
        <v>2.0113976093458314E-3</v>
      </c>
      <c r="AM159">
        <v>2.0113976093458314E-3</v>
      </c>
      <c r="AN159">
        <v>2.0113976093458314E-3</v>
      </c>
      <c r="AO159">
        <v>2.0113976093458314E-3</v>
      </c>
      <c r="AP159">
        <v>2.0113976093458314E-3</v>
      </c>
      <c r="AQ159">
        <v>2.0113976093458314E-3</v>
      </c>
      <c r="AR159">
        <v>2.0113976093458314E-3</v>
      </c>
      <c r="AS159">
        <v>2.0113976093458314E-3</v>
      </c>
      <c r="AT159">
        <v>2.0113976093458314E-3</v>
      </c>
      <c r="AU159">
        <v>2.0113976093458314E-3</v>
      </c>
      <c r="AV159">
        <v>2.0113976093458314E-3</v>
      </c>
      <c r="AW159">
        <v>2.0113976093458314E-3</v>
      </c>
      <c r="AX159">
        <v>2.0113976093458314E-3</v>
      </c>
      <c r="AY159">
        <v>2.0113976093458314E-3</v>
      </c>
      <c r="AZ159">
        <v>2.0113976093458314E-3</v>
      </c>
      <c r="BA159">
        <v>2.0113976093458314E-3</v>
      </c>
      <c r="BB159">
        <v>2.0113976093458314E-3</v>
      </c>
      <c r="BC159">
        <v>2.0113976093458314E-3</v>
      </c>
      <c r="BD159">
        <v>2.0113976093458314E-3</v>
      </c>
      <c r="BE159">
        <v>2.0113976093458314E-3</v>
      </c>
      <c r="BF159">
        <v>2.0113976093458314E-3</v>
      </c>
      <c r="BG159">
        <v>2.0113976093458314E-3</v>
      </c>
      <c r="BH159">
        <v>2.0113976093458314E-3</v>
      </c>
      <c r="BI159">
        <v>2.0113976093458314E-3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1194</v>
      </c>
      <c r="B160">
        <v>852.40139580494144</v>
      </c>
      <c r="C160">
        <v>1.9276186939186106E-3</v>
      </c>
      <c r="D160">
        <v>-10</v>
      </c>
      <c r="E160">
        <v>587</v>
      </c>
      <c r="F160">
        <v>-607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1.9276186939186106E-3</v>
      </c>
      <c r="R160">
        <v>1.9276186939186106E-3</v>
      </c>
      <c r="S160">
        <v>1.9276186939186106E-3</v>
      </c>
      <c r="T160">
        <v>1.9276186939186106E-3</v>
      </c>
      <c r="U160">
        <v>1.9276186939186106E-3</v>
      </c>
      <c r="V160">
        <v>1.9276186939186106E-3</v>
      </c>
      <c r="W160">
        <v>1.9276186939186106E-3</v>
      </c>
      <c r="X160">
        <v>1.9276186939186106E-3</v>
      </c>
      <c r="Y160">
        <v>1.9276186939186106E-3</v>
      </c>
      <c r="Z160">
        <v>1.9276186939186106E-3</v>
      </c>
      <c r="AA160">
        <v>1.9276186939186106E-3</v>
      </c>
      <c r="AB160">
        <v>1.9276186939186106E-3</v>
      </c>
      <c r="AC160">
        <v>1.9276186939186106E-3</v>
      </c>
      <c r="AD160">
        <v>1.9276186939186106E-3</v>
      </c>
      <c r="AE160">
        <v>1.9276186939186106E-3</v>
      </c>
      <c r="AF160">
        <v>1.9276186939186106E-3</v>
      </c>
      <c r="AG160">
        <v>1.9276186939186106E-3</v>
      </c>
      <c r="AH160">
        <v>1.9276186939186106E-3</v>
      </c>
      <c r="AI160">
        <v>1.9276186939186106E-3</v>
      </c>
      <c r="AJ160">
        <v>1.9276186939186106E-3</v>
      </c>
      <c r="AK160">
        <v>1.9276186939186106E-3</v>
      </c>
      <c r="AL160">
        <v>1.9276186939186106E-3</v>
      </c>
      <c r="AM160">
        <v>1.9276186939186106E-3</v>
      </c>
      <c r="AN160">
        <v>1.9276186939186106E-3</v>
      </c>
      <c r="AO160">
        <v>1.9276186939186106E-3</v>
      </c>
      <c r="AP160">
        <v>1.9276186939186106E-3</v>
      </c>
      <c r="AQ160">
        <v>1.9276186939186106E-3</v>
      </c>
      <c r="AR160">
        <v>1.9276186939186106E-3</v>
      </c>
      <c r="AS160">
        <v>1.9276186939186106E-3</v>
      </c>
      <c r="AT160">
        <v>1.9276186939186106E-3</v>
      </c>
      <c r="AU160">
        <v>1.9276186939186106E-3</v>
      </c>
      <c r="AV160">
        <v>1.9276186939186106E-3</v>
      </c>
      <c r="AW160">
        <v>1.9276186939186106E-3</v>
      </c>
      <c r="AX160">
        <v>1.9276186939186106E-3</v>
      </c>
      <c r="AY160">
        <v>1.9276186939186106E-3</v>
      </c>
      <c r="AZ160">
        <v>1.9276186939186106E-3</v>
      </c>
      <c r="BA160">
        <v>1.9276186939186106E-3</v>
      </c>
      <c r="BB160">
        <v>1.9276186939186106E-3</v>
      </c>
      <c r="BC160">
        <v>1.9276186939186106E-3</v>
      </c>
      <c r="BD160">
        <v>1.9276186939186106E-3</v>
      </c>
      <c r="BE160">
        <v>1.9276186939186106E-3</v>
      </c>
      <c r="BF160">
        <v>1.9276186939186106E-3</v>
      </c>
      <c r="BG160">
        <v>1.9276186939186106E-3</v>
      </c>
      <c r="BH160">
        <v>1.9276186939186106E-3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1148</v>
      </c>
      <c r="B161">
        <v>780.90430394784823</v>
      </c>
      <c r="C161">
        <v>1.7659353232638696E-3</v>
      </c>
      <c r="D161">
        <v>-20</v>
      </c>
      <c r="E161">
        <v>554</v>
      </c>
      <c r="F161">
        <v>-594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1.7659353232638696E-3</v>
      </c>
      <c r="R161">
        <v>1.7659353232638696E-3</v>
      </c>
      <c r="S161">
        <v>1.7659353232638696E-3</v>
      </c>
      <c r="T161">
        <v>1.7659353232638696E-3</v>
      </c>
      <c r="U161">
        <v>1.7659353232638696E-3</v>
      </c>
      <c r="V161">
        <v>1.7659353232638696E-3</v>
      </c>
      <c r="W161">
        <v>1.7659353232638696E-3</v>
      </c>
      <c r="X161">
        <v>1.7659353232638696E-3</v>
      </c>
      <c r="Y161">
        <v>1.7659353232638696E-3</v>
      </c>
      <c r="Z161">
        <v>1.7659353232638696E-3</v>
      </c>
      <c r="AA161">
        <v>1.7659353232638696E-3</v>
      </c>
      <c r="AB161">
        <v>1.7659353232638696E-3</v>
      </c>
      <c r="AC161">
        <v>1.7659353232638696E-3</v>
      </c>
      <c r="AD161">
        <v>1.7659353232638696E-3</v>
      </c>
      <c r="AE161">
        <v>1.7659353232638696E-3</v>
      </c>
      <c r="AF161">
        <v>1.7659353232638696E-3</v>
      </c>
      <c r="AG161">
        <v>1.7659353232638696E-3</v>
      </c>
      <c r="AH161">
        <v>1.7659353232638696E-3</v>
      </c>
      <c r="AI161">
        <v>1.7659353232638696E-3</v>
      </c>
      <c r="AJ161">
        <v>1.7659353232638696E-3</v>
      </c>
      <c r="AK161">
        <v>1.7659353232638696E-3</v>
      </c>
      <c r="AL161">
        <v>1.7659353232638696E-3</v>
      </c>
      <c r="AM161">
        <v>1.7659353232638696E-3</v>
      </c>
      <c r="AN161">
        <v>1.7659353232638696E-3</v>
      </c>
      <c r="AO161">
        <v>1.7659353232638696E-3</v>
      </c>
      <c r="AP161">
        <v>1.7659353232638696E-3</v>
      </c>
      <c r="AQ161">
        <v>1.7659353232638696E-3</v>
      </c>
      <c r="AR161">
        <v>1.7659353232638696E-3</v>
      </c>
      <c r="AS161">
        <v>1.7659353232638696E-3</v>
      </c>
      <c r="AT161">
        <v>1.7659353232638696E-3</v>
      </c>
      <c r="AU161">
        <v>1.7659353232638696E-3</v>
      </c>
      <c r="AV161">
        <v>1.7659353232638696E-3</v>
      </c>
      <c r="AW161">
        <v>1.7659353232638696E-3</v>
      </c>
      <c r="AX161">
        <v>1.7659353232638696E-3</v>
      </c>
      <c r="AY161">
        <v>1.7659353232638696E-3</v>
      </c>
      <c r="AZ161">
        <v>1.7659353232638696E-3</v>
      </c>
      <c r="BA161">
        <v>1.7659353232638696E-3</v>
      </c>
      <c r="BB161">
        <v>1.7659353232638696E-3</v>
      </c>
      <c r="BC161">
        <v>1.7659353232638696E-3</v>
      </c>
      <c r="BD161">
        <v>1.7659353232638696E-3</v>
      </c>
      <c r="BE161">
        <v>1.7659353232638696E-3</v>
      </c>
      <c r="BF161">
        <v>1.7659353232638696E-3</v>
      </c>
      <c r="BG161">
        <v>1.7659353232638696E-3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1148</v>
      </c>
      <c r="B162">
        <v>875.81659808201209</v>
      </c>
      <c r="C162">
        <v>1.9805697822829656E-3</v>
      </c>
      <c r="D162">
        <v>-30</v>
      </c>
      <c r="E162">
        <v>544</v>
      </c>
      <c r="F162">
        <v>-604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1.9805697822829656E-3</v>
      </c>
      <c r="R162">
        <v>1.9805697822829656E-3</v>
      </c>
      <c r="S162">
        <v>1.9805697822829656E-3</v>
      </c>
      <c r="T162">
        <v>1.9805697822829656E-3</v>
      </c>
      <c r="U162">
        <v>1.9805697822829656E-3</v>
      </c>
      <c r="V162">
        <v>1.9805697822829656E-3</v>
      </c>
      <c r="W162">
        <v>1.9805697822829656E-3</v>
      </c>
      <c r="X162">
        <v>1.9805697822829656E-3</v>
      </c>
      <c r="Y162">
        <v>1.9805697822829656E-3</v>
      </c>
      <c r="Z162">
        <v>1.9805697822829656E-3</v>
      </c>
      <c r="AA162">
        <v>1.9805697822829656E-3</v>
      </c>
      <c r="AB162">
        <v>1.9805697822829656E-3</v>
      </c>
      <c r="AC162">
        <v>1.9805697822829656E-3</v>
      </c>
      <c r="AD162">
        <v>1.9805697822829656E-3</v>
      </c>
      <c r="AE162">
        <v>1.9805697822829656E-3</v>
      </c>
      <c r="AF162">
        <v>1.9805697822829656E-3</v>
      </c>
      <c r="AG162">
        <v>1.9805697822829656E-3</v>
      </c>
      <c r="AH162">
        <v>1.9805697822829656E-3</v>
      </c>
      <c r="AI162">
        <v>1.9805697822829656E-3</v>
      </c>
      <c r="AJ162">
        <v>1.9805697822829656E-3</v>
      </c>
      <c r="AK162">
        <v>1.9805697822829656E-3</v>
      </c>
      <c r="AL162">
        <v>1.9805697822829656E-3</v>
      </c>
      <c r="AM162">
        <v>1.9805697822829656E-3</v>
      </c>
      <c r="AN162">
        <v>1.9805697822829656E-3</v>
      </c>
      <c r="AO162">
        <v>1.9805697822829656E-3</v>
      </c>
      <c r="AP162">
        <v>1.9805697822829656E-3</v>
      </c>
      <c r="AQ162">
        <v>1.9805697822829656E-3</v>
      </c>
      <c r="AR162">
        <v>1.9805697822829656E-3</v>
      </c>
      <c r="AS162">
        <v>1.9805697822829656E-3</v>
      </c>
      <c r="AT162">
        <v>1.9805697822829656E-3</v>
      </c>
      <c r="AU162">
        <v>1.9805697822829656E-3</v>
      </c>
      <c r="AV162">
        <v>1.9805697822829656E-3</v>
      </c>
      <c r="AW162">
        <v>1.9805697822829656E-3</v>
      </c>
      <c r="AX162">
        <v>1.9805697822829656E-3</v>
      </c>
      <c r="AY162">
        <v>1.9805697822829656E-3</v>
      </c>
      <c r="AZ162">
        <v>1.9805697822829656E-3</v>
      </c>
      <c r="BA162">
        <v>1.9805697822829656E-3</v>
      </c>
      <c r="BB162">
        <v>1.9805697822829656E-3</v>
      </c>
      <c r="BC162">
        <v>1.9805697822829656E-3</v>
      </c>
      <c r="BD162">
        <v>1.9805697822829656E-3</v>
      </c>
      <c r="BE162">
        <v>1.9805697822829656E-3</v>
      </c>
      <c r="BF162">
        <v>1.9805697822829656E-3</v>
      </c>
      <c r="BG162">
        <v>1.9805697822829656E-3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1148</v>
      </c>
      <c r="B163">
        <v>754.18129741993903</v>
      </c>
      <c r="C163">
        <v>1.7055039734392213E-3</v>
      </c>
      <c r="D163">
        <v>-40</v>
      </c>
      <c r="E163">
        <v>534</v>
      </c>
      <c r="F163">
        <v>-614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1.7055039734392213E-3</v>
      </c>
      <c r="R163">
        <v>1.7055039734392213E-3</v>
      </c>
      <c r="S163">
        <v>1.7055039734392213E-3</v>
      </c>
      <c r="T163">
        <v>1.7055039734392213E-3</v>
      </c>
      <c r="U163">
        <v>1.7055039734392213E-3</v>
      </c>
      <c r="V163">
        <v>1.7055039734392213E-3</v>
      </c>
      <c r="W163">
        <v>1.7055039734392213E-3</v>
      </c>
      <c r="X163">
        <v>1.7055039734392213E-3</v>
      </c>
      <c r="Y163">
        <v>1.7055039734392213E-3</v>
      </c>
      <c r="Z163">
        <v>1.7055039734392213E-3</v>
      </c>
      <c r="AA163">
        <v>1.7055039734392213E-3</v>
      </c>
      <c r="AB163">
        <v>1.7055039734392213E-3</v>
      </c>
      <c r="AC163">
        <v>1.7055039734392213E-3</v>
      </c>
      <c r="AD163">
        <v>1.7055039734392213E-3</v>
      </c>
      <c r="AE163">
        <v>1.7055039734392213E-3</v>
      </c>
      <c r="AF163">
        <v>1.7055039734392213E-3</v>
      </c>
      <c r="AG163">
        <v>1.7055039734392213E-3</v>
      </c>
      <c r="AH163">
        <v>1.7055039734392213E-3</v>
      </c>
      <c r="AI163">
        <v>1.7055039734392213E-3</v>
      </c>
      <c r="AJ163">
        <v>1.7055039734392213E-3</v>
      </c>
      <c r="AK163">
        <v>1.7055039734392213E-3</v>
      </c>
      <c r="AL163">
        <v>1.7055039734392213E-3</v>
      </c>
      <c r="AM163">
        <v>1.7055039734392213E-3</v>
      </c>
      <c r="AN163">
        <v>1.7055039734392213E-3</v>
      </c>
      <c r="AO163">
        <v>1.7055039734392213E-3</v>
      </c>
      <c r="AP163">
        <v>1.7055039734392213E-3</v>
      </c>
      <c r="AQ163">
        <v>1.7055039734392213E-3</v>
      </c>
      <c r="AR163">
        <v>1.7055039734392213E-3</v>
      </c>
      <c r="AS163">
        <v>1.7055039734392213E-3</v>
      </c>
      <c r="AT163">
        <v>1.7055039734392213E-3</v>
      </c>
      <c r="AU163">
        <v>1.7055039734392213E-3</v>
      </c>
      <c r="AV163">
        <v>1.7055039734392213E-3</v>
      </c>
      <c r="AW163">
        <v>1.7055039734392213E-3</v>
      </c>
      <c r="AX163">
        <v>1.7055039734392213E-3</v>
      </c>
      <c r="AY163">
        <v>1.7055039734392213E-3</v>
      </c>
      <c r="AZ163">
        <v>1.7055039734392213E-3</v>
      </c>
      <c r="BA163">
        <v>1.7055039734392213E-3</v>
      </c>
      <c r="BB163">
        <v>1.7055039734392213E-3</v>
      </c>
      <c r="BC163">
        <v>1.7055039734392213E-3</v>
      </c>
      <c r="BD163">
        <v>1.7055039734392213E-3</v>
      </c>
      <c r="BE163">
        <v>1.7055039734392213E-3</v>
      </c>
      <c r="BF163">
        <v>1.7055039734392213E-3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1148</v>
      </c>
      <c r="B164">
        <v>849.45974557926831</v>
      </c>
      <c r="C164">
        <v>1.9209664523879375E-3</v>
      </c>
      <c r="D164">
        <v>-30</v>
      </c>
      <c r="E164">
        <v>544</v>
      </c>
      <c r="F164">
        <v>-604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1.9209664523879375E-3</v>
      </c>
      <c r="R164">
        <v>1.9209664523879375E-3</v>
      </c>
      <c r="S164">
        <v>1.9209664523879375E-3</v>
      </c>
      <c r="T164">
        <v>1.9209664523879375E-3</v>
      </c>
      <c r="U164">
        <v>1.9209664523879375E-3</v>
      </c>
      <c r="V164">
        <v>1.9209664523879375E-3</v>
      </c>
      <c r="W164">
        <v>1.9209664523879375E-3</v>
      </c>
      <c r="X164">
        <v>1.9209664523879375E-3</v>
      </c>
      <c r="Y164">
        <v>1.9209664523879375E-3</v>
      </c>
      <c r="Z164">
        <v>1.9209664523879375E-3</v>
      </c>
      <c r="AA164">
        <v>1.9209664523879375E-3</v>
      </c>
      <c r="AB164">
        <v>1.9209664523879375E-3</v>
      </c>
      <c r="AC164">
        <v>1.9209664523879375E-3</v>
      </c>
      <c r="AD164">
        <v>1.9209664523879375E-3</v>
      </c>
      <c r="AE164">
        <v>1.9209664523879375E-3</v>
      </c>
      <c r="AF164">
        <v>1.9209664523879375E-3</v>
      </c>
      <c r="AG164">
        <v>1.9209664523879375E-3</v>
      </c>
      <c r="AH164">
        <v>1.9209664523879375E-3</v>
      </c>
      <c r="AI164">
        <v>1.9209664523879375E-3</v>
      </c>
      <c r="AJ164">
        <v>1.9209664523879375E-3</v>
      </c>
      <c r="AK164">
        <v>1.9209664523879375E-3</v>
      </c>
      <c r="AL164">
        <v>1.9209664523879375E-3</v>
      </c>
      <c r="AM164">
        <v>1.9209664523879375E-3</v>
      </c>
      <c r="AN164">
        <v>1.9209664523879375E-3</v>
      </c>
      <c r="AO164">
        <v>1.9209664523879375E-3</v>
      </c>
      <c r="AP164">
        <v>1.9209664523879375E-3</v>
      </c>
      <c r="AQ164">
        <v>1.9209664523879375E-3</v>
      </c>
      <c r="AR164">
        <v>1.9209664523879375E-3</v>
      </c>
      <c r="AS164">
        <v>1.9209664523879375E-3</v>
      </c>
      <c r="AT164">
        <v>1.9209664523879375E-3</v>
      </c>
      <c r="AU164">
        <v>1.9209664523879375E-3</v>
      </c>
      <c r="AV164">
        <v>1.9209664523879375E-3</v>
      </c>
      <c r="AW164">
        <v>1.9209664523879375E-3</v>
      </c>
      <c r="AX164">
        <v>1.9209664523879375E-3</v>
      </c>
      <c r="AY164">
        <v>1.9209664523879375E-3</v>
      </c>
      <c r="AZ164">
        <v>1.9209664523879375E-3</v>
      </c>
      <c r="BA164">
        <v>1.9209664523879375E-3</v>
      </c>
      <c r="BB164">
        <v>1.9209664523879375E-3</v>
      </c>
      <c r="BC164">
        <v>1.9209664523879375E-3</v>
      </c>
      <c r="BD164">
        <v>1.9209664523879375E-3</v>
      </c>
      <c r="BE164">
        <v>1.9209664523879375E-3</v>
      </c>
      <c r="BF164">
        <v>1.9209664523879375E-3</v>
      </c>
      <c r="BG164">
        <v>1.9209664523879375E-3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1148</v>
      </c>
      <c r="B165">
        <v>772.52762032585372</v>
      </c>
      <c r="C165">
        <v>1.7469923088316249E-3</v>
      </c>
      <c r="D165">
        <v>-20</v>
      </c>
      <c r="E165">
        <v>554</v>
      </c>
      <c r="F165">
        <v>-594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1.7469923088316249E-3</v>
      </c>
      <c r="R165">
        <v>1.7469923088316249E-3</v>
      </c>
      <c r="S165">
        <v>1.7469923088316249E-3</v>
      </c>
      <c r="T165">
        <v>1.7469923088316249E-3</v>
      </c>
      <c r="U165">
        <v>1.7469923088316249E-3</v>
      </c>
      <c r="V165">
        <v>1.7469923088316249E-3</v>
      </c>
      <c r="W165">
        <v>1.7469923088316249E-3</v>
      </c>
      <c r="X165">
        <v>1.7469923088316249E-3</v>
      </c>
      <c r="Y165">
        <v>1.7469923088316249E-3</v>
      </c>
      <c r="Z165">
        <v>1.7469923088316249E-3</v>
      </c>
      <c r="AA165">
        <v>1.7469923088316249E-3</v>
      </c>
      <c r="AB165">
        <v>1.7469923088316249E-3</v>
      </c>
      <c r="AC165">
        <v>1.7469923088316249E-3</v>
      </c>
      <c r="AD165">
        <v>1.7469923088316249E-3</v>
      </c>
      <c r="AE165">
        <v>1.7469923088316249E-3</v>
      </c>
      <c r="AF165">
        <v>1.7469923088316249E-3</v>
      </c>
      <c r="AG165">
        <v>1.7469923088316249E-3</v>
      </c>
      <c r="AH165">
        <v>1.7469923088316249E-3</v>
      </c>
      <c r="AI165">
        <v>1.7469923088316249E-3</v>
      </c>
      <c r="AJ165">
        <v>1.7469923088316249E-3</v>
      </c>
      <c r="AK165">
        <v>1.7469923088316249E-3</v>
      </c>
      <c r="AL165">
        <v>1.7469923088316249E-3</v>
      </c>
      <c r="AM165">
        <v>1.7469923088316249E-3</v>
      </c>
      <c r="AN165">
        <v>1.7469923088316249E-3</v>
      </c>
      <c r="AO165">
        <v>1.7469923088316249E-3</v>
      </c>
      <c r="AP165">
        <v>1.7469923088316249E-3</v>
      </c>
      <c r="AQ165">
        <v>1.7469923088316249E-3</v>
      </c>
      <c r="AR165">
        <v>1.7469923088316249E-3</v>
      </c>
      <c r="AS165">
        <v>1.7469923088316249E-3</v>
      </c>
      <c r="AT165">
        <v>1.7469923088316249E-3</v>
      </c>
      <c r="AU165">
        <v>1.7469923088316249E-3</v>
      </c>
      <c r="AV165">
        <v>1.7469923088316249E-3</v>
      </c>
      <c r="AW165">
        <v>1.7469923088316249E-3</v>
      </c>
      <c r="AX165">
        <v>1.7469923088316249E-3</v>
      </c>
      <c r="AY165">
        <v>1.7469923088316249E-3</v>
      </c>
      <c r="AZ165">
        <v>1.7469923088316249E-3</v>
      </c>
      <c r="BA165">
        <v>1.7469923088316249E-3</v>
      </c>
      <c r="BB165">
        <v>1.7469923088316249E-3</v>
      </c>
      <c r="BC165">
        <v>1.7469923088316249E-3</v>
      </c>
      <c r="BD165">
        <v>1.7469923088316249E-3</v>
      </c>
      <c r="BE165">
        <v>1.7469923088316249E-3</v>
      </c>
      <c r="BF165">
        <v>1.7469923088316249E-3</v>
      </c>
      <c r="BG165">
        <v>1.7469923088316249E-3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1148</v>
      </c>
      <c r="B166">
        <v>819.98079278902424</v>
      </c>
      <c r="C166">
        <v>1.8543028115782479E-3</v>
      </c>
      <c r="D166">
        <v>-10</v>
      </c>
      <c r="E166">
        <v>564</v>
      </c>
      <c r="F166">
        <v>-584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1.8543028115782479E-3</v>
      </c>
      <c r="S166">
        <v>1.8543028115782479E-3</v>
      </c>
      <c r="T166">
        <v>1.8543028115782479E-3</v>
      </c>
      <c r="U166">
        <v>1.8543028115782479E-3</v>
      </c>
      <c r="V166">
        <v>1.8543028115782479E-3</v>
      </c>
      <c r="W166">
        <v>1.8543028115782479E-3</v>
      </c>
      <c r="X166">
        <v>1.8543028115782479E-3</v>
      </c>
      <c r="Y166">
        <v>1.8543028115782479E-3</v>
      </c>
      <c r="Z166">
        <v>1.8543028115782479E-3</v>
      </c>
      <c r="AA166">
        <v>1.8543028115782479E-3</v>
      </c>
      <c r="AB166">
        <v>1.8543028115782479E-3</v>
      </c>
      <c r="AC166">
        <v>1.8543028115782479E-3</v>
      </c>
      <c r="AD166">
        <v>1.8543028115782479E-3</v>
      </c>
      <c r="AE166">
        <v>1.8543028115782479E-3</v>
      </c>
      <c r="AF166">
        <v>1.8543028115782479E-3</v>
      </c>
      <c r="AG166">
        <v>1.8543028115782479E-3</v>
      </c>
      <c r="AH166">
        <v>1.8543028115782479E-3</v>
      </c>
      <c r="AI166">
        <v>1.8543028115782479E-3</v>
      </c>
      <c r="AJ166">
        <v>1.8543028115782479E-3</v>
      </c>
      <c r="AK166">
        <v>1.8543028115782479E-3</v>
      </c>
      <c r="AL166">
        <v>1.8543028115782479E-3</v>
      </c>
      <c r="AM166">
        <v>1.8543028115782479E-3</v>
      </c>
      <c r="AN166">
        <v>1.8543028115782479E-3</v>
      </c>
      <c r="AO166">
        <v>1.8543028115782479E-3</v>
      </c>
      <c r="AP166">
        <v>1.8543028115782479E-3</v>
      </c>
      <c r="AQ166">
        <v>1.8543028115782479E-3</v>
      </c>
      <c r="AR166">
        <v>1.8543028115782479E-3</v>
      </c>
      <c r="AS166">
        <v>1.8543028115782479E-3</v>
      </c>
      <c r="AT166">
        <v>1.8543028115782479E-3</v>
      </c>
      <c r="AU166">
        <v>1.8543028115782479E-3</v>
      </c>
      <c r="AV166">
        <v>1.8543028115782479E-3</v>
      </c>
      <c r="AW166">
        <v>1.8543028115782479E-3</v>
      </c>
      <c r="AX166">
        <v>1.8543028115782479E-3</v>
      </c>
      <c r="AY166">
        <v>1.8543028115782479E-3</v>
      </c>
      <c r="AZ166">
        <v>1.8543028115782479E-3</v>
      </c>
      <c r="BA166">
        <v>1.8543028115782479E-3</v>
      </c>
      <c r="BB166">
        <v>1.8543028115782479E-3</v>
      </c>
      <c r="BC166">
        <v>1.8543028115782479E-3</v>
      </c>
      <c r="BD166">
        <v>1.8543028115782479E-3</v>
      </c>
      <c r="BE166">
        <v>1.8543028115782479E-3</v>
      </c>
      <c r="BF166">
        <v>1.8543028115782479E-3</v>
      </c>
      <c r="BG166">
        <v>1.8543028115782479E-3</v>
      </c>
      <c r="BH166">
        <v>1.8543028115782479E-3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1148</v>
      </c>
      <c r="B167">
        <v>765.30358411149814</v>
      </c>
      <c r="C167">
        <v>1.7306558887824918E-3</v>
      </c>
      <c r="D167">
        <v>0</v>
      </c>
      <c r="E167">
        <v>574</v>
      </c>
      <c r="F167">
        <v>-574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1.7306558887824918E-3</v>
      </c>
      <c r="S167">
        <v>1.7306558887824918E-3</v>
      </c>
      <c r="T167">
        <v>1.7306558887824918E-3</v>
      </c>
      <c r="U167">
        <v>1.7306558887824918E-3</v>
      </c>
      <c r="V167">
        <v>1.7306558887824918E-3</v>
      </c>
      <c r="W167">
        <v>1.7306558887824918E-3</v>
      </c>
      <c r="X167">
        <v>1.7306558887824918E-3</v>
      </c>
      <c r="Y167">
        <v>1.7306558887824918E-3</v>
      </c>
      <c r="Z167">
        <v>1.7306558887824918E-3</v>
      </c>
      <c r="AA167">
        <v>1.7306558887824918E-3</v>
      </c>
      <c r="AB167">
        <v>1.7306558887824918E-3</v>
      </c>
      <c r="AC167">
        <v>1.7306558887824918E-3</v>
      </c>
      <c r="AD167">
        <v>1.7306558887824918E-3</v>
      </c>
      <c r="AE167">
        <v>1.7306558887824918E-3</v>
      </c>
      <c r="AF167">
        <v>1.7306558887824918E-3</v>
      </c>
      <c r="AG167">
        <v>1.7306558887824918E-3</v>
      </c>
      <c r="AH167">
        <v>1.7306558887824918E-3</v>
      </c>
      <c r="AI167">
        <v>1.7306558887824918E-3</v>
      </c>
      <c r="AJ167">
        <v>1.7306558887824918E-3</v>
      </c>
      <c r="AK167">
        <v>1.7306558887824918E-3</v>
      </c>
      <c r="AL167">
        <v>1.7306558887824918E-3</v>
      </c>
      <c r="AM167">
        <v>1.7306558887824918E-3</v>
      </c>
      <c r="AN167">
        <v>1.7306558887824918E-3</v>
      </c>
      <c r="AO167">
        <v>1.7306558887824918E-3</v>
      </c>
      <c r="AP167">
        <v>1.7306558887824918E-3</v>
      </c>
      <c r="AQ167">
        <v>1.7306558887824918E-3</v>
      </c>
      <c r="AR167">
        <v>1.7306558887824918E-3</v>
      </c>
      <c r="AS167">
        <v>1.7306558887824918E-3</v>
      </c>
      <c r="AT167">
        <v>1.7306558887824918E-3</v>
      </c>
      <c r="AU167">
        <v>1.7306558887824918E-3</v>
      </c>
      <c r="AV167">
        <v>1.7306558887824918E-3</v>
      </c>
      <c r="AW167">
        <v>1.7306558887824918E-3</v>
      </c>
      <c r="AX167">
        <v>1.7306558887824918E-3</v>
      </c>
      <c r="AY167">
        <v>1.7306558887824918E-3</v>
      </c>
      <c r="AZ167">
        <v>1.7306558887824918E-3</v>
      </c>
      <c r="BA167">
        <v>1.7306558887824918E-3</v>
      </c>
      <c r="BB167">
        <v>1.7306558887824918E-3</v>
      </c>
      <c r="BC167">
        <v>1.7306558887824918E-3</v>
      </c>
      <c r="BD167">
        <v>1.7306558887824918E-3</v>
      </c>
      <c r="BE167">
        <v>1.7306558887824918E-3</v>
      </c>
      <c r="BF167">
        <v>1.7306558887824918E-3</v>
      </c>
      <c r="BG167">
        <v>1.7306558887824918E-3</v>
      </c>
      <c r="BH167">
        <v>1.7306558887824918E-3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1148</v>
      </c>
      <c r="B168">
        <v>872.67289772226479</v>
      </c>
      <c r="C168">
        <v>1.9734606250111091E-3</v>
      </c>
      <c r="D168">
        <v>10</v>
      </c>
      <c r="E168">
        <v>584</v>
      </c>
      <c r="F168">
        <v>-564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1.9734606250111091E-3</v>
      </c>
      <c r="S168">
        <v>1.9734606250111091E-3</v>
      </c>
      <c r="T168">
        <v>1.9734606250111091E-3</v>
      </c>
      <c r="U168">
        <v>1.9734606250111091E-3</v>
      </c>
      <c r="V168">
        <v>1.9734606250111091E-3</v>
      </c>
      <c r="W168">
        <v>1.9734606250111091E-3</v>
      </c>
      <c r="X168">
        <v>1.9734606250111091E-3</v>
      </c>
      <c r="Y168">
        <v>1.9734606250111091E-3</v>
      </c>
      <c r="Z168">
        <v>1.9734606250111091E-3</v>
      </c>
      <c r="AA168">
        <v>1.9734606250111091E-3</v>
      </c>
      <c r="AB168">
        <v>1.9734606250111091E-3</v>
      </c>
      <c r="AC168">
        <v>1.9734606250111091E-3</v>
      </c>
      <c r="AD168">
        <v>1.9734606250111091E-3</v>
      </c>
      <c r="AE168">
        <v>1.9734606250111091E-3</v>
      </c>
      <c r="AF168">
        <v>1.9734606250111091E-3</v>
      </c>
      <c r="AG168">
        <v>1.9734606250111091E-3</v>
      </c>
      <c r="AH168">
        <v>1.9734606250111091E-3</v>
      </c>
      <c r="AI168">
        <v>1.9734606250111091E-3</v>
      </c>
      <c r="AJ168">
        <v>1.9734606250111091E-3</v>
      </c>
      <c r="AK168">
        <v>1.9734606250111091E-3</v>
      </c>
      <c r="AL168">
        <v>1.9734606250111091E-3</v>
      </c>
      <c r="AM168">
        <v>1.9734606250111091E-3</v>
      </c>
      <c r="AN168">
        <v>1.9734606250111091E-3</v>
      </c>
      <c r="AO168">
        <v>1.9734606250111091E-3</v>
      </c>
      <c r="AP168">
        <v>1.9734606250111091E-3</v>
      </c>
      <c r="AQ168">
        <v>1.9734606250111091E-3</v>
      </c>
      <c r="AR168">
        <v>1.9734606250111091E-3</v>
      </c>
      <c r="AS168">
        <v>1.9734606250111091E-3</v>
      </c>
      <c r="AT168">
        <v>1.9734606250111091E-3</v>
      </c>
      <c r="AU168">
        <v>1.9734606250111091E-3</v>
      </c>
      <c r="AV168">
        <v>1.9734606250111091E-3</v>
      </c>
      <c r="AW168">
        <v>1.9734606250111091E-3</v>
      </c>
      <c r="AX168">
        <v>1.9734606250111091E-3</v>
      </c>
      <c r="AY168">
        <v>1.9734606250111091E-3</v>
      </c>
      <c r="AZ168">
        <v>1.9734606250111091E-3</v>
      </c>
      <c r="BA168">
        <v>1.9734606250111091E-3</v>
      </c>
      <c r="BB168">
        <v>1.9734606250111091E-3</v>
      </c>
      <c r="BC168">
        <v>1.9734606250111091E-3</v>
      </c>
      <c r="BD168">
        <v>1.9734606250111091E-3</v>
      </c>
      <c r="BE168">
        <v>1.9734606250111091E-3</v>
      </c>
      <c r="BF168">
        <v>1.9734606250111091E-3</v>
      </c>
      <c r="BG168">
        <v>1.9734606250111091E-3</v>
      </c>
      <c r="BH168">
        <v>1.9734606250111091E-3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1119</v>
      </c>
      <c r="B169">
        <v>923.66853908257383</v>
      </c>
      <c r="C169">
        <v>2.0887820593474215E-3</v>
      </c>
      <c r="D169">
        <v>20</v>
      </c>
      <c r="E169">
        <v>579.5</v>
      </c>
      <c r="F169">
        <v>-539.5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2.0887820593474215E-3</v>
      </c>
      <c r="T169">
        <v>2.0887820593474215E-3</v>
      </c>
      <c r="U169">
        <v>2.0887820593474215E-3</v>
      </c>
      <c r="V169">
        <v>2.0887820593474215E-3</v>
      </c>
      <c r="W169">
        <v>2.0887820593474215E-3</v>
      </c>
      <c r="X169">
        <v>2.0887820593474215E-3</v>
      </c>
      <c r="Y169">
        <v>2.0887820593474215E-3</v>
      </c>
      <c r="Z169">
        <v>2.0887820593474215E-3</v>
      </c>
      <c r="AA169">
        <v>2.0887820593474215E-3</v>
      </c>
      <c r="AB169">
        <v>2.0887820593474215E-3</v>
      </c>
      <c r="AC169">
        <v>2.0887820593474215E-3</v>
      </c>
      <c r="AD169">
        <v>2.0887820593474215E-3</v>
      </c>
      <c r="AE169">
        <v>2.0887820593474215E-3</v>
      </c>
      <c r="AF169">
        <v>2.0887820593474215E-3</v>
      </c>
      <c r="AG169">
        <v>2.0887820593474215E-3</v>
      </c>
      <c r="AH169">
        <v>2.0887820593474215E-3</v>
      </c>
      <c r="AI169">
        <v>2.0887820593474215E-3</v>
      </c>
      <c r="AJ169">
        <v>2.0887820593474215E-3</v>
      </c>
      <c r="AK169">
        <v>2.0887820593474215E-3</v>
      </c>
      <c r="AL169">
        <v>2.0887820593474215E-3</v>
      </c>
      <c r="AM169">
        <v>2.0887820593474215E-3</v>
      </c>
      <c r="AN169">
        <v>2.0887820593474215E-3</v>
      </c>
      <c r="AO169">
        <v>2.0887820593474215E-3</v>
      </c>
      <c r="AP169">
        <v>2.0887820593474215E-3</v>
      </c>
      <c r="AQ169">
        <v>2.0887820593474215E-3</v>
      </c>
      <c r="AR169">
        <v>2.0887820593474215E-3</v>
      </c>
      <c r="AS169">
        <v>2.0887820593474215E-3</v>
      </c>
      <c r="AT169">
        <v>2.0887820593474215E-3</v>
      </c>
      <c r="AU169">
        <v>2.0887820593474215E-3</v>
      </c>
      <c r="AV169">
        <v>2.0887820593474215E-3</v>
      </c>
      <c r="AW169">
        <v>2.0887820593474215E-3</v>
      </c>
      <c r="AX169">
        <v>2.0887820593474215E-3</v>
      </c>
      <c r="AY169">
        <v>2.0887820593474215E-3</v>
      </c>
      <c r="AZ169">
        <v>2.0887820593474215E-3</v>
      </c>
      <c r="BA169">
        <v>2.0887820593474215E-3</v>
      </c>
      <c r="BB169">
        <v>2.0887820593474215E-3</v>
      </c>
      <c r="BC169">
        <v>2.0887820593474215E-3</v>
      </c>
      <c r="BD169">
        <v>2.0887820593474215E-3</v>
      </c>
      <c r="BE169">
        <v>2.0887820593474215E-3</v>
      </c>
      <c r="BF169">
        <v>2.0887820593474215E-3</v>
      </c>
      <c r="BG169">
        <v>2.0887820593474215E-3</v>
      </c>
      <c r="BH169">
        <v>2.0887820593474215E-3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1075</v>
      </c>
      <c r="B170">
        <v>586.02743928245582</v>
      </c>
      <c r="C170">
        <v>1.3252411981838365E-3</v>
      </c>
      <c r="D170">
        <v>30</v>
      </c>
      <c r="E170">
        <v>567.5</v>
      </c>
      <c r="F170">
        <v>-507.5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1.3252411981838365E-3</v>
      </c>
      <c r="V170">
        <v>1.3252411981838365E-3</v>
      </c>
      <c r="W170">
        <v>1.3252411981838365E-3</v>
      </c>
      <c r="X170">
        <v>1.3252411981838365E-3</v>
      </c>
      <c r="Y170">
        <v>1.3252411981838365E-3</v>
      </c>
      <c r="Z170">
        <v>1.3252411981838365E-3</v>
      </c>
      <c r="AA170">
        <v>1.3252411981838365E-3</v>
      </c>
      <c r="AB170">
        <v>1.3252411981838365E-3</v>
      </c>
      <c r="AC170">
        <v>1.3252411981838365E-3</v>
      </c>
      <c r="AD170">
        <v>1.3252411981838365E-3</v>
      </c>
      <c r="AE170">
        <v>1.3252411981838365E-3</v>
      </c>
      <c r="AF170">
        <v>1.3252411981838365E-3</v>
      </c>
      <c r="AG170">
        <v>1.3252411981838365E-3</v>
      </c>
      <c r="AH170">
        <v>1.3252411981838365E-3</v>
      </c>
      <c r="AI170">
        <v>1.3252411981838365E-3</v>
      </c>
      <c r="AJ170">
        <v>1.3252411981838365E-3</v>
      </c>
      <c r="AK170">
        <v>1.3252411981838365E-3</v>
      </c>
      <c r="AL170">
        <v>1.3252411981838365E-3</v>
      </c>
      <c r="AM170">
        <v>1.3252411981838365E-3</v>
      </c>
      <c r="AN170">
        <v>1.3252411981838365E-3</v>
      </c>
      <c r="AO170">
        <v>1.3252411981838365E-3</v>
      </c>
      <c r="AP170">
        <v>1.3252411981838365E-3</v>
      </c>
      <c r="AQ170">
        <v>1.3252411981838365E-3</v>
      </c>
      <c r="AR170">
        <v>1.3252411981838365E-3</v>
      </c>
      <c r="AS170">
        <v>1.3252411981838365E-3</v>
      </c>
      <c r="AT170">
        <v>1.3252411981838365E-3</v>
      </c>
      <c r="AU170">
        <v>1.3252411981838365E-3</v>
      </c>
      <c r="AV170">
        <v>1.3252411981838365E-3</v>
      </c>
      <c r="AW170">
        <v>1.3252411981838365E-3</v>
      </c>
      <c r="AX170">
        <v>1.3252411981838365E-3</v>
      </c>
      <c r="AY170">
        <v>1.3252411981838365E-3</v>
      </c>
      <c r="AZ170">
        <v>1.3252411981838365E-3</v>
      </c>
      <c r="BA170">
        <v>1.3252411981838365E-3</v>
      </c>
      <c r="BB170">
        <v>1.3252411981838365E-3</v>
      </c>
      <c r="BC170">
        <v>1.3252411981838365E-3</v>
      </c>
      <c r="BD170">
        <v>1.3252411981838365E-3</v>
      </c>
      <c r="BE170">
        <v>1.3252411981838365E-3</v>
      </c>
      <c r="BF170">
        <v>1.3252411981838365E-3</v>
      </c>
      <c r="BG170">
        <v>1.3252411981838365E-3</v>
      </c>
      <c r="BH170">
        <v>1.3252411981838365E-3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1075</v>
      </c>
      <c r="B171">
        <v>524.83077863348831</v>
      </c>
      <c r="C171">
        <v>1.186851200639373E-3</v>
      </c>
      <c r="D171">
        <v>40</v>
      </c>
      <c r="E171">
        <v>577.5</v>
      </c>
      <c r="F171">
        <v>-497.5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1.186851200639373E-3</v>
      </c>
      <c r="V171">
        <v>1.186851200639373E-3</v>
      </c>
      <c r="W171">
        <v>1.186851200639373E-3</v>
      </c>
      <c r="X171">
        <v>1.186851200639373E-3</v>
      </c>
      <c r="Y171">
        <v>1.186851200639373E-3</v>
      </c>
      <c r="Z171">
        <v>1.186851200639373E-3</v>
      </c>
      <c r="AA171">
        <v>1.186851200639373E-3</v>
      </c>
      <c r="AB171">
        <v>1.186851200639373E-3</v>
      </c>
      <c r="AC171">
        <v>1.186851200639373E-3</v>
      </c>
      <c r="AD171">
        <v>1.186851200639373E-3</v>
      </c>
      <c r="AE171">
        <v>1.186851200639373E-3</v>
      </c>
      <c r="AF171">
        <v>1.186851200639373E-3</v>
      </c>
      <c r="AG171">
        <v>1.186851200639373E-3</v>
      </c>
      <c r="AH171">
        <v>1.186851200639373E-3</v>
      </c>
      <c r="AI171">
        <v>1.186851200639373E-3</v>
      </c>
      <c r="AJ171">
        <v>1.186851200639373E-3</v>
      </c>
      <c r="AK171">
        <v>1.186851200639373E-3</v>
      </c>
      <c r="AL171">
        <v>1.186851200639373E-3</v>
      </c>
      <c r="AM171">
        <v>1.186851200639373E-3</v>
      </c>
      <c r="AN171">
        <v>1.186851200639373E-3</v>
      </c>
      <c r="AO171">
        <v>1.186851200639373E-3</v>
      </c>
      <c r="AP171">
        <v>1.186851200639373E-3</v>
      </c>
      <c r="AQ171">
        <v>1.186851200639373E-3</v>
      </c>
      <c r="AR171">
        <v>1.186851200639373E-3</v>
      </c>
      <c r="AS171">
        <v>1.186851200639373E-3</v>
      </c>
      <c r="AT171">
        <v>1.186851200639373E-3</v>
      </c>
      <c r="AU171">
        <v>1.186851200639373E-3</v>
      </c>
      <c r="AV171">
        <v>1.186851200639373E-3</v>
      </c>
      <c r="AW171">
        <v>1.186851200639373E-3</v>
      </c>
      <c r="AX171">
        <v>1.186851200639373E-3</v>
      </c>
      <c r="AY171">
        <v>1.186851200639373E-3</v>
      </c>
      <c r="AZ171">
        <v>1.186851200639373E-3</v>
      </c>
      <c r="BA171">
        <v>1.186851200639373E-3</v>
      </c>
      <c r="BB171">
        <v>1.186851200639373E-3</v>
      </c>
      <c r="BC171">
        <v>1.186851200639373E-3</v>
      </c>
      <c r="BD171">
        <v>1.186851200639373E-3</v>
      </c>
      <c r="BE171">
        <v>1.186851200639373E-3</v>
      </c>
      <c r="BF171">
        <v>1.186851200639373E-3</v>
      </c>
      <c r="BG171">
        <v>1.186851200639373E-3</v>
      </c>
      <c r="BH171">
        <v>1.186851200639373E-3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1075</v>
      </c>
      <c r="B172">
        <v>516.26135065116284</v>
      </c>
      <c r="C172">
        <v>1.1674723145227908E-3</v>
      </c>
      <c r="D172">
        <v>30</v>
      </c>
      <c r="E172">
        <v>567.5</v>
      </c>
      <c r="F172">
        <v>-507.5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1.1674723145227908E-3</v>
      </c>
      <c r="V172">
        <v>1.1674723145227908E-3</v>
      </c>
      <c r="W172">
        <v>1.1674723145227908E-3</v>
      </c>
      <c r="X172">
        <v>1.1674723145227908E-3</v>
      </c>
      <c r="Y172">
        <v>1.1674723145227908E-3</v>
      </c>
      <c r="Z172">
        <v>1.1674723145227908E-3</v>
      </c>
      <c r="AA172">
        <v>1.1674723145227908E-3</v>
      </c>
      <c r="AB172">
        <v>1.1674723145227908E-3</v>
      </c>
      <c r="AC172">
        <v>1.1674723145227908E-3</v>
      </c>
      <c r="AD172">
        <v>1.1674723145227908E-3</v>
      </c>
      <c r="AE172">
        <v>1.1674723145227908E-3</v>
      </c>
      <c r="AF172">
        <v>1.1674723145227908E-3</v>
      </c>
      <c r="AG172">
        <v>1.1674723145227908E-3</v>
      </c>
      <c r="AH172">
        <v>1.1674723145227908E-3</v>
      </c>
      <c r="AI172">
        <v>1.1674723145227908E-3</v>
      </c>
      <c r="AJ172">
        <v>1.1674723145227908E-3</v>
      </c>
      <c r="AK172">
        <v>1.1674723145227908E-3</v>
      </c>
      <c r="AL172">
        <v>1.1674723145227908E-3</v>
      </c>
      <c r="AM172">
        <v>1.1674723145227908E-3</v>
      </c>
      <c r="AN172">
        <v>1.1674723145227908E-3</v>
      </c>
      <c r="AO172">
        <v>1.1674723145227908E-3</v>
      </c>
      <c r="AP172">
        <v>1.1674723145227908E-3</v>
      </c>
      <c r="AQ172">
        <v>1.1674723145227908E-3</v>
      </c>
      <c r="AR172">
        <v>1.1674723145227908E-3</v>
      </c>
      <c r="AS172">
        <v>1.1674723145227908E-3</v>
      </c>
      <c r="AT172">
        <v>1.1674723145227908E-3</v>
      </c>
      <c r="AU172">
        <v>1.1674723145227908E-3</v>
      </c>
      <c r="AV172">
        <v>1.1674723145227908E-3</v>
      </c>
      <c r="AW172">
        <v>1.1674723145227908E-3</v>
      </c>
      <c r="AX172">
        <v>1.1674723145227908E-3</v>
      </c>
      <c r="AY172">
        <v>1.1674723145227908E-3</v>
      </c>
      <c r="AZ172">
        <v>1.1674723145227908E-3</v>
      </c>
      <c r="BA172">
        <v>1.1674723145227908E-3</v>
      </c>
      <c r="BB172">
        <v>1.1674723145227908E-3</v>
      </c>
      <c r="BC172">
        <v>1.1674723145227908E-3</v>
      </c>
      <c r="BD172">
        <v>1.1674723145227908E-3</v>
      </c>
      <c r="BE172">
        <v>1.1674723145227908E-3</v>
      </c>
      <c r="BF172">
        <v>1.1674723145227908E-3</v>
      </c>
      <c r="BG172">
        <v>1.1674723145227908E-3</v>
      </c>
      <c r="BH172">
        <v>1.1674723145227908E-3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1075</v>
      </c>
      <c r="B173">
        <v>553.59223430371162</v>
      </c>
      <c r="C173">
        <v>1.2518922949959579E-3</v>
      </c>
      <c r="D173">
        <v>20</v>
      </c>
      <c r="E173">
        <v>557.5</v>
      </c>
      <c r="F173">
        <v>-517.5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1.2518922949959579E-3</v>
      </c>
      <c r="U173">
        <v>1.2518922949959579E-3</v>
      </c>
      <c r="V173">
        <v>1.2518922949959579E-3</v>
      </c>
      <c r="W173">
        <v>1.2518922949959579E-3</v>
      </c>
      <c r="X173">
        <v>1.2518922949959579E-3</v>
      </c>
      <c r="Y173">
        <v>1.2518922949959579E-3</v>
      </c>
      <c r="Z173">
        <v>1.2518922949959579E-3</v>
      </c>
      <c r="AA173">
        <v>1.2518922949959579E-3</v>
      </c>
      <c r="AB173">
        <v>1.2518922949959579E-3</v>
      </c>
      <c r="AC173">
        <v>1.2518922949959579E-3</v>
      </c>
      <c r="AD173">
        <v>1.2518922949959579E-3</v>
      </c>
      <c r="AE173">
        <v>1.2518922949959579E-3</v>
      </c>
      <c r="AF173">
        <v>1.2518922949959579E-3</v>
      </c>
      <c r="AG173">
        <v>1.2518922949959579E-3</v>
      </c>
      <c r="AH173">
        <v>1.2518922949959579E-3</v>
      </c>
      <c r="AI173">
        <v>1.2518922949959579E-3</v>
      </c>
      <c r="AJ173">
        <v>1.2518922949959579E-3</v>
      </c>
      <c r="AK173">
        <v>1.2518922949959579E-3</v>
      </c>
      <c r="AL173">
        <v>1.2518922949959579E-3</v>
      </c>
      <c r="AM173">
        <v>1.2518922949959579E-3</v>
      </c>
      <c r="AN173">
        <v>1.2518922949959579E-3</v>
      </c>
      <c r="AO173">
        <v>1.2518922949959579E-3</v>
      </c>
      <c r="AP173">
        <v>1.2518922949959579E-3</v>
      </c>
      <c r="AQ173">
        <v>1.2518922949959579E-3</v>
      </c>
      <c r="AR173">
        <v>1.2518922949959579E-3</v>
      </c>
      <c r="AS173">
        <v>1.2518922949959579E-3</v>
      </c>
      <c r="AT173">
        <v>1.2518922949959579E-3</v>
      </c>
      <c r="AU173">
        <v>1.2518922949959579E-3</v>
      </c>
      <c r="AV173">
        <v>1.2518922949959579E-3</v>
      </c>
      <c r="AW173">
        <v>1.2518922949959579E-3</v>
      </c>
      <c r="AX173">
        <v>1.2518922949959579E-3</v>
      </c>
      <c r="AY173">
        <v>1.2518922949959579E-3</v>
      </c>
      <c r="AZ173">
        <v>1.2518922949959579E-3</v>
      </c>
      <c r="BA173">
        <v>1.2518922949959579E-3</v>
      </c>
      <c r="BB173">
        <v>1.2518922949959579E-3</v>
      </c>
      <c r="BC173">
        <v>1.2518922949959579E-3</v>
      </c>
      <c r="BD173">
        <v>1.2518922949959579E-3</v>
      </c>
      <c r="BE173">
        <v>1.2518922949959579E-3</v>
      </c>
      <c r="BF173">
        <v>1.2518922949959579E-3</v>
      </c>
      <c r="BG173">
        <v>1.2518922949959579E-3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1075</v>
      </c>
      <c r="B174">
        <v>704.05387742854884</v>
      </c>
      <c r="C174">
        <v>1.5921459330502019E-3</v>
      </c>
      <c r="D174">
        <v>10</v>
      </c>
      <c r="E174">
        <v>547.5</v>
      </c>
      <c r="F174">
        <v>-527.5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1.5921459330502019E-3</v>
      </c>
      <c r="U174">
        <v>1.5921459330502019E-3</v>
      </c>
      <c r="V174">
        <v>1.5921459330502019E-3</v>
      </c>
      <c r="W174">
        <v>1.5921459330502019E-3</v>
      </c>
      <c r="X174">
        <v>1.5921459330502019E-3</v>
      </c>
      <c r="Y174">
        <v>1.5921459330502019E-3</v>
      </c>
      <c r="Z174">
        <v>1.5921459330502019E-3</v>
      </c>
      <c r="AA174">
        <v>1.5921459330502019E-3</v>
      </c>
      <c r="AB174">
        <v>1.5921459330502019E-3</v>
      </c>
      <c r="AC174">
        <v>1.5921459330502019E-3</v>
      </c>
      <c r="AD174">
        <v>1.5921459330502019E-3</v>
      </c>
      <c r="AE174">
        <v>1.5921459330502019E-3</v>
      </c>
      <c r="AF174">
        <v>1.5921459330502019E-3</v>
      </c>
      <c r="AG174">
        <v>1.5921459330502019E-3</v>
      </c>
      <c r="AH174">
        <v>1.5921459330502019E-3</v>
      </c>
      <c r="AI174">
        <v>1.5921459330502019E-3</v>
      </c>
      <c r="AJ174">
        <v>1.5921459330502019E-3</v>
      </c>
      <c r="AK174">
        <v>1.5921459330502019E-3</v>
      </c>
      <c r="AL174">
        <v>1.5921459330502019E-3</v>
      </c>
      <c r="AM174">
        <v>1.5921459330502019E-3</v>
      </c>
      <c r="AN174">
        <v>1.5921459330502019E-3</v>
      </c>
      <c r="AO174">
        <v>1.5921459330502019E-3</v>
      </c>
      <c r="AP174">
        <v>1.5921459330502019E-3</v>
      </c>
      <c r="AQ174">
        <v>1.5921459330502019E-3</v>
      </c>
      <c r="AR174">
        <v>1.5921459330502019E-3</v>
      </c>
      <c r="AS174">
        <v>1.5921459330502019E-3</v>
      </c>
      <c r="AT174">
        <v>1.5921459330502019E-3</v>
      </c>
      <c r="AU174">
        <v>1.5921459330502019E-3</v>
      </c>
      <c r="AV174">
        <v>1.5921459330502019E-3</v>
      </c>
      <c r="AW174">
        <v>1.5921459330502019E-3</v>
      </c>
      <c r="AX174">
        <v>1.5921459330502019E-3</v>
      </c>
      <c r="AY174">
        <v>1.5921459330502019E-3</v>
      </c>
      <c r="AZ174">
        <v>1.5921459330502019E-3</v>
      </c>
      <c r="BA174">
        <v>1.5921459330502019E-3</v>
      </c>
      <c r="BB174">
        <v>1.5921459330502019E-3</v>
      </c>
      <c r="BC174">
        <v>1.5921459330502019E-3</v>
      </c>
      <c r="BD174">
        <v>1.5921459330502019E-3</v>
      </c>
      <c r="BE174">
        <v>1.5921459330502019E-3</v>
      </c>
      <c r="BF174">
        <v>1.5921459330502019E-3</v>
      </c>
      <c r="BG174">
        <v>1.5921459330502019E-3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1075</v>
      </c>
      <c r="B175">
        <v>734.34218652638151</v>
      </c>
      <c r="C175">
        <v>1.6606398504833541E-3</v>
      </c>
      <c r="D175">
        <v>0</v>
      </c>
      <c r="E175">
        <v>537.5</v>
      </c>
      <c r="F175">
        <v>-537.5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1.6606398504833541E-3</v>
      </c>
      <c r="T175">
        <v>1.6606398504833541E-3</v>
      </c>
      <c r="U175">
        <v>1.6606398504833541E-3</v>
      </c>
      <c r="V175">
        <v>1.6606398504833541E-3</v>
      </c>
      <c r="W175">
        <v>1.6606398504833541E-3</v>
      </c>
      <c r="X175">
        <v>1.6606398504833541E-3</v>
      </c>
      <c r="Y175">
        <v>1.6606398504833541E-3</v>
      </c>
      <c r="Z175">
        <v>1.6606398504833541E-3</v>
      </c>
      <c r="AA175">
        <v>1.6606398504833541E-3</v>
      </c>
      <c r="AB175">
        <v>1.6606398504833541E-3</v>
      </c>
      <c r="AC175">
        <v>1.6606398504833541E-3</v>
      </c>
      <c r="AD175">
        <v>1.6606398504833541E-3</v>
      </c>
      <c r="AE175">
        <v>1.6606398504833541E-3</v>
      </c>
      <c r="AF175">
        <v>1.6606398504833541E-3</v>
      </c>
      <c r="AG175">
        <v>1.6606398504833541E-3</v>
      </c>
      <c r="AH175">
        <v>1.6606398504833541E-3</v>
      </c>
      <c r="AI175">
        <v>1.6606398504833541E-3</v>
      </c>
      <c r="AJ175">
        <v>1.6606398504833541E-3</v>
      </c>
      <c r="AK175">
        <v>1.6606398504833541E-3</v>
      </c>
      <c r="AL175">
        <v>1.6606398504833541E-3</v>
      </c>
      <c r="AM175">
        <v>1.6606398504833541E-3</v>
      </c>
      <c r="AN175">
        <v>1.6606398504833541E-3</v>
      </c>
      <c r="AO175">
        <v>1.6606398504833541E-3</v>
      </c>
      <c r="AP175">
        <v>1.6606398504833541E-3</v>
      </c>
      <c r="AQ175">
        <v>1.6606398504833541E-3</v>
      </c>
      <c r="AR175">
        <v>1.6606398504833541E-3</v>
      </c>
      <c r="AS175">
        <v>1.6606398504833541E-3</v>
      </c>
      <c r="AT175">
        <v>1.6606398504833541E-3</v>
      </c>
      <c r="AU175">
        <v>1.6606398504833541E-3</v>
      </c>
      <c r="AV175">
        <v>1.6606398504833541E-3</v>
      </c>
      <c r="AW175">
        <v>1.6606398504833541E-3</v>
      </c>
      <c r="AX175">
        <v>1.6606398504833541E-3</v>
      </c>
      <c r="AY175">
        <v>1.6606398504833541E-3</v>
      </c>
      <c r="AZ175">
        <v>1.6606398504833541E-3</v>
      </c>
      <c r="BA175">
        <v>1.6606398504833541E-3</v>
      </c>
      <c r="BB175">
        <v>1.6606398504833541E-3</v>
      </c>
      <c r="BC175">
        <v>1.6606398504833541E-3</v>
      </c>
      <c r="BD175">
        <v>1.6606398504833541E-3</v>
      </c>
      <c r="BE175">
        <v>1.6606398504833541E-3</v>
      </c>
      <c r="BF175">
        <v>1.6606398504833541E-3</v>
      </c>
      <c r="BG175">
        <v>1.6606398504833541E-3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1075</v>
      </c>
      <c r="B176">
        <v>724.35572076121855</v>
      </c>
      <c r="C176">
        <v>1.6380564781544901E-3</v>
      </c>
      <c r="D176">
        <v>-10</v>
      </c>
      <c r="E176">
        <v>527.5</v>
      </c>
      <c r="F176">
        <v>-547.5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1.6380564781544901E-3</v>
      </c>
      <c r="T176">
        <v>1.6380564781544901E-3</v>
      </c>
      <c r="U176">
        <v>1.6380564781544901E-3</v>
      </c>
      <c r="V176">
        <v>1.6380564781544901E-3</v>
      </c>
      <c r="W176">
        <v>1.6380564781544901E-3</v>
      </c>
      <c r="X176">
        <v>1.6380564781544901E-3</v>
      </c>
      <c r="Y176">
        <v>1.6380564781544901E-3</v>
      </c>
      <c r="Z176">
        <v>1.6380564781544901E-3</v>
      </c>
      <c r="AA176">
        <v>1.6380564781544901E-3</v>
      </c>
      <c r="AB176">
        <v>1.6380564781544901E-3</v>
      </c>
      <c r="AC176">
        <v>1.6380564781544901E-3</v>
      </c>
      <c r="AD176">
        <v>1.6380564781544901E-3</v>
      </c>
      <c r="AE176">
        <v>1.6380564781544901E-3</v>
      </c>
      <c r="AF176">
        <v>1.6380564781544901E-3</v>
      </c>
      <c r="AG176">
        <v>1.6380564781544901E-3</v>
      </c>
      <c r="AH176">
        <v>1.6380564781544901E-3</v>
      </c>
      <c r="AI176">
        <v>1.6380564781544901E-3</v>
      </c>
      <c r="AJ176">
        <v>1.6380564781544901E-3</v>
      </c>
      <c r="AK176">
        <v>1.6380564781544901E-3</v>
      </c>
      <c r="AL176">
        <v>1.6380564781544901E-3</v>
      </c>
      <c r="AM176">
        <v>1.6380564781544901E-3</v>
      </c>
      <c r="AN176">
        <v>1.6380564781544901E-3</v>
      </c>
      <c r="AO176">
        <v>1.6380564781544901E-3</v>
      </c>
      <c r="AP176">
        <v>1.6380564781544901E-3</v>
      </c>
      <c r="AQ176">
        <v>1.6380564781544901E-3</v>
      </c>
      <c r="AR176">
        <v>1.6380564781544901E-3</v>
      </c>
      <c r="AS176">
        <v>1.6380564781544901E-3</v>
      </c>
      <c r="AT176">
        <v>1.6380564781544901E-3</v>
      </c>
      <c r="AU176">
        <v>1.6380564781544901E-3</v>
      </c>
      <c r="AV176">
        <v>1.6380564781544901E-3</v>
      </c>
      <c r="AW176">
        <v>1.6380564781544901E-3</v>
      </c>
      <c r="AX176">
        <v>1.6380564781544901E-3</v>
      </c>
      <c r="AY176">
        <v>1.6380564781544901E-3</v>
      </c>
      <c r="AZ176">
        <v>1.6380564781544901E-3</v>
      </c>
      <c r="BA176">
        <v>1.6380564781544901E-3</v>
      </c>
      <c r="BB176">
        <v>1.6380564781544901E-3</v>
      </c>
      <c r="BC176">
        <v>1.6380564781544901E-3</v>
      </c>
      <c r="BD176">
        <v>1.6380564781544901E-3</v>
      </c>
      <c r="BE176">
        <v>1.6380564781544901E-3</v>
      </c>
      <c r="BF176">
        <v>1.6380564781544901E-3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1075</v>
      </c>
      <c r="B177">
        <v>761.20612928977664</v>
      </c>
      <c r="C177">
        <v>1.7213899132095885E-3</v>
      </c>
      <c r="D177">
        <v>-20</v>
      </c>
      <c r="E177">
        <v>517.5</v>
      </c>
      <c r="F177">
        <v>-557.5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1.7213899132095885E-3</v>
      </c>
      <c r="T177">
        <v>1.7213899132095885E-3</v>
      </c>
      <c r="U177">
        <v>1.7213899132095885E-3</v>
      </c>
      <c r="V177">
        <v>1.7213899132095885E-3</v>
      </c>
      <c r="W177">
        <v>1.7213899132095885E-3</v>
      </c>
      <c r="X177">
        <v>1.7213899132095885E-3</v>
      </c>
      <c r="Y177">
        <v>1.7213899132095885E-3</v>
      </c>
      <c r="Z177">
        <v>1.7213899132095885E-3</v>
      </c>
      <c r="AA177">
        <v>1.7213899132095885E-3</v>
      </c>
      <c r="AB177">
        <v>1.7213899132095885E-3</v>
      </c>
      <c r="AC177">
        <v>1.7213899132095885E-3</v>
      </c>
      <c r="AD177">
        <v>1.7213899132095885E-3</v>
      </c>
      <c r="AE177">
        <v>1.7213899132095885E-3</v>
      </c>
      <c r="AF177">
        <v>1.7213899132095885E-3</v>
      </c>
      <c r="AG177">
        <v>1.7213899132095885E-3</v>
      </c>
      <c r="AH177">
        <v>1.7213899132095885E-3</v>
      </c>
      <c r="AI177">
        <v>1.7213899132095885E-3</v>
      </c>
      <c r="AJ177">
        <v>1.7213899132095885E-3</v>
      </c>
      <c r="AK177">
        <v>1.7213899132095885E-3</v>
      </c>
      <c r="AL177">
        <v>1.7213899132095885E-3</v>
      </c>
      <c r="AM177">
        <v>1.7213899132095885E-3</v>
      </c>
      <c r="AN177">
        <v>1.7213899132095885E-3</v>
      </c>
      <c r="AO177">
        <v>1.7213899132095885E-3</v>
      </c>
      <c r="AP177">
        <v>1.7213899132095885E-3</v>
      </c>
      <c r="AQ177">
        <v>1.7213899132095885E-3</v>
      </c>
      <c r="AR177">
        <v>1.7213899132095885E-3</v>
      </c>
      <c r="AS177">
        <v>1.7213899132095885E-3</v>
      </c>
      <c r="AT177">
        <v>1.7213899132095885E-3</v>
      </c>
      <c r="AU177">
        <v>1.7213899132095885E-3</v>
      </c>
      <c r="AV177">
        <v>1.7213899132095885E-3</v>
      </c>
      <c r="AW177">
        <v>1.7213899132095885E-3</v>
      </c>
      <c r="AX177">
        <v>1.7213899132095885E-3</v>
      </c>
      <c r="AY177">
        <v>1.7213899132095885E-3</v>
      </c>
      <c r="AZ177">
        <v>1.7213899132095885E-3</v>
      </c>
      <c r="BA177">
        <v>1.7213899132095885E-3</v>
      </c>
      <c r="BB177">
        <v>1.7213899132095885E-3</v>
      </c>
      <c r="BC177">
        <v>1.7213899132095885E-3</v>
      </c>
      <c r="BD177">
        <v>1.7213899132095885E-3</v>
      </c>
      <c r="BE177">
        <v>1.7213899132095885E-3</v>
      </c>
      <c r="BF177">
        <v>1.7213899132095885E-3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1075</v>
      </c>
      <c r="B178">
        <v>687.8515114647256</v>
      </c>
      <c r="C178">
        <v>1.5555059373025609E-3</v>
      </c>
      <c r="D178">
        <v>-30</v>
      </c>
      <c r="E178">
        <v>507.5</v>
      </c>
      <c r="F178">
        <v>-567.5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1.5555059373025609E-3</v>
      </c>
      <c r="S178">
        <v>1.5555059373025609E-3</v>
      </c>
      <c r="T178">
        <v>1.5555059373025609E-3</v>
      </c>
      <c r="U178">
        <v>1.5555059373025609E-3</v>
      </c>
      <c r="V178">
        <v>1.5555059373025609E-3</v>
      </c>
      <c r="W178">
        <v>1.5555059373025609E-3</v>
      </c>
      <c r="X178">
        <v>1.5555059373025609E-3</v>
      </c>
      <c r="Y178">
        <v>1.5555059373025609E-3</v>
      </c>
      <c r="Z178">
        <v>1.5555059373025609E-3</v>
      </c>
      <c r="AA178">
        <v>1.5555059373025609E-3</v>
      </c>
      <c r="AB178">
        <v>1.5555059373025609E-3</v>
      </c>
      <c r="AC178">
        <v>1.5555059373025609E-3</v>
      </c>
      <c r="AD178">
        <v>1.5555059373025609E-3</v>
      </c>
      <c r="AE178">
        <v>1.5555059373025609E-3</v>
      </c>
      <c r="AF178">
        <v>1.5555059373025609E-3</v>
      </c>
      <c r="AG178">
        <v>1.5555059373025609E-3</v>
      </c>
      <c r="AH178">
        <v>1.5555059373025609E-3</v>
      </c>
      <c r="AI178">
        <v>1.5555059373025609E-3</v>
      </c>
      <c r="AJ178">
        <v>1.5555059373025609E-3</v>
      </c>
      <c r="AK178">
        <v>1.5555059373025609E-3</v>
      </c>
      <c r="AL178">
        <v>1.5555059373025609E-3</v>
      </c>
      <c r="AM178">
        <v>1.5555059373025609E-3</v>
      </c>
      <c r="AN178">
        <v>1.5555059373025609E-3</v>
      </c>
      <c r="AO178">
        <v>1.5555059373025609E-3</v>
      </c>
      <c r="AP178">
        <v>1.5555059373025609E-3</v>
      </c>
      <c r="AQ178">
        <v>1.5555059373025609E-3</v>
      </c>
      <c r="AR178">
        <v>1.5555059373025609E-3</v>
      </c>
      <c r="AS178">
        <v>1.5555059373025609E-3</v>
      </c>
      <c r="AT178">
        <v>1.5555059373025609E-3</v>
      </c>
      <c r="AU178">
        <v>1.5555059373025609E-3</v>
      </c>
      <c r="AV178">
        <v>1.5555059373025609E-3</v>
      </c>
      <c r="AW178">
        <v>1.5555059373025609E-3</v>
      </c>
      <c r="AX178">
        <v>1.5555059373025609E-3</v>
      </c>
      <c r="AY178">
        <v>1.5555059373025609E-3</v>
      </c>
      <c r="AZ178">
        <v>1.5555059373025609E-3</v>
      </c>
      <c r="BA178">
        <v>1.5555059373025609E-3</v>
      </c>
      <c r="BB178">
        <v>1.5555059373025609E-3</v>
      </c>
      <c r="BC178">
        <v>1.5555059373025609E-3</v>
      </c>
      <c r="BD178">
        <v>1.5555059373025609E-3</v>
      </c>
      <c r="BE178">
        <v>1.5555059373025609E-3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1075</v>
      </c>
      <c r="B179">
        <v>698.07930140662336</v>
      </c>
      <c r="C179">
        <v>1.5786350396087077E-3</v>
      </c>
      <c r="D179">
        <v>-40</v>
      </c>
      <c r="E179">
        <v>497.5</v>
      </c>
      <c r="F179">
        <v>-577.5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1.5786350396087077E-3</v>
      </c>
      <c r="S179">
        <v>1.5786350396087077E-3</v>
      </c>
      <c r="T179">
        <v>1.5786350396087077E-3</v>
      </c>
      <c r="U179">
        <v>1.5786350396087077E-3</v>
      </c>
      <c r="V179">
        <v>1.5786350396087077E-3</v>
      </c>
      <c r="W179">
        <v>1.5786350396087077E-3</v>
      </c>
      <c r="X179">
        <v>1.5786350396087077E-3</v>
      </c>
      <c r="Y179">
        <v>1.5786350396087077E-3</v>
      </c>
      <c r="Z179">
        <v>1.5786350396087077E-3</v>
      </c>
      <c r="AA179">
        <v>1.5786350396087077E-3</v>
      </c>
      <c r="AB179">
        <v>1.5786350396087077E-3</v>
      </c>
      <c r="AC179">
        <v>1.5786350396087077E-3</v>
      </c>
      <c r="AD179">
        <v>1.5786350396087077E-3</v>
      </c>
      <c r="AE179">
        <v>1.5786350396087077E-3</v>
      </c>
      <c r="AF179">
        <v>1.5786350396087077E-3</v>
      </c>
      <c r="AG179">
        <v>1.5786350396087077E-3</v>
      </c>
      <c r="AH179">
        <v>1.5786350396087077E-3</v>
      </c>
      <c r="AI179">
        <v>1.5786350396087077E-3</v>
      </c>
      <c r="AJ179">
        <v>1.5786350396087077E-3</v>
      </c>
      <c r="AK179">
        <v>1.5786350396087077E-3</v>
      </c>
      <c r="AL179">
        <v>1.5786350396087077E-3</v>
      </c>
      <c r="AM179">
        <v>1.5786350396087077E-3</v>
      </c>
      <c r="AN179">
        <v>1.5786350396087077E-3</v>
      </c>
      <c r="AO179">
        <v>1.5786350396087077E-3</v>
      </c>
      <c r="AP179">
        <v>1.5786350396087077E-3</v>
      </c>
      <c r="AQ179">
        <v>1.5786350396087077E-3</v>
      </c>
      <c r="AR179">
        <v>1.5786350396087077E-3</v>
      </c>
      <c r="AS179">
        <v>1.5786350396087077E-3</v>
      </c>
      <c r="AT179">
        <v>1.5786350396087077E-3</v>
      </c>
      <c r="AU179">
        <v>1.5786350396087077E-3</v>
      </c>
      <c r="AV179">
        <v>1.5786350396087077E-3</v>
      </c>
      <c r="AW179">
        <v>1.5786350396087077E-3</v>
      </c>
      <c r="AX179">
        <v>1.5786350396087077E-3</v>
      </c>
      <c r="AY179">
        <v>1.5786350396087077E-3</v>
      </c>
      <c r="AZ179">
        <v>1.5786350396087077E-3</v>
      </c>
      <c r="BA179">
        <v>1.5786350396087077E-3</v>
      </c>
      <c r="BB179">
        <v>1.5786350396087077E-3</v>
      </c>
      <c r="BC179">
        <v>1.5786350396087077E-3</v>
      </c>
      <c r="BD179">
        <v>1.5786350396087077E-3</v>
      </c>
      <c r="BE179">
        <v>1.5786350396087077E-3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1075</v>
      </c>
      <c r="B180">
        <v>709.57328725791638</v>
      </c>
      <c r="C180">
        <v>1.6046275146370552E-3</v>
      </c>
      <c r="D180">
        <v>-30</v>
      </c>
      <c r="E180">
        <v>507.5</v>
      </c>
      <c r="F180">
        <v>-567.5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1.6046275146370552E-3</v>
      </c>
      <c r="S180">
        <v>1.6046275146370552E-3</v>
      </c>
      <c r="T180">
        <v>1.6046275146370552E-3</v>
      </c>
      <c r="U180">
        <v>1.6046275146370552E-3</v>
      </c>
      <c r="V180">
        <v>1.6046275146370552E-3</v>
      </c>
      <c r="W180">
        <v>1.6046275146370552E-3</v>
      </c>
      <c r="X180">
        <v>1.6046275146370552E-3</v>
      </c>
      <c r="Y180">
        <v>1.6046275146370552E-3</v>
      </c>
      <c r="Z180">
        <v>1.6046275146370552E-3</v>
      </c>
      <c r="AA180">
        <v>1.6046275146370552E-3</v>
      </c>
      <c r="AB180">
        <v>1.6046275146370552E-3</v>
      </c>
      <c r="AC180">
        <v>1.6046275146370552E-3</v>
      </c>
      <c r="AD180">
        <v>1.6046275146370552E-3</v>
      </c>
      <c r="AE180">
        <v>1.6046275146370552E-3</v>
      </c>
      <c r="AF180">
        <v>1.6046275146370552E-3</v>
      </c>
      <c r="AG180">
        <v>1.6046275146370552E-3</v>
      </c>
      <c r="AH180">
        <v>1.6046275146370552E-3</v>
      </c>
      <c r="AI180">
        <v>1.6046275146370552E-3</v>
      </c>
      <c r="AJ180">
        <v>1.6046275146370552E-3</v>
      </c>
      <c r="AK180">
        <v>1.6046275146370552E-3</v>
      </c>
      <c r="AL180">
        <v>1.6046275146370552E-3</v>
      </c>
      <c r="AM180">
        <v>1.6046275146370552E-3</v>
      </c>
      <c r="AN180">
        <v>1.6046275146370552E-3</v>
      </c>
      <c r="AO180">
        <v>1.6046275146370552E-3</v>
      </c>
      <c r="AP180">
        <v>1.6046275146370552E-3</v>
      </c>
      <c r="AQ180">
        <v>1.6046275146370552E-3</v>
      </c>
      <c r="AR180">
        <v>1.6046275146370552E-3</v>
      </c>
      <c r="AS180">
        <v>1.6046275146370552E-3</v>
      </c>
      <c r="AT180">
        <v>1.6046275146370552E-3</v>
      </c>
      <c r="AU180">
        <v>1.6046275146370552E-3</v>
      </c>
      <c r="AV180">
        <v>1.6046275146370552E-3</v>
      </c>
      <c r="AW180">
        <v>1.6046275146370552E-3</v>
      </c>
      <c r="AX180">
        <v>1.6046275146370552E-3</v>
      </c>
      <c r="AY180">
        <v>1.6046275146370552E-3</v>
      </c>
      <c r="AZ180">
        <v>1.6046275146370552E-3</v>
      </c>
      <c r="BA180">
        <v>1.6046275146370552E-3</v>
      </c>
      <c r="BB180">
        <v>1.6046275146370552E-3</v>
      </c>
      <c r="BC180">
        <v>1.6046275146370552E-3</v>
      </c>
      <c r="BD180">
        <v>1.6046275146370552E-3</v>
      </c>
      <c r="BE180">
        <v>1.6046275146370552E-3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1075</v>
      </c>
      <c r="B181">
        <v>710.13002421599992</v>
      </c>
      <c r="C181">
        <v>1.605886518403683E-3</v>
      </c>
      <c r="D181">
        <v>-20</v>
      </c>
      <c r="E181">
        <v>517.5</v>
      </c>
      <c r="F181">
        <v>-557.5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1.605886518403683E-3</v>
      </c>
      <c r="T181">
        <v>1.605886518403683E-3</v>
      </c>
      <c r="U181">
        <v>1.605886518403683E-3</v>
      </c>
      <c r="V181">
        <v>1.605886518403683E-3</v>
      </c>
      <c r="W181">
        <v>1.605886518403683E-3</v>
      </c>
      <c r="X181">
        <v>1.605886518403683E-3</v>
      </c>
      <c r="Y181">
        <v>1.605886518403683E-3</v>
      </c>
      <c r="Z181">
        <v>1.605886518403683E-3</v>
      </c>
      <c r="AA181">
        <v>1.605886518403683E-3</v>
      </c>
      <c r="AB181">
        <v>1.605886518403683E-3</v>
      </c>
      <c r="AC181">
        <v>1.605886518403683E-3</v>
      </c>
      <c r="AD181">
        <v>1.605886518403683E-3</v>
      </c>
      <c r="AE181">
        <v>1.605886518403683E-3</v>
      </c>
      <c r="AF181">
        <v>1.605886518403683E-3</v>
      </c>
      <c r="AG181">
        <v>1.605886518403683E-3</v>
      </c>
      <c r="AH181">
        <v>1.605886518403683E-3</v>
      </c>
      <c r="AI181">
        <v>1.605886518403683E-3</v>
      </c>
      <c r="AJ181">
        <v>1.605886518403683E-3</v>
      </c>
      <c r="AK181">
        <v>1.605886518403683E-3</v>
      </c>
      <c r="AL181">
        <v>1.605886518403683E-3</v>
      </c>
      <c r="AM181">
        <v>1.605886518403683E-3</v>
      </c>
      <c r="AN181">
        <v>1.605886518403683E-3</v>
      </c>
      <c r="AO181">
        <v>1.605886518403683E-3</v>
      </c>
      <c r="AP181">
        <v>1.605886518403683E-3</v>
      </c>
      <c r="AQ181">
        <v>1.605886518403683E-3</v>
      </c>
      <c r="AR181">
        <v>1.605886518403683E-3</v>
      </c>
      <c r="AS181">
        <v>1.605886518403683E-3</v>
      </c>
      <c r="AT181">
        <v>1.605886518403683E-3</v>
      </c>
      <c r="AU181">
        <v>1.605886518403683E-3</v>
      </c>
      <c r="AV181">
        <v>1.605886518403683E-3</v>
      </c>
      <c r="AW181">
        <v>1.605886518403683E-3</v>
      </c>
      <c r="AX181">
        <v>1.605886518403683E-3</v>
      </c>
      <c r="AY181">
        <v>1.605886518403683E-3</v>
      </c>
      <c r="AZ181">
        <v>1.605886518403683E-3</v>
      </c>
      <c r="BA181">
        <v>1.605886518403683E-3</v>
      </c>
      <c r="BB181">
        <v>1.605886518403683E-3</v>
      </c>
      <c r="BC181">
        <v>1.605886518403683E-3</v>
      </c>
      <c r="BD181">
        <v>1.605886518403683E-3</v>
      </c>
      <c r="BE181">
        <v>1.605886518403683E-3</v>
      </c>
      <c r="BF181">
        <v>1.605886518403683E-3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1075</v>
      </c>
      <c r="B182">
        <v>719.33251084651158</v>
      </c>
      <c r="C182">
        <v>1.6266970019937048E-3</v>
      </c>
      <c r="D182">
        <v>-10</v>
      </c>
      <c r="E182">
        <v>527.5</v>
      </c>
      <c r="F182">
        <v>-547.5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1.6266970019937048E-3</v>
      </c>
      <c r="T182">
        <v>1.6266970019937048E-3</v>
      </c>
      <c r="U182">
        <v>1.6266970019937048E-3</v>
      </c>
      <c r="V182">
        <v>1.6266970019937048E-3</v>
      </c>
      <c r="W182">
        <v>1.6266970019937048E-3</v>
      </c>
      <c r="X182">
        <v>1.6266970019937048E-3</v>
      </c>
      <c r="Y182">
        <v>1.6266970019937048E-3</v>
      </c>
      <c r="Z182">
        <v>1.6266970019937048E-3</v>
      </c>
      <c r="AA182">
        <v>1.6266970019937048E-3</v>
      </c>
      <c r="AB182">
        <v>1.6266970019937048E-3</v>
      </c>
      <c r="AC182">
        <v>1.6266970019937048E-3</v>
      </c>
      <c r="AD182">
        <v>1.6266970019937048E-3</v>
      </c>
      <c r="AE182">
        <v>1.6266970019937048E-3</v>
      </c>
      <c r="AF182">
        <v>1.6266970019937048E-3</v>
      </c>
      <c r="AG182">
        <v>1.6266970019937048E-3</v>
      </c>
      <c r="AH182">
        <v>1.6266970019937048E-3</v>
      </c>
      <c r="AI182">
        <v>1.6266970019937048E-3</v>
      </c>
      <c r="AJ182">
        <v>1.6266970019937048E-3</v>
      </c>
      <c r="AK182">
        <v>1.6266970019937048E-3</v>
      </c>
      <c r="AL182">
        <v>1.6266970019937048E-3</v>
      </c>
      <c r="AM182">
        <v>1.6266970019937048E-3</v>
      </c>
      <c r="AN182">
        <v>1.6266970019937048E-3</v>
      </c>
      <c r="AO182">
        <v>1.6266970019937048E-3</v>
      </c>
      <c r="AP182">
        <v>1.6266970019937048E-3</v>
      </c>
      <c r="AQ182">
        <v>1.6266970019937048E-3</v>
      </c>
      <c r="AR182">
        <v>1.6266970019937048E-3</v>
      </c>
      <c r="AS182">
        <v>1.6266970019937048E-3</v>
      </c>
      <c r="AT182">
        <v>1.6266970019937048E-3</v>
      </c>
      <c r="AU182">
        <v>1.6266970019937048E-3</v>
      </c>
      <c r="AV182">
        <v>1.6266970019937048E-3</v>
      </c>
      <c r="AW182">
        <v>1.6266970019937048E-3</v>
      </c>
      <c r="AX182">
        <v>1.6266970019937048E-3</v>
      </c>
      <c r="AY182">
        <v>1.6266970019937048E-3</v>
      </c>
      <c r="AZ182">
        <v>1.6266970019937048E-3</v>
      </c>
      <c r="BA182">
        <v>1.6266970019937048E-3</v>
      </c>
      <c r="BB182">
        <v>1.6266970019937048E-3</v>
      </c>
      <c r="BC182">
        <v>1.6266970019937048E-3</v>
      </c>
      <c r="BD182">
        <v>1.6266970019937048E-3</v>
      </c>
      <c r="BE182">
        <v>1.6266970019937048E-3</v>
      </c>
      <c r="BF182">
        <v>1.6266970019937048E-3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1075</v>
      </c>
      <c r="B183">
        <v>700.81002905123717</v>
      </c>
      <c r="C183">
        <v>1.5848103012655556E-3</v>
      </c>
      <c r="D183">
        <v>0</v>
      </c>
      <c r="E183">
        <v>537.5</v>
      </c>
      <c r="F183">
        <v>-537.5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1.5848103012655556E-3</v>
      </c>
      <c r="T183">
        <v>1.5848103012655556E-3</v>
      </c>
      <c r="U183">
        <v>1.5848103012655556E-3</v>
      </c>
      <c r="V183">
        <v>1.5848103012655556E-3</v>
      </c>
      <c r="W183">
        <v>1.5848103012655556E-3</v>
      </c>
      <c r="X183">
        <v>1.5848103012655556E-3</v>
      </c>
      <c r="Y183">
        <v>1.5848103012655556E-3</v>
      </c>
      <c r="Z183">
        <v>1.5848103012655556E-3</v>
      </c>
      <c r="AA183">
        <v>1.5848103012655556E-3</v>
      </c>
      <c r="AB183">
        <v>1.5848103012655556E-3</v>
      </c>
      <c r="AC183">
        <v>1.5848103012655556E-3</v>
      </c>
      <c r="AD183">
        <v>1.5848103012655556E-3</v>
      </c>
      <c r="AE183">
        <v>1.5848103012655556E-3</v>
      </c>
      <c r="AF183">
        <v>1.5848103012655556E-3</v>
      </c>
      <c r="AG183">
        <v>1.5848103012655556E-3</v>
      </c>
      <c r="AH183">
        <v>1.5848103012655556E-3</v>
      </c>
      <c r="AI183">
        <v>1.5848103012655556E-3</v>
      </c>
      <c r="AJ183">
        <v>1.5848103012655556E-3</v>
      </c>
      <c r="AK183">
        <v>1.5848103012655556E-3</v>
      </c>
      <c r="AL183">
        <v>1.5848103012655556E-3</v>
      </c>
      <c r="AM183">
        <v>1.5848103012655556E-3</v>
      </c>
      <c r="AN183">
        <v>1.5848103012655556E-3</v>
      </c>
      <c r="AO183">
        <v>1.5848103012655556E-3</v>
      </c>
      <c r="AP183">
        <v>1.5848103012655556E-3</v>
      </c>
      <c r="AQ183">
        <v>1.5848103012655556E-3</v>
      </c>
      <c r="AR183">
        <v>1.5848103012655556E-3</v>
      </c>
      <c r="AS183">
        <v>1.5848103012655556E-3</v>
      </c>
      <c r="AT183">
        <v>1.5848103012655556E-3</v>
      </c>
      <c r="AU183">
        <v>1.5848103012655556E-3</v>
      </c>
      <c r="AV183">
        <v>1.5848103012655556E-3</v>
      </c>
      <c r="AW183">
        <v>1.5848103012655556E-3</v>
      </c>
      <c r="AX183">
        <v>1.5848103012655556E-3</v>
      </c>
      <c r="AY183">
        <v>1.5848103012655556E-3</v>
      </c>
      <c r="AZ183">
        <v>1.5848103012655556E-3</v>
      </c>
      <c r="BA183">
        <v>1.5848103012655556E-3</v>
      </c>
      <c r="BB183">
        <v>1.5848103012655556E-3</v>
      </c>
      <c r="BC183">
        <v>1.5848103012655556E-3</v>
      </c>
      <c r="BD183">
        <v>1.5848103012655556E-3</v>
      </c>
      <c r="BE183">
        <v>1.5848103012655556E-3</v>
      </c>
      <c r="BF183">
        <v>1.5848103012655556E-3</v>
      </c>
      <c r="BG183">
        <v>1.5848103012655556E-3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1075</v>
      </c>
      <c r="B184">
        <v>685.95958466573018</v>
      </c>
      <c r="C184">
        <v>1.5512275380845195E-3</v>
      </c>
      <c r="D184">
        <v>10</v>
      </c>
      <c r="E184">
        <v>547.5</v>
      </c>
      <c r="F184">
        <v>-527.5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1.5512275380845195E-3</v>
      </c>
      <c r="U184">
        <v>1.5512275380845195E-3</v>
      </c>
      <c r="V184">
        <v>1.5512275380845195E-3</v>
      </c>
      <c r="W184">
        <v>1.5512275380845195E-3</v>
      </c>
      <c r="X184">
        <v>1.5512275380845195E-3</v>
      </c>
      <c r="Y184">
        <v>1.5512275380845195E-3</v>
      </c>
      <c r="Z184">
        <v>1.5512275380845195E-3</v>
      </c>
      <c r="AA184">
        <v>1.5512275380845195E-3</v>
      </c>
      <c r="AB184">
        <v>1.5512275380845195E-3</v>
      </c>
      <c r="AC184">
        <v>1.5512275380845195E-3</v>
      </c>
      <c r="AD184">
        <v>1.5512275380845195E-3</v>
      </c>
      <c r="AE184">
        <v>1.5512275380845195E-3</v>
      </c>
      <c r="AF184">
        <v>1.5512275380845195E-3</v>
      </c>
      <c r="AG184">
        <v>1.5512275380845195E-3</v>
      </c>
      <c r="AH184">
        <v>1.5512275380845195E-3</v>
      </c>
      <c r="AI184">
        <v>1.5512275380845195E-3</v>
      </c>
      <c r="AJ184">
        <v>1.5512275380845195E-3</v>
      </c>
      <c r="AK184">
        <v>1.5512275380845195E-3</v>
      </c>
      <c r="AL184">
        <v>1.5512275380845195E-3</v>
      </c>
      <c r="AM184">
        <v>1.5512275380845195E-3</v>
      </c>
      <c r="AN184">
        <v>1.5512275380845195E-3</v>
      </c>
      <c r="AO184">
        <v>1.5512275380845195E-3</v>
      </c>
      <c r="AP184">
        <v>1.5512275380845195E-3</v>
      </c>
      <c r="AQ184">
        <v>1.5512275380845195E-3</v>
      </c>
      <c r="AR184">
        <v>1.5512275380845195E-3</v>
      </c>
      <c r="AS184">
        <v>1.5512275380845195E-3</v>
      </c>
      <c r="AT184">
        <v>1.5512275380845195E-3</v>
      </c>
      <c r="AU184">
        <v>1.5512275380845195E-3</v>
      </c>
      <c r="AV184">
        <v>1.5512275380845195E-3</v>
      </c>
      <c r="AW184">
        <v>1.5512275380845195E-3</v>
      </c>
      <c r="AX184">
        <v>1.5512275380845195E-3</v>
      </c>
      <c r="AY184">
        <v>1.5512275380845195E-3</v>
      </c>
      <c r="AZ184">
        <v>1.5512275380845195E-3</v>
      </c>
      <c r="BA184">
        <v>1.5512275380845195E-3</v>
      </c>
      <c r="BB184">
        <v>1.5512275380845195E-3</v>
      </c>
      <c r="BC184">
        <v>1.5512275380845195E-3</v>
      </c>
      <c r="BD184">
        <v>1.5512275380845195E-3</v>
      </c>
      <c r="BE184">
        <v>1.5512275380845195E-3</v>
      </c>
      <c r="BF184">
        <v>1.5512275380845195E-3</v>
      </c>
      <c r="BG184">
        <v>1.5512275380845195E-3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948</v>
      </c>
      <c r="B185">
        <v>702.70439632911393</v>
      </c>
      <c r="C185">
        <v>1.5890942193773211E-3</v>
      </c>
      <c r="D185">
        <v>20</v>
      </c>
      <c r="E185">
        <v>494</v>
      </c>
      <c r="F185">
        <v>-454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1.5890942193773211E-3</v>
      </c>
      <c r="X185">
        <v>1.5890942193773211E-3</v>
      </c>
      <c r="Y185">
        <v>1.5890942193773211E-3</v>
      </c>
      <c r="Z185">
        <v>1.5890942193773211E-3</v>
      </c>
      <c r="AA185">
        <v>1.5890942193773211E-3</v>
      </c>
      <c r="AB185">
        <v>1.5890942193773211E-3</v>
      </c>
      <c r="AC185">
        <v>1.5890942193773211E-3</v>
      </c>
      <c r="AD185">
        <v>1.5890942193773211E-3</v>
      </c>
      <c r="AE185">
        <v>1.5890942193773211E-3</v>
      </c>
      <c r="AF185">
        <v>1.5890942193773211E-3</v>
      </c>
      <c r="AG185">
        <v>1.5890942193773211E-3</v>
      </c>
      <c r="AH185">
        <v>1.5890942193773211E-3</v>
      </c>
      <c r="AI185">
        <v>1.5890942193773211E-3</v>
      </c>
      <c r="AJ185">
        <v>1.5890942193773211E-3</v>
      </c>
      <c r="AK185">
        <v>1.5890942193773211E-3</v>
      </c>
      <c r="AL185">
        <v>1.5890942193773211E-3</v>
      </c>
      <c r="AM185">
        <v>1.5890942193773211E-3</v>
      </c>
      <c r="AN185">
        <v>1.5890942193773211E-3</v>
      </c>
      <c r="AO185">
        <v>1.5890942193773211E-3</v>
      </c>
      <c r="AP185">
        <v>1.5890942193773211E-3</v>
      </c>
      <c r="AQ185">
        <v>1.5890942193773211E-3</v>
      </c>
      <c r="AR185">
        <v>1.5890942193773211E-3</v>
      </c>
      <c r="AS185">
        <v>1.5890942193773211E-3</v>
      </c>
      <c r="AT185">
        <v>1.5890942193773211E-3</v>
      </c>
      <c r="AU185">
        <v>1.5890942193773211E-3</v>
      </c>
      <c r="AV185">
        <v>1.5890942193773211E-3</v>
      </c>
      <c r="AW185">
        <v>1.5890942193773211E-3</v>
      </c>
      <c r="AX185">
        <v>1.5890942193773211E-3</v>
      </c>
      <c r="AY185">
        <v>1.5890942193773211E-3</v>
      </c>
      <c r="AZ185">
        <v>1.5890942193773211E-3</v>
      </c>
      <c r="BA185">
        <v>1.5890942193773211E-3</v>
      </c>
      <c r="BB185">
        <v>1.5890942193773211E-3</v>
      </c>
      <c r="BC185">
        <v>1.5890942193773211E-3</v>
      </c>
      <c r="BD185">
        <v>1.5890942193773211E-3</v>
      </c>
      <c r="BE185">
        <v>1.5890942193773211E-3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945</v>
      </c>
      <c r="B186">
        <v>682.88603792066669</v>
      </c>
      <c r="C186">
        <v>1.5442770260469104E-3</v>
      </c>
      <c r="D186">
        <v>30</v>
      </c>
      <c r="E186">
        <v>502.5</v>
      </c>
      <c r="F186">
        <v>-442.5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1.5442770260469104E-3</v>
      </c>
      <c r="X186">
        <v>1.5442770260469104E-3</v>
      </c>
      <c r="Y186">
        <v>1.5442770260469104E-3</v>
      </c>
      <c r="Z186">
        <v>1.5442770260469104E-3</v>
      </c>
      <c r="AA186">
        <v>1.5442770260469104E-3</v>
      </c>
      <c r="AB186">
        <v>1.5442770260469104E-3</v>
      </c>
      <c r="AC186">
        <v>1.5442770260469104E-3</v>
      </c>
      <c r="AD186">
        <v>1.5442770260469104E-3</v>
      </c>
      <c r="AE186">
        <v>1.5442770260469104E-3</v>
      </c>
      <c r="AF186">
        <v>1.5442770260469104E-3</v>
      </c>
      <c r="AG186">
        <v>1.5442770260469104E-3</v>
      </c>
      <c r="AH186">
        <v>1.5442770260469104E-3</v>
      </c>
      <c r="AI186">
        <v>1.5442770260469104E-3</v>
      </c>
      <c r="AJ186">
        <v>1.5442770260469104E-3</v>
      </c>
      <c r="AK186">
        <v>1.5442770260469104E-3</v>
      </c>
      <c r="AL186">
        <v>1.5442770260469104E-3</v>
      </c>
      <c r="AM186">
        <v>1.5442770260469104E-3</v>
      </c>
      <c r="AN186">
        <v>1.5442770260469104E-3</v>
      </c>
      <c r="AO186">
        <v>1.5442770260469104E-3</v>
      </c>
      <c r="AP186">
        <v>1.5442770260469104E-3</v>
      </c>
      <c r="AQ186">
        <v>1.5442770260469104E-3</v>
      </c>
      <c r="AR186">
        <v>1.5442770260469104E-3</v>
      </c>
      <c r="AS186">
        <v>1.5442770260469104E-3</v>
      </c>
      <c r="AT186">
        <v>1.5442770260469104E-3</v>
      </c>
      <c r="AU186">
        <v>1.5442770260469104E-3</v>
      </c>
      <c r="AV186">
        <v>1.5442770260469104E-3</v>
      </c>
      <c r="AW186">
        <v>1.5442770260469104E-3</v>
      </c>
      <c r="AX186">
        <v>1.5442770260469104E-3</v>
      </c>
      <c r="AY186">
        <v>1.5442770260469104E-3</v>
      </c>
      <c r="AZ186">
        <v>1.5442770260469104E-3</v>
      </c>
      <c r="BA186">
        <v>1.5442770260469104E-3</v>
      </c>
      <c r="BB186">
        <v>1.5442770260469104E-3</v>
      </c>
      <c r="BC186">
        <v>1.5442770260469104E-3</v>
      </c>
      <c r="BD186">
        <v>1.5442770260469104E-3</v>
      </c>
      <c r="BE186">
        <v>1.5442770260469104E-3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948</v>
      </c>
      <c r="B187">
        <v>810.43102235348101</v>
      </c>
      <c r="C187">
        <v>1.8327069811340695E-3</v>
      </c>
      <c r="D187">
        <v>40</v>
      </c>
      <c r="E187">
        <v>514</v>
      </c>
      <c r="F187">
        <v>-434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1.8327069811340695E-3</v>
      </c>
      <c r="X187">
        <v>1.8327069811340695E-3</v>
      </c>
      <c r="Y187">
        <v>1.8327069811340695E-3</v>
      </c>
      <c r="Z187">
        <v>1.8327069811340695E-3</v>
      </c>
      <c r="AA187">
        <v>1.8327069811340695E-3</v>
      </c>
      <c r="AB187">
        <v>1.8327069811340695E-3</v>
      </c>
      <c r="AC187">
        <v>1.8327069811340695E-3</v>
      </c>
      <c r="AD187">
        <v>1.8327069811340695E-3</v>
      </c>
      <c r="AE187">
        <v>1.8327069811340695E-3</v>
      </c>
      <c r="AF187">
        <v>1.8327069811340695E-3</v>
      </c>
      <c r="AG187">
        <v>1.8327069811340695E-3</v>
      </c>
      <c r="AH187">
        <v>1.8327069811340695E-3</v>
      </c>
      <c r="AI187">
        <v>1.8327069811340695E-3</v>
      </c>
      <c r="AJ187">
        <v>1.8327069811340695E-3</v>
      </c>
      <c r="AK187">
        <v>1.8327069811340695E-3</v>
      </c>
      <c r="AL187">
        <v>1.8327069811340695E-3</v>
      </c>
      <c r="AM187">
        <v>1.8327069811340695E-3</v>
      </c>
      <c r="AN187">
        <v>1.8327069811340695E-3</v>
      </c>
      <c r="AO187">
        <v>1.8327069811340695E-3</v>
      </c>
      <c r="AP187">
        <v>1.8327069811340695E-3</v>
      </c>
      <c r="AQ187">
        <v>1.8327069811340695E-3</v>
      </c>
      <c r="AR187">
        <v>1.8327069811340695E-3</v>
      </c>
      <c r="AS187">
        <v>1.8327069811340695E-3</v>
      </c>
      <c r="AT187">
        <v>1.8327069811340695E-3</v>
      </c>
      <c r="AU187">
        <v>1.8327069811340695E-3</v>
      </c>
      <c r="AV187">
        <v>1.8327069811340695E-3</v>
      </c>
      <c r="AW187">
        <v>1.8327069811340695E-3</v>
      </c>
      <c r="AX187">
        <v>1.8327069811340695E-3</v>
      </c>
      <c r="AY187">
        <v>1.8327069811340695E-3</v>
      </c>
      <c r="AZ187">
        <v>1.8327069811340695E-3</v>
      </c>
      <c r="BA187">
        <v>1.8327069811340695E-3</v>
      </c>
      <c r="BB187">
        <v>1.8327069811340695E-3</v>
      </c>
      <c r="BC187">
        <v>1.8327069811340695E-3</v>
      </c>
      <c r="BD187">
        <v>1.8327069811340695E-3</v>
      </c>
      <c r="BE187">
        <v>1.8327069811340695E-3</v>
      </c>
      <c r="BF187">
        <v>1.8327069811340695E-3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948</v>
      </c>
      <c r="B188">
        <v>690.19761354976788</v>
      </c>
      <c r="C188">
        <v>1.5608114075413774E-3</v>
      </c>
      <c r="D188">
        <v>30</v>
      </c>
      <c r="E188">
        <v>504</v>
      </c>
      <c r="F188">
        <v>-444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1.5608114075413774E-3</v>
      </c>
      <c r="X188">
        <v>1.5608114075413774E-3</v>
      </c>
      <c r="Y188">
        <v>1.5608114075413774E-3</v>
      </c>
      <c r="Z188">
        <v>1.5608114075413774E-3</v>
      </c>
      <c r="AA188">
        <v>1.5608114075413774E-3</v>
      </c>
      <c r="AB188">
        <v>1.5608114075413774E-3</v>
      </c>
      <c r="AC188">
        <v>1.5608114075413774E-3</v>
      </c>
      <c r="AD188">
        <v>1.5608114075413774E-3</v>
      </c>
      <c r="AE188">
        <v>1.5608114075413774E-3</v>
      </c>
      <c r="AF188">
        <v>1.5608114075413774E-3</v>
      </c>
      <c r="AG188">
        <v>1.5608114075413774E-3</v>
      </c>
      <c r="AH188">
        <v>1.5608114075413774E-3</v>
      </c>
      <c r="AI188">
        <v>1.5608114075413774E-3</v>
      </c>
      <c r="AJ188">
        <v>1.5608114075413774E-3</v>
      </c>
      <c r="AK188">
        <v>1.5608114075413774E-3</v>
      </c>
      <c r="AL188">
        <v>1.5608114075413774E-3</v>
      </c>
      <c r="AM188">
        <v>1.5608114075413774E-3</v>
      </c>
      <c r="AN188">
        <v>1.5608114075413774E-3</v>
      </c>
      <c r="AO188">
        <v>1.5608114075413774E-3</v>
      </c>
      <c r="AP188">
        <v>1.5608114075413774E-3</v>
      </c>
      <c r="AQ188">
        <v>1.5608114075413774E-3</v>
      </c>
      <c r="AR188">
        <v>1.5608114075413774E-3</v>
      </c>
      <c r="AS188">
        <v>1.5608114075413774E-3</v>
      </c>
      <c r="AT188">
        <v>1.5608114075413774E-3</v>
      </c>
      <c r="AU188">
        <v>1.5608114075413774E-3</v>
      </c>
      <c r="AV188">
        <v>1.5608114075413774E-3</v>
      </c>
      <c r="AW188">
        <v>1.5608114075413774E-3</v>
      </c>
      <c r="AX188">
        <v>1.5608114075413774E-3</v>
      </c>
      <c r="AY188">
        <v>1.5608114075413774E-3</v>
      </c>
      <c r="AZ188">
        <v>1.5608114075413774E-3</v>
      </c>
      <c r="BA188">
        <v>1.5608114075413774E-3</v>
      </c>
      <c r="BB188">
        <v>1.5608114075413774E-3</v>
      </c>
      <c r="BC188">
        <v>1.5608114075413774E-3</v>
      </c>
      <c r="BD188">
        <v>1.5608114075413774E-3</v>
      </c>
      <c r="BE188">
        <v>1.5608114075413774E-3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948</v>
      </c>
      <c r="B189">
        <v>811.07153200282698</v>
      </c>
      <c r="C189">
        <v>1.8341554282856004E-3</v>
      </c>
      <c r="D189">
        <v>20</v>
      </c>
      <c r="E189">
        <v>494</v>
      </c>
      <c r="F189">
        <v>-454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1.8341554282856004E-3</v>
      </c>
      <c r="X189">
        <v>1.8341554282856004E-3</v>
      </c>
      <c r="Y189">
        <v>1.8341554282856004E-3</v>
      </c>
      <c r="Z189">
        <v>1.8341554282856004E-3</v>
      </c>
      <c r="AA189">
        <v>1.8341554282856004E-3</v>
      </c>
      <c r="AB189">
        <v>1.8341554282856004E-3</v>
      </c>
      <c r="AC189">
        <v>1.8341554282856004E-3</v>
      </c>
      <c r="AD189">
        <v>1.8341554282856004E-3</v>
      </c>
      <c r="AE189">
        <v>1.8341554282856004E-3</v>
      </c>
      <c r="AF189">
        <v>1.8341554282856004E-3</v>
      </c>
      <c r="AG189">
        <v>1.8341554282856004E-3</v>
      </c>
      <c r="AH189">
        <v>1.8341554282856004E-3</v>
      </c>
      <c r="AI189">
        <v>1.8341554282856004E-3</v>
      </c>
      <c r="AJ189">
        <v>1.8341554282856004E-3</v>
      </c>
      <c r="AK189">
        <v>1.8341554282856004E-3</v>
      </c>
      <c r="AL189">
        <v>1.8341554282856004E-3</v>
      </c>
      <c r="AM189">
        <v>1.8341554282856004E-3</v>
      </c>
      <c r="AN189">
        <v>1.8341554282856004E-3</v>
      </c>
      <c r="AO189">
        <v>1.8341554282856004E-3</v>
      </c>
      <c r="AP189">
        <v>1.8341554282856004E-3</v>
      </c>
      <c r="AQ189">
        <v>1.8341554282856004E-3</v>
      </c>
      <c r="AR189">
        <v>1.8341554282856004E-3</v>
      </c>
      <c r="AS189">
        <v>1.8341554282856004E-3</v>
      </c>
      <c r="AT189">
        <v>1.8341554282856004E-3</v>
      </c>
      <c r="AU189">
        <v>1.8341554282856004E-3</v>
      </c>
      <c r="AV189">
        <v>1.8341554282856004E-3</v>
      </c>
      <c r="AW189">
        <v>1.8341554282856004E-3</v>
      </c>
      <c r="AX189">
        <v>1.8341554282856004E-3</v>
      </c>
      <c r="AY189">
        <v>1.8341554282856004E-3</v>
      </c>
      <c r="AZ189">
        <v>1.8341554282856004E-3</v>
      </c>
      <c r="BA189">
        <v>1.8341554282856004E-3</v>
      </c>
      <c r="BB189">
        <v>1.8341554282856004E-3</v>
      </c>
      <c r="BC189">
        <v>1.8341554282856004E-3</v>
      </c>
      <c r="BD189">
        <v>1.8341554282856004E-3</v>
      </c>
      <c r="BE189">
        <v>1.8341554282856004E-3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939</v>
      </c>
      <c r="B190">
        <v>920.8469419649839</v>
      </c>
      <c r="C190">
        <v>2.082401305658677E-3</v>
      </c>
      <c r="D190">
        <v>10</v>
      </c>
      <c r="E190">
        <v>479.5</v>
      </c>
      <c r="F190">
        <v>-459.5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2.082401305658677E-3</v>
      </c>
      <c r="W190">
        <v>2.082401305658677E-3</v>
      </c>
      <c r="X190">
        <v>2.082401305658677E-3</v>
      </c>
      <c r="Y190">
        <v>2.082401305658677E-3</v>
      </c>
      <c r="Z190">
        <v>2.082401305658677E-3</v>
      </c>
      <c r="AA190">
        <v>2.082401305658677E-3</v>
      </c>
      <c r="AB190">
        <v>2.082401305658677E-3</v>
      </c>
      <c r="AC190">
        <v>2.082401305658677E-3</v>
      </c>
      <c r="AD190">
        <v>2.082401305658677E-3</v>
      </c>
      <c r="AE190">
        <v>2.082401305658677E-3</v>
      </c>
      <c r="AF190">
        <v>2.082401305658677E-3</v>
      </c>
      <c r="AG190">
        <v>2.082401305658677E-3</v>
      </c>
      <c r="AH190">
        <v>2.082401305658677E-3</v>
      </c>
      <c r="AI190">
        <v>2.082401305658677E-3</v>
      </c>
      <c r="AJ190">
        <v>2.082401305658677E-3</v>
      </c>
      <c r="AK190">
        <v>2.082401305658677E-3</v>
      </c>
      <c r="AL190">
        <v>2.082401305658677E-3</v>
      </c>
      <c r="AM190">
        <v>2.082401305658677E-3</v>
      </c>
      <c r="AN190">
        <v>2.082401305658677E-3</v>
      </c>
      <c r="AO190">
        <v>2.082401305658677E-3</v>
      </c>
      <c r="AP190">
        <v>2.082401305658677E-3</v>
      </c>
      <c r="AQ190">
        <v>2.082401305658677E-3</v>
      </c>
      <c r="AR190">
        <v>2.082401305658677E-3</v>
      </c>
      <c r="AS190">
        <v>2.082401305658677E-3</v>
      </c>
      <c r="AT190">
        <v>2.082401305658677E-3</v>
      </c>
      <c r="AU190">
        <v>2.082401305658677E-3</v>
      </c>
      <c r="AV190">
        <v>2.082401305658677E-3</v>
      </c>
      <c r="AW190">
        <v>2.082401305658677E-3</v>
      </c>
      <c r="AX190">
        <v>2.082401305658677E-3</v>
      </c>
      <c r="AY190">
        <v>2.082401305658677E-3</v>
      </c>
      <c r="AZ190">
        <v>2.082401305658677E-3</v>
      </c>
      <c r="BA190">
        <v>2.082401305658677E-3</v>
      </c>
      <c r="BB190">
        <v>2.082401305658677E-3</v>
      </c>
      <c r="BC190">
        <v>2.082401305658677E-3</v>
      </c>
      <c r="BD190">
        <v>2.082401305658677E-3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939</v>
      </c>
      <c r="B191">
        <v>1031.0503416997446</v>
      </c>
      <c r="C191">
        <v>2.3316150381884177E-3</v>
      </c>
      <c r="D191">
        <v>0</v>
      </c>
      <c r="E191">
        <v>469.5</v>
      </c>
      <c r="F191">
        <v>-469.5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2.3316150381884177E-3</v>
      </c>
      <c r="W191">
        <v>2.3316150381884177E-3</v>
      </c>
      <c r="X191">
        <v>2.3316150381884177E-3</v>
      </c>
      <c r="Y191">
        <v>2.3316150381884177E-3</v>
      </c>
      <c r="Z191">
        <v>2.3316150381884177E-3</v>
      </c>
      <c r="AA191">
        <v>2.3316150381884177E-3</v>
      </c>
      <c r="AB191">
        <v>2.3316150381884177E-3</v>
      </c>
      <c r="AC191">
        <v>2.3316150381884177E-3</v>
      </c>
      <c r="AD191">
        <v>2.3316150381884177E-3</v>
      </c>
      <c r="AE191">
        <v>2.3316150381884177E-3</v>
      </c>
      <c r="AF191">
        <v>2.3316150381884177E-3</v>
      </c>
      <c r="AG191">
        <v>2.3316150381884177E-3</v>
      </c>
      <c r="AH191">
        <v>2.3316150381884177E-3</v>
      </c>
      <c r="AI191">
        <v>2.3316150381884177E-3</v>
      </c>
      <c r="AJ191">
        <v>2.3316150381884177E-3</v>
      </c>
      <c r="AK191">
        <v>2.3316150381884177E-3</v>
      </c>
      <c r="AL191">
        <v>2.3316150381884177E-3</v>
      </c>
      <c r="AM191">
        <v>2.3316150381884177E-3</v>
      </c>
      <c r="AN191">
        <v>2.3316150381884177E-3</v>
      </c>
      <c r="AO191">
        <v>2.3316150381884177E-3</v>
      </c>
      <c r="AP191">
        <v>2.3316150381884177E-3</v>
      </c>
      <c r="AQ191">
        <v>2.3316150381884177E-3</v>
      </c>
      <c r="AR191">
        <v>2.3316150381884177E-3</v>
      </c>
      <c r="AS191">
        <v>2.3316150381884177E-3</v>
      </c>
      <c r="AT191">
        <v>2.3316150381884177E-3</v>
      </c>
      <c r="AU191">
        <v>2.3316150381884177E-3</v>
      </c>
      <c r="AV191">
        <v>2.3316150381884177E-3</v>
      </c>
      <c r="AW191">
        <v>2.3316150381884177E-3</v>
      </c>
      <c r="AX191">
        <v>2.3316150381884177E-3</v>
      </c>
      <c r="AY191">
        <v>2.3316150381884177E-3</v>
      </c>
      <c r="AZ191">
        <v>2.3316150381884177E-3</v>
      </c>
      <c r="BA191">
        <v>2.3316150381884177E-3</v>
      </c>
      <c r="BB191">
        <v>2.3316150381884177E-3</v>
      </c>
      <c r="BC191">
        <v>2.3316150381884177E-3</v>
      </c>
      <c r="BD191">
        <v>2.3316150381884177E-3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641.19108661290329</v>
      </c>
      <c r="C192">
        <v>1.4499881523092344E-3</v>
      </c>
      <c r="D192">
        <v>-10</v>
      </c>
      <c r="E192">
        <v>455</v>
      </c>
      <c r="F192">
        <v>-475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1.4499881523092344E-3</v>
      </c>
      <c r="W192">
        <v>1.4499881523092344E-3</v>
      </c>
      <c r="X192">
        <v>1.4499881523092344E-3</v>
      </c>
      <c r="Y192">
        <v>1.4499881523092344E-3</v>
      </c>
      <c r="Z192">
        <v>1.4499881523092344E-3</v>
      </c>
      <c r="AA192">
        <v>1.4499881523092344E-3</v>
      </c>
      <c r="AB192">
        <v>1.4499881523092344E-3</v>
      </c>
      <c r="AC192">
        <v>1.4499881523092344E-3</v>
      </c>
      <c r="AD192">
        <v>1.4499881523092344E-3</v>
      </c>
      <c r="AE192">
        <v>1.4499881523092344E-3</v>
      </c>
      <c r="AF192">
        <v>1.4499881523092344E-3</v>
      </c>
      <c r="AG192">
        <v>1.4499881523092344E-3</v>
      </c>
      <c r="AH192">
        <v>1.4499881523092344E-3</v>
      </c>
      <c r="AI192">
        <v>1.4499881523092344E-3</v>
      </c>
      <c r="AJ192">
        <v>1.4499881523092344E-3</v>
      </c>
      <c r="AK192">
        <v>1.4499881523092344E-3</v>
      </c>
      <c r="AL192">
        <v>1.4499881523092344E-3</v>
      </c>
      <c r="AM192">
        <v>1.4499881523092344E-3</v>
      </c>
      <c r="AN192">
        <v>1.4499881523092344E-3</v>
      </c>
      <c r="AO192">
        <v>1.4499881523092344E-3</v>
      </c>
      <c r="AP192">
        <v>1.4499881523092344E-3</v>
      </c>
      <c r="AQ192">
        <v>1.4499881523092344E-3</v>
      </c>
      <c r="AR192">
        <v>1.4499881523092344E-3</v>
      </c>
      <c r="AS192">
        <v>1.4499881523092344E-3</v>
      </c>
      <c r="AT192">
        <v>1.4499881523092344E-3</v>
      </c>
      <c r="AU192">
        <v>1.4499881523092344E-3</v>
      </c>
      <c r="AV192">
        <v>1.4499881523092344E-3</v>
      </c>
      <c r="AW192">
        <v>1.4499881523092344E-3</v>
      </c>
      <c r="AX192">
        <v>1.4499881523092344E-3</v>
      </c>
      <c r="AY192">
        <v>1.4499881523092344E-3</v>
      </c>
      <c r="AZ192">
        <v>1.4499881523092344E-3</v>
      </c>
      <c r="BA192">
        <v>1.4499881523092344E-3</v>
      </c>
      <c r="BB192">
        <v>1.4499881523092344E-3</v>
      </c>
      <c r="BC192">
        <v>1.4499881523092344E-3</v>
      </c>
      <c r="BD192">
        <v>1.4499881523092344E-3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939</v>
      </c>
      <c r="B193">
        <v>1130.5231891792971</v>
      </c>
      <c r="C193">
        <v>2.5565627227916677E-3</v>
      </c>
      <c r="D193">
        <v>-20</v>
      </c>
      <c r="E193">
        <v>449.5</v>
      </c>
      <c r="F193">
        <v>-489.5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2.5565627227916677E-3</v>
      </c>
      <c r="V193">
        <v>2.5565627227916677E-3</v>
      </c>
      <c r="W193">
        <v>2.5565627227916677E-3</v>
      </c>
      <c r="X193">
        <v>2.5565627227916677E-3</v>
      </c>
      <c r="Y193">
        <v>2.5565627227916677E-3</v>
      </c>
      <c r="Z193">
        <v>2.5565627227916677E-3</v>
      </c>
      <c r="AA193">
        <v>2.5565627227916677E-3</v>
      </c>
      <c r="AB193">
        <v>2.5565627227916677E-3</v>
      </c>
      <c r="AC193">
        <v>2.5565627227916677E-3</v>
      </c>
      <c r="AD193">
        <v>2.5565627227916677E-3</v>
      </c>
      <c r="AE193">
        <v>2.5565627227916677E-3</v>
      </c>
      <c r="AF193">
        <v>2.5565627227916677E-3</v>
      </c>
      <c r="AG193">
        <v>2.5565627227916677E-3</v>
      </c>
      <c r="AH193">
        <v>2.5565627227916677E-3</v>
      </c>
      <c r="AI193">
        <v>2.5565627227916677E-3</v>
      </c>
      <c r="AJ193">
        <v>2.5565627227916677E-3</v>
      </c>
      <c r="AK193">
        <v>2.5565627227916677E-3</v>
      </c>
      <c r="AL193">
        <v>2.5565627227916677E-3</v>
      </c>
      <c r="AM193">
        <v>2.5565627227916677E-3</v>
      </c>
      <c r="AN193">
        <v>2.5565627227916677E-3</v>
      </c>
      <c r="AO193">
        <v>2.5565627227916677E-3</v>
      </c>
      <c r="AP193">
        <v>2.5565627227916677E-3</v>
      </c>
      <c r="AQ193">
        <v>2.5565627227916677E-3</v>
      </c>
      <c r="AR193">
        <v>2.5565627227916677E-3</v>
      </c>
      <c r="AS193">
        <v>2.5565627227916677E-3</v>
      </c>
      <c r="AT193">
        <v>2.5565627227916677E-3</v>
      </c>
      <c r="AU193">
        <v>2.5565627227916677E-3</v>
      </c>
      <c r="AV193">
        <v>2.5565627227916677E-3</v>
      </c>
      <c r="AW193">
        <v>2.5565627227916677E-3</v>
      </c>
      <c r="AX193">
        <v>2.5565627227916677E-3</v>
      </c>
      <c r="AY193">
        <v>2.5565627227916677E-3</v>
      </c>
      <c r="AZ193">
        <v>2.5565627227916677E-3</v>
      </c>
      <c r="BA193">
        <v>2.5565627227916677E-3</v>
      </c>
      <c r="BB193">
        <v>2.5565627227916677E-3</v>
      </c>
      <c r="BC193">
        <v>2.5565627227916677E-3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941</v>
      </c>
      <c r="B194">
        <v>696.25401745287991</v>
      </c>
      <c r="C194">
        <v>1.5745073463784274E-3</v>
      </c>
      <c r="D194">
        <v>-30</v>
      </c>
      <c r="E194">
        <v>440.5</v>
      </c>
      <c r="F194">
        <v>-500.5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1.5745073463784274E-3</v>
      </c>
      <c r="V194">
        <v>1.5745073463784274E-3</v>
      </c>
      <c r="W194">
        <v>1.5745073463784274E-3</v>
      </c>
      <c r="X194">
        <v>1.5745073463784274E-3</v>
      </c>
      <c r="Y194">
        <v>1.5745073463784274E-3</v>
      </c>
      <c r="Z194">
        <v>1.5745073463784274E-3</v>
      </c>
      <c r="AA194">
        <v>1.5745073463784274E-3</v>
      </c>
      <c r="AB194">
        <v>1.5745073463784274E-3</v>
      </c>
      <c r="AC194">
        <v>1.5745073463784274E-3</v>
      </c>
      <c r="AD194">
        <v>1.5745073463784274E-3</v>
      </c>
      <c r="AE194">
        <v>1.5745073463784274E-3</v>
      </c>
      <c r="AF194">
        <v>1.5745073463784274E-3</v>
      </c>
      <c r="AG194">
        <v>1.5745073463784274E-3</v>
      </c>
      <c r="AH194">
        <v>1.5745073463784274E-3</v>
      </c>
      <c r="AI194">
        <v>1.5745073463784274E-3</v>
      </c>
      <c r="AJ194">
        <v>1.5745073463784274E-3</v>
      </c>
      <c r="AK194">
        <v>1.5745073463784274E-3</v>
      </c>
      <c r="AL194">
        <v>1.5745073463784274E-3</v>
      </c>
      <c r="AM194">
        <v>1.5745073463784274E-3</v>
      </c>
      <c r="AN194">
        <v>1.5745073463784274E-3</v>
      </c>
      <c r="AO194">
        <v>1.5745073463784274E-3</v>
      </c>
      <c r="AP194">
        <v>1.5745073463784274E-3</v>
      </c>
      <c r="AQ194">
        <v>1.5745073463784274E-3</v>
      </c>
      <c r="AR194">
        <v>1.5745073463784274E-3</v>
      </c>
      <c r="AS194">
        <v>1.5745073463784274E-3</v>
      </c>
      <c r="AT194">
        <v>1.5745073463784274E-3</v>
      </c>
      <c r="AU194">
        <v>1.5745073463784274E-3</v>
      </c>
      <c r="AV194">
        <v>1.5745073463784274E-3</v>
      </c>
      <c r="AW194">
        <v>1.5745073463784274E-3</v>
      </c>
      <c r="AX194">
        <v>1.5745073463784274E-3</v>
      </c>
      <c r="AY194">
        <v>1.5745073463784274E-3</v>
      </c>
      <c r="AZ194">
        <v>1.5745073463784274E-3</v>
      </c>
      <c r="BA194">
        <v>1.5745073463784274E-3</v>
      </c>
      <c r="BB194">
        <v>1.5745073463784274E-3</v>
      </c>
      <c r="BC194">
        <v>1.5745073463784274E-3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939</v>
      </c>
      <c r="B195">
        <v>940.71167295024509</v>
      </c>
      <c r="C195">
        <v>2.1273233658351438E-3</v>
      </c>
      <c r="D195">
        <v>-40</v>
      </c>
      <c r="E195">
        <v>429.5</v>
      </c>
      <c r="F195">
        <v>-509.5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2.1273233658351438E-3</v>
      </c>
      <c r="U195">
        <v>2.1273233658351438E-3</v>
      </c>
      <c r="V195">
        <v>2.1273233658351438E-3</v>
      </c>
      <c r="W195">
        <v>2.1273233658351438E-3</v>
      </c>
      <c r="X195">
        <v>2.1273233658351438E-3</v>
      </c>
      <c r="Y195">
        <v>2.1273233658351438E-3</v>
      </c>
      <c r="Z195">
        <v>2.1273233658351438E-3</v>
      </c>
      <c r="AA195">
        <v>2.1273233658351438E-3</v>
      </c>
      <c r="AB195">
        <v>2.1273233658351438E-3</v>
      </c>
      <c r="AC195">
        <v>2.1273233658351438E-3</v>
      </c>
      <c r="AD195">
        <v>2.1273233658351438E-3</v>
      </c>
      <c r="AE195">
        <v>2.1273233658351438E-3</v>
      </c>
      <c r="AF195">
        <v>2.1273233658351438E-3</v>
      </c>
      <c r="AG195">
        <v>2.1273233658351438E-3</v>
      </c>
      <c r="AH195">
        <v>2.1273233658351438E-3</v>
      </c>
      <c r="AI195">
        <v>2.1273233658351438E-3</v>
      </c>
      <c r="AJ195">
        <v>2.1273233658351438E-3</v>
      </c>
      <c r="AK195">
        <v>2.1273233658351438E-3</v>
      </c>
      <c r="AL195">
        <v>2.1273233658351438E-3</v>
      </c>
      <c r="AM195">
        <v>2.1273233658351438E-3</v>
      </c>
      <c r="AN195">
        <v>2.1273233658351438E-3</v>
      </c>
      <c r="AO195">
        <v>2.1273233658351438E-3</v>
      </c>
      <c r="AP195">
        <v>2.1273233658351438E-3</v>
      </c>
      <c r="AQ195">
        <v>2.1273233658351438E-3</v>
      </c>
      <c r="AR195">
        <v>2.1273233658351438E-3</v>
      </c>
      <c r="AS195">
        <v>2.1273233658351438E-3</v>
      </c>
      <c r="AT195">
        <v>2.1273233658351438E-3</v>
      </c>
      <c r="AU195">
        <v>2.1273233658351438E-3</v>
      </c>
      <c r="AV195">
        <v>2.1273233658351438E-3</v>
      </c>
      <c r="AW195">
        <v>2.1273233658351438E-3</v>
      </c>
      <c r="AX195">
        <v>2.1273233658351438E-3</v>
      </c>
      <c r="AY195">
        <v>2.1273233658351438E-3</v>
      </c>
      <c r="AZ195">
        <v>2.1273233658351438E-3</v>
      </c>
      <c r="BA195">
        <v>2.1273233658351438E-3</v>
      </c>
      <c r="BB195">
        <v>2.1273233658351438E-3</v>
      </c>
      <c r="BC195">
        <v>2.1273233658351438E-3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939</v>
      </c>
      <c r="B196">
        <v>983.25246904706069</v>
      </c>
      <c r="C196">
        <v>2.2235250311702466E-3</v>
      </c>
      <c r="D196">
        <v>-30</v>
      </c>
      <c r="E196">
        <v>439.5</v>
      </c>
      <c r="F196">
        <v>-499.5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2.2235250311702466E-3</v>
      </c>
      <c r="V196">
        <v>2.2235250311702466E-3</v>
      </c>
      <c r="W196">
        <v>2.2235250311702466E-3</v>
      </c>
      <c r="X196">
        <v>2.2235250311702466E-3</v>
      </c>
      <c r="Y196">
        <v>2.2235250311702466E-3</v>
      </c>
      <c r="Z196">
        <v>2.2235250311702466E-3</v>
      </c>
      <c r="AA196">
        <v>2.2235250311702466E-3</v>
      </c>
      <c r="AB196">
        <v>2.2235250311702466E-3</v>
      </c>
      <c r="AC196">
        <v>2.2235250311702466E-3</v>
      </c>
      <c r="AD196">
        <v>2.2235250311702466E-3</v>
      </c>
      <c r="AE196">
        <v>2.2235250311702466E-3</v>
      </c>
      <c r="AF196">
        <v>2.2235250311702466E-3</v>
      </c>
      <c r="AG196">
        <v>2.2235250311702466E-3</v>
      </c>
      <c r="AH196">
        <v>2.2235250311702466E-3</v>
      </c>
      <c r="AI196">
        <v>2.2235250311702466E-3</v>
      </c>
      <c r="AJ196">
        <v>2.2235250311702466E-3</v>
      </c>
      <c r="AK196">
        <v>2.2235250311702466E-3</v>
      </c>
      <c r="AL196">
        <v>2.2235250311702466E-3</v>
      </c>
      <c r="AM196">
        <v>2.2235250311702466E-3</v>
      </c>
      <c r="AN196">
        <v>2.2235250311702466E-3</v>
      </c>
      <c r="AO196">
        <v>2.2235250311702466E-3</v>
      </c>
      <c r="AP196">
        <v>2.2235250311702466E-3</v>
      </c>
      <c r="AQ196">
        <v>2.2235250311702466E-3</v>
      </c>
      <c r="AR196">
        <v>2.2235250311702466E-3</v>
      </c>
      <c r="AS196">
        <v>2.2235250311702466E-3</v>
      </c>
      <c r="AT196">
        <v>2.2235250311702466E-3</v>
      </c>
      <c r="AU196">
        <v>2.2235250311702466E-3</v>
      </c>
      <c r="AV196">
        <v>2.2235250311702466E-3</v>
      </c>
      <c r="AW196">
        <v>2.2235250311702466E-3</v>
      </c>
      <c r="AX196">
        <v>2.2235250311702466E-3</v>
      </c>
      <c r="AY196">
        <v>2.2235250311702466E-3</v>
      </c>
      <c r="AZ196">
        <v>2.2235250311702466E-3</v>
      </c>
      <c r="BA196">
        <v>2.2235250311702466E-3</v>
      </c>
      <c r="BB196">
        <v>2.2235250311702466E-3</v>
      </c>
      <c r="BC196">
        <v>2.2235250311702466E-3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96"/>
  <sheetViews>
    <sheetView workbookViewId="0">
      <selection activeCell="A3" sqref="A3:BS19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1083</v>
      </c>
      <c r="B3">
        <v>322.7005410341182</v>
      </c>
      <c r="C3">
        <v>8.7239750794203394E-4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8.7239750794203394E-4</v>
      </c>
      <c r="T3">
        <v>8.7239750794203394E-4</v>
      </c>
      <c r="U3">
        <v>8.7239750794203394E-4</v>
      </c>
      <c r="V3">
        <v>8.7239750794203394E-4</v>
      </c>
      <c r="W3">
        <v>8.7239750794203394E-4</v>
      </c>
      <c r="X3">
        <v>8.7239750794203394E-4</v>
      </c>
      <c r="Y3">
        <v>8.7239750794203394E-4</v>
      </c>
      <c r="Z3">
        <v>8.7239750794203394E-4</v>
      </c>
      <c r="AA3">
        <v>8.7239750794203394E-4</v>
      </c>
      <c r="AB3">
        <v>8.7239750794203394E-4</v>
      </c>
      <c r="AC3">
        <v>8.7239750794203394E-4</v>
      </c>
      <c r="AD3">
        <v>8.7239750794203394E-4</v>
      </c>
      <c r="AE3">
        <v>8.7239750794203394E-4</v>
      </c>
      <c r="AF3">
        <v>8.7239750794203394E-4</v>
      </c>
      <c r="AG3">
        <v>8.7239750794203394E-4</v>
      </c>
      <c r="AH3">
        <v>8.7239750794203394E-4</v>
      </c>
      <c r="AI3">
        <v>8.7239750794203394E-4</v>
      </c>
      <c r="AJ3">
        <v>8.7239750794203394E-4</v>
      </c>
      <c r="AK3">
        <v>8.7239750794203394E-4</v>
      </c>
      <c r="AL3">
        <v>8.7239750794203394E-4</v>
      </c>
      <c r="AM3">
        <v>8.7239750794203394E-4</v>
      </c>
      <c r="AN3">
        <v>8.7239750794203394E-4</v>
      </c>
      <c r="AO3">
        <v>8.7239750794203394E-4</v>
      </c>
      <c r="AP3">
        <v>8.7239750794203394E-4</v>
      </c>
      <c r="AQ3">
        <v>8.7239750794203394E-4</v>
      </c>
      <c r="AR3">
        <v>8.7239750794203394E-4</v>
      </c>
      <c r="AS3">
        <v>8.7239750794203394E-4</v>
      </c>
      <c r="AT3">
        <v>8.7239750794203394E-4</v>
      </c>
      <c r="AU3">
        <v>8.7239750794203394E-4</v>
      </c>
      <c r="AV3">
        <v>8.7239750794203394E-4</v>
      </c>
      <c r="AW3">
        <v>8.7239750794203394E-4</v>
      </c>
      <c r="AX3">
        <v>8.7239750794203394E-4</v>
      </c>
      <c r="AY3">
        <v>8.7239750794203394E-4</v>
      </c>
      <c r="AZ3">
        <v>8.7239750794203394E-4</v>
      </c>
      <c r="BA3">
        <v>8.7239750794203394E-4</v>
      </c>
      <c r="BB3">
        <v>8.7239750794203394E-4</v>
      </c>
      <c r="BC3">
        <v>8.7239750794203394E-4</v>
      </c>
      <c r="BD3">
        <v>8.7239750794203394E-4</v>
      </c>
      <c r="BE3">
        <v>8.7239750794203394E-4</v>
      </c>
      <c r="BF3">
        <v>8.7239750794203394E-4</v>
      </c>
      <c r="BG3">
        <v>8.7239750794203394E-4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1083</v>
      </c>
      <c r="B4">
        <v>441.84835250072024</v>
      </c>
      <c r="C4">
        <v>1.1945049747194793E-3</v>
      </c>
      <c r="D4">
        <v>0</v>
      </c>
      <c r="E4">
        <v>541.5</v>
      </c>
      <c r="F4">
        <v>-541.5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1.1945049747194793E-3</v>
      </c>
      <c r="T4">
        <v>1.1945049747194793E-3</v>
      </c>
      <c r="U4">
        <v>1.1945049747194793E-3</v>
      </c>
      <c r="V4">
        <v>1.1945049747194793E-3</v>
      </c>
      <c r="W4">
        <v>1.1945049747194793E-3</v>
      </c>
      <c r="X4">
        <v>1.1945049747194793E-3</v>
      </c>
      <c r="Y4">
        <v>1.1945049747194793E-3</v>
      </c>
      <c r="Z4">
        <v>1.1945049747194793E-3</v>
      </c>
      <c r="AA4">
        <v>1.1945049747194793E-3</v>
      </c>
      <c r="AB4">
        <v>1.1945049747194793E-3</v>
      </c>
      <c r="AC4">
        <v>1.1945049747194793E-3</v>
      </c>
      <c r="AD4">
        <v>1.1945049747194793E-3</v>
      </c>
      <c r="AE4">
        <v>1.1945049747194793E-3</v>
      </c>
      <c r="AF4">
        <v>1.1945049747194793E-3</v>
      </c>
      <c r="AG4">
        <v>1.1945049747194793E-3</v>
      </c>
      <c r="AH4">
        <v>1.1945049747194793E-3</v>
      </c>
      <c r="AI4">
        <v>1.1945049747194793E-3</v>
      </c>
      <c r="AJ4">
        <v>1.1945049747194793E-3</v>
      </c>
      <c r="AK4">
        <v>1.1945049747194793E-3</v>
      </c>
      <c r="AL4">
        <v>1.1945049747194793E-3</v>
      </c>
      <c r="AM4">
        <v>1.1945049747194793E-3</v>
      </c>
      <c r="AN4">
        <v>1.1945049747194793E-3</v>
      </c>
      <c r="AO4">
        <v>1.1945049747194793E-3</v>
      </c>
      <c r="AP4">
        <v>1.1945049747194793E-3</v>
      </c>
      <c r="AQ4">
        <v>1.1945049747194793E-3</v>
      </c>
      <c r="AR4">
        <v>1.1945049747194793E-3</v>
      </c>
      <c r="AS4">
        <v>1.1945049747194793E-3</v>
      </c>
      <c r="AT4">
        <v>1.1945049747194793E-3</v>
      </c>
      <c r="AU4">
        <v>1.1945049747194793E-3</v>
      </c>
      <c r="AV4">
        <v>1.1945049747194793E-3</v>
      </c>
      <c r="AW4">
        <v>1.1945049747194793E-3</v>
      </c>
      <c r="AX4">
        <v>1.1945049747194793E-3</v>
      </c>
      <c r="AY4">
        <v>1.1945049747194793E-3</v>
      </c>
      <c r="AZ4">
        <v>1.1945049747194793E-3</v>
      </c>
      <c r="BA4">
        <v>1.1945049747194793E-3</v>
      </c>
      <c r="BB4">
        <v>1.1945049747194793E-3</v>
      </c>
      <c r="BC4">
        <v>1.1945049747194793E-3</v>
      </c>
      <c r="BD4">
        <v>1.1945049747194793E-3</v>
      </c>
      <c r="BE4">
        <v>1.1945049747194793E-3</v>
      </c>
      <c r="BF4">
        <v>1.1945049747194793E-3</v>
      </c>
      <c r="BG4">
        <v>1.1945049747194793E-3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1099</v>
      </c>
      <c r="B5">
        <v>237.21897568766153</v>
      </c>
      <c r="C5">
        <v>6.4130429581336738E-4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6.4130429581336738E-4</v>
      </c>
      <c r="T5">
        <v>6.4130429581336738E-4</v>
      </c>
      <c r="U5">
        <v>6.4130429581336738E-4</v>
      </c>
      <c r="V5">
        <v>6.4130429581336738E-4</v>
      </c>
      <c r="W5">
        <v>6.4130429581336738E-4</v>
      </c>
      <c r="X5">
        <v>6.4130429581336738E-4</v>
      </c>
      <c r="Y5">
        <v>6.4130429581336738E-4</v>
      </c>
      <c r="Z5">
        <v>6.4130429581336738E-4</v>
      </c>
      <c r="AA5">
        <v>6.4130429581336738E-4</v>
      </c>
      <c r="AB5">
        <v>6.4130429581336738E-4</v>
      </c>
      <c r="AC5">
        <v>6.4130429581336738E-4</v>
      </c>
      <c r="AD5">
        <v>6.4130429581336738E-4</v>
      </c>
      <c r="AE5">
        <v>6.4130429581336738E-4</v>
      </c>
      <c r="AF5">
        <v>6.4130429581336738E-4</v>
      </c>
      <c r="AG5">
        <v>6.4130429581336738E-4</v>
      </c>
      <c r="AH5">
        <v>6.4130429581336738E-4</v>
      </c>
      <c r="AI5">
        <v>6.4130429581336738E-4</v>
      </c>
      <c r="AJ5">
        <v>6.4130429581336738E-4</v>
      </c>
      <c r="AK5">
        <v>6.4130429581336738E-4</v>
      </c>
      <c r="AL5">
        <v>6.4130429581336738E-4</v>
      </c>
      <c r="AM5">
        <v>6.4130429581336738E-4</v>
      </c>
      <c r="AN5">
        <v>6.4130429581336738E-4</v>
      </c>
      <c r="AO5">
        <v>6.4130429581336738E-4</v>
      </c>
      <c r="AP5">
        <v>6.4130429581336738E-4</v>
      </c>
      <c r="AQ5">
        <v>6.4130429581336738E-4</v>
      </c>
      <c r="AR5">
        <v>6.4130429581336738E-4</v>
      </c>
      <c r="AS5">
        <v>6.4130429581336738E-4</v>
      </c>
      <c r="AT5">
        <v>6.4130429581336738E-4</v>
      </c>
      <c r="AU5">
        <v>6.4130429581336738E-4</v>
      </c>
      <c r="AV5">
        <v>6.4130429581336738E-4</v>
      </c>
      <c r="AW5">
        <v>6.4130429581336738E-4</v>
      </c>
      <c r="AX5">
        <v>6.4130429581336738E-4</v>
      </c>
      <c r="AY5">
        <v>6.4130429581336738E-4</v>
      </c>
      <c r="AZ5">
        <v>6.4130429581336738E-4</v>
      </c>
      <c r="BA5">
        <v>6.4130429581336738E-4</v>
      </c>
      <c r="BB5">
        <v>6.4130429581336738E-4</v>
      </c>
      <c r="BC5">
        <v>6.4130429581336738E-4</v>
      </c>
      <c r="BD5">
        <v>6.4130429581336738E-4</v>
      </c>
      <c r="BE5">
        <v>6.4130429581336738E-4</v>
      </c>
      <c r="BF5">
        <v>6.4130429581336738E-4</v>
      </c>
      <c r="BG5">
        <v>6.4130429581336738E-4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1108</v>
      </c>
      <c r="B6">
        <v>592.75898321736463</v>
      </c>
      <c r="C6">
        <v>1.6024809196536459E-3</v>
      </c>
      <c r="D6">
        <v>0</v>
      </c>
      <c r="E6">
        <v>554</v>
      </c>
      <c r="F6">
        <v>-554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1.6024809196536459E-3</v>
      </c>
      <c r="T6">
        <v>1.6024809196536459E-3</v>
      </c>
      <c r="U6">
        <v>1.6024809196536459E-3</v>
      </c>
      <c r="V6">
        <v>1.6024809196536459E-3</v>
      </c>
      <c r="W6">
        <v>1.6024809196536459E-3</v>
      </c>
      <c r="X6">
        <v>1.6024809196536459E-3</v>
      </c>
      <c r="Y6">
        <v>1.6024809196536459E-3</v>
      </c>
      <c r="Z6">
        <v>1.6024809196536459E-3</v>
      </c>
      <c r="AA6">
        <v>1.6024809196536459E-3</v>
      </c>
      <c r="AB6">
        <v>1.6024809196536459E-3</v>
      </c>
      <c r="AC6">
        <v>1.6024809196536459E-3</v>
      </c>
      <c r="AD6">
        <v>1.6024809196536459E-3</v>
      </c>
      <c r="AE6">
        <v>1.6024809196536459E-3</v>
      </c>
      <c r="AF6">
        <v>1.6024809196536459E-3</v>
      </c>
      <c r="AG6">
        <v>1.6024809196536459E-3</v>
      </c>
      <c r="AH6">
        <v>1.6024809196536459E-3</v>
      </c>
      <c r="AI6">
        <v>1.6024809196536459E-3</v>
      </c>
      <c r="AJ6">
        <v>1.6024809196536459E-3</v>
      </c>
      <c r="AK6">
        <v>1.6024809196536459E-3</v>
      </c>
      <c r="AL6">
        <v>1.6024809196536459E-3</v>
      </c>
      <c r="AM6">
        <v>1.6024809196536459E-3</v>
      </c>
      <c r="AN6">
        <v>1.6024809196536459E-3</v>
      </c>
      <c r="AO6">
        <v>1.6024809196536459E-3</v>
      </c>
      <c r="AP6">
        <v>1.6024809196536459E-3</v>
      </c>
      <c r="AQ6">
        <v>1.6024809196536459E-3</v>
      </c>
      <c r="AR6">
        <v>1.6024809196536459E-3</v>
      </c>
      <c r="AS6">
        <v>1.6024809196536459E-3</v>
      </c>
      <c r="AT6">
        <v>1.6024809196536459E-3</v>
      </c>
      <c r="AU6">
        <v>1.6024809196536459E-3</v>
      </c>
      <c r="AV6">
        <v>1.6024809196536459E-3</v>
      </c>
      <c r="AW6">
        <v>1.6024809196536459E-3</v>
      </c>
      <c r="AX6">
        <v>1.6024809196536459E-3</v>
      </c>
      <c r="AY6">
        <v>1.6024809196536459E-3</v>
      </c>
      <c r="AZ6">
        <v>1.6024809196536459E-3</v>
      </c>
      <c r="BA6">
        <v>1.6024809196536459E-3</v>
      </c>
      <c r="BB6">
        <v>1.6024809196536459E-3</v>
      </c>
      <c r="BC6">
        <v>1.6024809196536459E-3</v>
      </c>
      <c r="BD6">
        <v>1.6024809196536459E-3</v>
      </c>
      <c r="BE6">
        <v>1.6024809196536459E-3</v>
      </c>
      <c r="BF6">
        <v>1.6024809196536459E-3</v>
      </c>
      <c r="BG6">
        <v>1.6024809196536459E-3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1246</v>
      </c>
      <c r="B7">
        <v>498.42337697275281</v>
      </c>
      <c r="C7">
        <v>1.3474514501204688E-3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1.3474514501204688E-3</v>
      </c>
      <c r="Q7">
        <v>1.3474514501204688E-3</v>
      </c>
      <c r="R7">
        <v>1.3474514501204688E-3</v>
      </c>
      <c r="S7">
        <v>1.3474514501204688E-3</v>
      </c>
      <c r="T7">
        <v>1.3474514501204688E-3</v>
      </c>
      <c r="U7">
        <v>1.3474514501204688E-3</v>
      </c>
      <c r="V7">
        <v>1.3474514501204688E-3</v>
      </c>
      <c r="W7">
        <v>1.3474514501204688E-3</v>
      </c>
      <c r="X7">
        <v>1.3474514501204688E-3</v>
      </c>
      <c r="Y7">
        <v>1.3474514501204688E-3</v>
      </c>
      <c r="Z7">
        <v>1.3474514501204688E-3</v>
      </c>
      <c r="AA7">
        <v>1.3474514501204688E-3</v>
      </c>
      <c r="AB7">
        <v>1.3474514501204688E-3</v>
      </c>
      <c r="AC7">
        <v>1.3474514501204688E-3</v>
      </c>
      <c r="AD7">
        <v>1.3474514501204688E-3</v>
      </c>
      <c r="AE7">
        <v>1.3474514501204688E-3</v>
      </c>
      <c r="AF7">
        <v>1.3474514501204688E-3</v>
      </c>
      <c r="AG7">
        <v>1.3474514501204688E-3</v>
      </c>
      <c r="AH7">
        <v>1.3474514501204688E-3</v>
      </c>
      <c r="AI7">
        <v>1.3474514501204688E-3</v>
      </c>
      <c r="AJ7">
        <v>1.3474514501204688E-3</v>
      </c>
      <c r="AK7">
        <v>1.3474514501204688E-3</v>
      </c>
      <c r="AL7">
        <v>1.3474514501204688E-3</v>
      </c>
      <c r="AM7">
        <v>1.3474514501204688E-3</v>
      </c>
      <c r="AN7">
        <v>1.3474514501204688E-3</v>
      </c>
      <c r="AO7">
        <v>1.3474514501204688E-3</v>
      </c>
      <c r="AP7">
        <v>1.3474514501204688E-3</v>
      </c>
      <c r="AQ7">
        <v>1.3474514501204688E-3</v>
      </c>
      <c r="AR7">
        <v>1.3474514501204688E-3</v>
      </c>
      <c r="AS7">
        <v>1.3474514501204688E-3</v>
      </c>
      <c r="AT7">
        <v>1.3474514501204688E-3</v>
      </c>
      <c r="AU7">
        <v>1.3474514501204688E-3</v>
      </c>
      <c r="AV7">
        <v>1.3474514501204688E-3</v>
      </c>
      <c r="AW7">
        <v>1.3474514501204688E-3</v>
      </c>
      <c r="AX7">
        <v>1.3474514501204688E-3</v>
      </c>
      <c r="AY7">
        <v>1.3474514501204688E-3</v>
      </c>
      <c r="AZ7">
        <v>1.3474514501204688E-3</v>
      </c>
      <c r="BA7">
        <v>1.3474514501204688E-3</v>
      </c>
      <c r="BB7">
        <v>1.3474514501204688E-3</v>
      </c>
      <c r="BC7">
        <v>1.3474514501204688E-3</v>
      </c>
      <c r="BD7">
        <v>1.3474514501204688E-3</v>
      </c>
      <c r="BE7">
        <v>1.3474514501204688E-3</v>
      </c>
      <c r="BF7">
        <v>1.3474514501204688E-3</v>
      </c>
      <c r="BG7">
        <v>1.3474514501204688E-3</v>
      </c>
      <c r="BH7">
        <v>1.3474514501204688E-3</v>
      </c>
      <c r="BI7">
        <v>1.3474514501204688E-3</v>
      </c>
      <c r="BJ7">
        <v>1.3474514501204688E-3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1246</v>
      </c>
      <c r="B8">
        <v>500.70883481246386</v>
      </c>
      <c r="C8">
        <v>1.3536300196310162E-3</v>
      </c>
      <c r="D8">
        <v>-10</v>
      </c>
      <c r="E8">
        <v>613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1.3536300196310162E-3</v>
      </c>
      <c r="Q8">
        <v>1.3536300196310162E-3</v>
      </c>
      <c r="R8">
        <v>1.3536300196310162E-3</v>
      </c>
      <c r="S8">
        <v>1.3536300196310162E-3</v>
      </c>
      <c r="T8">
        <v>1.3536300196310162E-3</v>
      </c>
      <c r="U8">
        <v>1.3536300196310162E-3</v>
      </c>
      <c r="V8">
        <v>1.3536300196310162E-3</v>
      </c>
      <c r="W8">
        <v>1.3536300196310162E-3</v>
      </c>
      <c r="X8">
        <v>1.3536300196310162E-3</v>
      </c>
      <c r="Y8">
        <v>1.3536300196310162E-3</v>
      </c>
      <c r="Z8">
        <v>1.3536300196310162E-3</v>
      </c>
      <c r="AA8">
        <v>1.3536300196310162E-3</v>
      </c>
      <c r="AB8">
        <v>1.3536300196310162E-3</v>
      </c>
      <c r="AC8">
        <v>1.3536300196310162E-3</v>
      </c>
      <c r="AD8">
        <v>1.3536300196310162E-3</v>
      </c>
      <c r="AE8">
        <v>1.3536300196310162E-3</v>
      </c>
      <c r="AF8">
        <v>1.3536300196310162E-3</v>
      </c>
      <c r="AG8">
        <v>1.3536300196310162E-3</v>
      </c>
      <c r="AH8">
        <v>1.3536300196310162E-3</v>
      </c>
      <c r="AI8">
        <v>1.3536300196310162E-3</v>
      </c>
      <c r="AJ8">
        <v>1.3536300196310162E-3</v>
      </c>
      <c r="AK8">
        <v>1.3536300196310162E-3</v>
      </c>
      <c r="AL8">
        <v>1.3536300196310162E-3</v>
      </c>
      <c r="AM8">
        <v>1.3536300196310162E-3</v>
      </c>
      <c r="AN8">
        <v>1.3536300196310162E-3</v>
      </c>
      <c r="AO8">
        <v>1.3536300196310162E-3</v>
      </c>
      <c r="AP8">
        <v>1.3536300196310162E-3</v>
      </c>
      <c r="AQ8">
        <v>1.3536300196310162E-3</v>
      </c>
      <c r="AR8">
        <v>1.3536300196310162E-3</v>
      </c>
      <c r="AS8">
        <v>1.3536300196310162E-3</v>
      </c>
      <c r="AT8">
        <v>1.3536300196310162E-3</v>
      </c>
      <c r="AU8">
        <v>1.3536300196310162E-3</v>
      </c>
      <c r="AV8">
        <v>1.3536300196310162E-3</v>
      </c>
      <c r="AW8">
        <v>1.3536300196310162E-3</v>
      </c>
      <c r="AX8">
        <v>1.3536300196310162E-3</v>
      </c>
      <c r="AY8">
        <v>1.3536300196310162E-3</v>
      </c>
      <c r="AZ8">
        <v>1.3536300196310162E-3</v>
      </c>
      <c r="BA8">
        <v>1.3536300196310162E-3</v>
      </c>
      <c r="BB8">
        <v>1.3536300196310162E-3</v>
      </c>
      <c r="BC8">
        <v>1.3536300196310162E-3</v>
      </c>
      <c r="BD8">
        <v>1.3536300196310162E-3</v>
      </c>
      <c r="BE8">
        <v>1.3536300196310162E-3</v>
      </c>
      <c r="BF8">
        <v>1.3536300196310162E-3</v>
      </c>
      <c r="BG8">
        <v>1.3536300196310162E-3</v>
      </c>
      <c r="BH8">
        <v>1.3536300196310162E-3</v>
      </c>
      <c r="BI8">
        <v>1.3536300196310162E-3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1246</v>
      </c>
      <c r="B9">
        <v>553.75702723955055</v>
      </c>
      <c r="C9">
        <v>1.4970419603916824E-3</v>
      </c>
      <c r="D9">
        <v>-20</v>
      </c>
      <c r="E9">
        <v>603</v>
      </c>
      <c r="F9">
        <v>-643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1.4970419603916824E-3</v>
      </c>
      <c r="P9">
        <v>1.4970419603916824E-3</v>
      </c>
      <c r="Q9">
        <v>1.4970419603916824E-3</v>
      </c>
      <c r="R9">
        <v>1.4970419603916824E-3</v>
      </c>
      <c r="S9">
        <v>1.4970419603916824E-3</v>
      </c>
      <c r="T9">
        <v>1.4970419603916824E-3</v>
      </c>
      <c r="U9">
        <v>1.4970419603916824E-3</v>
      </c>
      <c r="V9">
        <v>1.4970419603916824E-3</v>
      </c>
      <c r="W9">
        <v>1.4970419603916824E-3</v>
      </c>
      <c r="X9">
        <v>1.4970419603916824E-3</v>
      </c>
      <c r="Y9">
        <v>1.4970419603916824E-3</v>
      </c>
      <c r="Z9">
        <v>1.4970419603916824E-3</v>
      </c>
      <c r="AA9">
        <v>1.4970419603916824E-3</v>
      </c>
      <c r="AB9">
        <v>1.4970419603916824E-3</v>
      </c>
      <c r="AC9">
        <v>1.4970419603916824E-3</v>
      </c>
      <c r="AD9">
        <v>1.4970419603916824E-3</v>
      </c>
      <c r="AE9">
        <v>1.4970419603916824E-3</v>
      </c>
      <c r="AF9">
        <v>1.4970419603916824E-3</v>
      </c>
      <c r="AG9">
        <v>1.4970419603916824E-3</v>
      </c>
      <c r="AH9">
        <v>1.4970419603916824E-3</v>
      </c>
      <c r="AI9">
        <v>1.4970419603916824E-3</v>
      </c>
      <c r="AJ9">
        <v>1.4970419603916824E-3</v>
      </c>
      <c r="AK9">
        <v>1.4970419603916824E-3</v>
      </c>
      <c r="AL9">
        <v>1.4970419603916824E-3</v>
      </c>
      <c r="AM9">
        <v>1.4970419603916824E-3</v>
      </c>
      <c r="AN9">
        <v>1.4970419603916824E-3</v>
      </c>
      <c r="AO9">
        <v>1.4970419603916824E-3</v>
      </c>
      <c r="AP9">
        <v>1.4970419603916824E-3</v>
      </c>
      <c r="AQ9">
        <v>1.4970419603916824E-3</v>
      </c>
      <c r="AR9">
        <v>1.4970419603916824E-3</v>
      </c>
      <c r="AS9">
        <v>1.4970419603916824E-3</v>
      </c>
      <c r="AT9">
        <v>1.4970419603916824E-3</v>
      </c>
      <c r="AU9">
        <v>1.4970419603916824E-3</v>
      </c>
      <c r="AV9">
        <v>1.4970419603916824E-3</v>
      </c>
      <c r="AW9">
        <v>1.4970419603916824E-3</v>
      </c>
      <c r="AX9">
        <v>1.4970419603916824E-3</v>
      </c>
      <c r="AY9">
        <v>1.4970419603916824E-3</v>
      </c>
      <c r="AZ9">
        <v>1.4970419603916824E-3</v>
      </c>
      <c r="BA9">
        <v>1.4970419603916824E-3</v>
      </c>
      <c r="BB9">
        <v>1.4970419603916824E-3</v>
      </c>
      <c r="BC9">
        <v>1.4970419603916824E-3</v>
      </c>
      <c r="BD9">
        <v>1.4970419603916824E-3</v>
      </c>
      <c r="BE9">
        <v>1.4970419603916824E-3</v>
      </c>
      <c r="BF9">
        <v>1.4970419603916824E-3</v>
      </c>
      <c r="BG9">
        <v>1.4970419603916824E-3</v>
      </c>
      <c r="BH9">
        <v>1.4970419603916824E-3</v>
      </c>
      <c r="BI9">
        <v>1.4970419603916824E-3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1246</v>
      </c>
      <c r="B10">
        <v>504.75496429875602</v>
      </c>
      <c r="C10">
        <v>1.364568437240545E-3</v>
      </c>
      <c r="D10">
        <v>-30</v>
      </c>
      <c r="E10">
        <v>593</v>
      </c>
      <c r="F10">
        <v>-653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1.364568437240545E-3</v>
      </c>
      <c r="P10">
        <v>1.364568437240545E-3</v>
      </c>
      <c r="Q10">
        <v>1.364568437240545E-3</v>
      </c>
      <c r="R10">
        <v>1.364568437240545E-3</v>
      </c>
      <c r="S10">
        <v>1.364568437240545E-3</v>
      </c>
      <c r="T10">
        <v>1.364568437240545E-3</v>
      </c>
      <c r="U10">
        <v>1.364568437240545E-3</v>
      </c>
      <c r="V10">
        <v>1.364568437240545E-3</v>
      </c>
      <c r="W10">
        <v>1.364568437240545E-3</v>
      </c>
      <c r="X10">
        <v>1.364568437240545E-3</v>
      </c>
      <c r="Y10">
        <v>1.364568437240545E-3</v>
      </c>
      <c r="Z10">
        <v>1.364568437240545E-3</v>
      </c>
      <c r="AA10">
        <v>1.364568437240545E-3</v>
      </c>
      <c r="AB10">
        <v>1.364568437240545E-3</v>
      </c>
      <c r="AC10">
        <v>1.364568437240545E-3</v>
      </c>
      <c r="AD10">
        <v>1.364568437240545E-3</v>
      </c>
      <c r="AE10">
        <v>1.364568437240545E-3</v>
      </c>
      <c r="AF10">
        <v>1.364568437240545E-3</v>
      </c>
      <c r="AG10">
        <v>1.364568437240545E-3</v>
      </c>
      <c r="AH10">
        <v>1.364568437240545E-3</v>
      </c>
      <c r="AI10">
        <v>1.364568437240545E-3</v>
      </c>
      <c r="AJ10">
        <v>1.364568437240545E-3</v>
      </c>
      <c r="AK10">
        <v>1.364568437240545E-3</v>
      </c>
      <c r="AL10">
        <v>1.364568437240545E-3</v>
      </c>
      <c r="AM10">
        <v>1.364568437240545E-3</v>
      </c>
      <c r="AN10">
        <v>1.364568437240545E-3</v>
      </c>
      <c r="AO10">
        <v>1.364568437240545E-3</v>
      </c>
      <c r="AP10">
        <v>1.364568437240545E-3</v>
      </c>
      <c r="AQ10">
        <v>1.364568437240545E-3</v>
      </c>
      <c r="AR10">
        <v>1.364568437240545E-3</v>
      </c>
      <c r="AS10">
        <v>1.364568437240545E-3</v>
      </c>
      <c r="AT10">
        <v>1.364568437240545E-3</v>
      </c>
      <c r="AU10">
        <v>1.364568437240545E-3</v>
      </c>
      <c r="AV10">
        <v>1.364568437240545E-3</v>
      </c>
      <c r="AW10">
        <v>1.364568437240545E-3</v>
      </c>
      <c r="AX10">
        <v>1.364568437240545E-3</v>
      </c>
      <c r="AY10">
        <v>1.364568437240545E-3</v>
      </c>
      <c r="AZ10">
        <v>1.364568437240545E-3</v>
      </c>
      <c r="BA10">
        <v>1.364568437240545E-3</v>
      </c>
      <c r="BB10">
        <v>1.364568437240545E-3</v>
      </c>
      <c r="BC10">
        <v>1.364568437240545E-3</v>
      </c>
      <c r="BD10">
        <v>1.364568437240545E-3</v>
      </c>
      <c r="BE10">
        <v>1.364568437240545E-3</v>
      </c>
      <c r="BF10">
        <v>1.364568437240545E-3</v>
      </c>
      <c r="BG10">
        <v>1.364568437240545E-3</v>
      </c>
      <c r="BH10">
        <v>1.364568437240545E-3</v>
      </c>
      <c r="BI10">
        <v>1.364568437240545E-3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1252</v>
      </c>
      <c r="B11">
        <v>271.03686225258787</v>
      </c>
      <c r="C11">
        <v>7.3272849940647167E-4</v>
      </c>
      <c r="D11">
        <v>-40</v>
      </c>
      <c r="E11">
        <v>586</v>
      </c>
      <c r="F11">
        <v>-666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7.3272849940647167E-4</v>
      </c>
      <c r="P11">
        <v>7.3272849940647167E-4</v>
      </c>
      <c r="Q11">
        <v>7.3272849940647167E-4</v>
      </c>
      <c r="R11">
        <v>7.3272849940647167E-4</v>
      </c>
      <c r="S11">
        <v>7.3272849940647167E-4</v>
      </c>
      <c r="T11">
        <v>7.3272849940647167E-4</v>
      </c>
      <c r="U11">
        <v>7.3272849940647167E-4</v>
      </c>
      <c r="V11">
        <v>7.3272849940647167E-4</v>
      </c>
      <c r="W11">
        <v>7.3272849940647167E-4</v>
      </c>
      <c r="X11">
        <v>7.3272849940647167E-4</v>
      </c>
      <c r="Y11">
        <v>7.3272849940647167E-4</v>
      </c>
      <c r="Z11">
        <v>7.3272849940647167E-4</v>
      </c>
      <c r="AA11">
        <v>7.3272849940647167E-4</v>
      </c>
      <c r="AB11">
        <v>7.3272849940647167E-4</v>
      </c>
      <c r="AC11">
        <v>7.3272849940647167E-4</v>
      </c>
      <c r="AD11">
        <v>7.3272849940647167E-4</v>
      </c>
      <c r="AE11">
        <v>7.3272849940647167E-4</v>
      </c>
      <c r="AF11">
        <v>7.3272849940647167E-4</v>
      </c>
      <c r="AG11">
        <v>7.3272849940647167E-4</v>
      </c>
      <c r="AH11">
        <v>7.3272849940647167E-4</v>
      </c>
      <c r="AI11">
        <v>7.3272849940647167E-4</v>
      </c>
      <c r="AJ11">
        <v>7.3272849940647167E-4</v>
      </c>
      <c r="AK11">
        <v>7.3272849940647167E-4</v>
      </c>
      <c r="AL11">
        <v>7.3272849940647167E-4</v>
      </c>
      <c r="AM11">
        <v>7.3272849940647167E-4</v>
      </c>
      <c r="AN11">
        <v>7.3272849940647167E-4</v>
      </c>
      <c r="AO11">
        <v>7.3272849940647167E-4</v>
      </c>
      <c r="AP11">
        <v>7.3272849940647167E-4</v>
      </c>
      <c r="AQ11">
        <v>7.3272849940647167E-4</v>
      </c>
      <c r="AR11">
        <v>7.3272849940647167E-4</v>
      </c>
      <c r="AS11">
        <v>7.3272849940647167E-4</v>
      </c>
      <c r="AT11">
        <v>7.3272849940647167E-4</v>
      </c>
      <c r="AU11">
        <v>7.3272849940647167E-4</v>
      </c>
      <c r="AV11">
        <v>7.3272849940647167E-4</v>
      </c>
      <c r="AW11">
        <v>7.3272849940647167E-4</v>
      </c>
      <c r="AX11">
        <v>7.3272849940647167E-4</v>
      </c>
      <c r="AY11">
        <v>7.3272849940647167E-4</v>
      </c>
      <c r="AZ11">
        <v>7.3272849940647167E-4</v>
      </c>
      <c r="BA11">
        <v>7.3272849940647167E-4</v>
      </c>
      <c r="BB11">
        <v>7.3272849940647167E-4</v>
      </c>
      <c r="BC11">
        <v>7.3272849940647167E-4</v>
      </c>
      <c r="BD11">
        <v>7.3272849940647167E-4</v>
      </c>
      <c r="BE11">
        <v>7.3272849940647167E-4</v>
      </c>
      <c r="BF11">
        <v>7.3272849940647167E-4</v>
      </c>
      <c r="BG11">
        <v>7.3272849940647167E-4</v>
      </c>
      <c r="BH11">
        <v>7.3272849940647167E-4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1290</v>
      </c>
      <c r="B12">
        <v>282.47277311613954</v>
      </c>
      <c r="C12">
        <v>7.6364465500521582E-4</v>
      </c>
      <c r="D12">
        <v>-30</v>
      </c>
      <c r="E12">
        <v>615</v>
      </c>
      <c r="F12">
        <v>-675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7.6364465500521582E-4</v>
      </c>
      <c r="O12">
        <v>7.6364465500521582E-4</v>
      </c>
      <c r="P12">
        <v>7.6364465500521582E-4</v>
      </c>
      <c r="Q12">
        <v>7.6364465500521582E-4</v>
      </c>
      <c r="R12">
        <v>7.6364465500521582E-4</v>
      </c>
      <c r="S12">
        <v>7.6364465500521582E-4</v>
      </c>
      <c r="T12">
        <v>7.6364465500521582E-4</v>
      </c>
      <c r="U12">
        <v>7.6364465500521582E-4</v>
      </c>
      <c r="V12">
        <v>7.6364465500521582E-4</v>
      </c>
      <c r="W12">
        <v>7.6364465500521582E-4</v>
      </c>
      <c r="X12">
        <v>7.6364465500521582E-4</v>
      </c>
      <c r="Y12">
        <v>7.6364465500521582E-4</v>
      </c>
      <c r="Z12">
        <v>7.6364465500521582E-4</v>
      </c>
      <c r="AA12">
        <v>7.6364465500521582E-4</v>
      </c>
      <c r="AB12">
        <v>7.6364465500521582E-4</v>
      </c>
      <c r="AC12">
        <v>7.6364465500521582E-4</v>
      </c>
      <c r="AD12">
        <v>7.6364465500521582E-4</v>
      </c>
      <c r="AE12">
        <v>7.6364465500521582E-4</v>
      </c>
      <c r="AF12">
        <v>7.6364465500521582E-4</v>
      </c>
      <c r="AG12">
        <v>7.6364465500521582E-4</v>
      </c>
      <c r="AH12">
        <v>7.6364465500521582E-4</v>
      </c>
      <c r="AI12">
        <v>7.6364465500521582E-4</v>
      </c>
      <c r="AJ12">
        <v>7.6364465500521582E-4</v>
      </c>
      <c r="AK12">
        <v>7.6364465500521582E-4</v>
      </c>
      <c r="AL12">
        <v>7.6364465500521582E-4</v>
      </c>
      <c r="AM12">
        <v>7.6364465500521582E-4</v>
      </c>
      <c r="AN12">
        <v>7.6364465500521582E-4</v>
      </c>
      <c r="AO12">
        <v>7.6364465500521582E-4</v>
      </c>
      <c r="AP12">
        <v>7.6364465500521582E-4</v>
      </c>
      <c r="AQ12">
        <v>7.6364465500521582E-4</v>
      </c>
      <c r="AR12">
        <v>7.6364465500521582E-4</v>
      </c>
      <c r="AS12">
        <v>7.6364465500521582E-4</v>
      </c>
      <c r="AT12">
        <v>7.6364465500521582E-4</v>
      </c>
      <c r="AU12">
        <v>7.6364465500521582E-4</v>
      </c>
      <c r="AV12">
        <v>7.6364465500521582E-4</v>
      </c>
      <c r="AW12">
        <v>7.6364465500521582E-4</v>
      </c>
      <c r="AX12">
        <v>7.6364465500521582E-4</v>
      </c>
      <c r="AY12">
        <v>7.6364465500521582E-4</v>
      </c>
      <c r="AZ12">
        <v>7.6364465500521582E-4</v>
      </c>
      <c r="BA12">
        <v>7.6364465500521582E-4</v>
      </c>
      <c r="BB12">
        <v>7.6364465500521582E-4</v>
      </c>
      <c r="BC12">
        <v>7.6364465500521582E-4</v>
      </c>
      <c r="BD12">
        <v>7.6364465500521582E-4</v>
      </c>
      <c r="BE12">
        <v>7.6364465500521582E-4</v>
      </c>
      <c r="BF12">
        <v>7.6364465500521582E-4</v>
      </c>
      <c r="BG12">
        <v>7.6364465500521582E-4</v>
      </c>
      <c r="BH12">
        <v>7.6364465500521582E-4</v>
      </c>
      <c r="BI12">
        <v>7.6364465500521582E-4</v>
      </c>
      <c r="BJ12">
        <v>7.6364465500521582E-4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1290</v>
      </c>
      <c r="B13">
        <v>281.61759888366663</v>
      </c>
      <c r="C13">
        <v>7.6133275349158703E-4</v>
      </c>
      <c r="D13">
        <v>-20</v>
      </c>
      <c r="E13">
        <v>625</v>
      </c>
      <c r="F13">
        <v>-665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7.6133275349158703E-4</v>
      </c>
      <c r="P13">
        <v>7.6133275349158703E-4</v>
      </c>
      <c r="Q13">
        <v>7.6133275349158703E-4</v>
      </c>
      <c r="R13">
        <v>7.6133275349158703E-4</v>
      </c>
      <c r="S13">
        <v>7.6133275349158703E-4</v>
      </c>
      <c r="T13">
        <v>7.6133275349158703E-4</v>
      </c>
      <c r="U13">
        <v>7.6133275349158703E-4</v>
      </c>
      <c r="V13">
        <v>7.6133275349158703E-4</v>
      </c>
      <c r="W13">
        <v>7.6133275349158703E-4</v>
      </c>
      <c r="X13">
        <v>7.6133275349158703E-4</v>
      </c>
      <c r="Y13">
        <v>7.6133275349158703E-4</v>
      </c>
      <c r="Z13">
        <v>7.6133275349158703E-4</v>
      </c>
      <c r="AA13">
        <v>7.6133275349158703E-4</v>
      </c>
      <c r="AB13">
        <v>7.6133275349158703E-4</v>
      </c>
      <c r="AC13">
        <v>7.6133275349158703E-4</v>
      </c>
      <c r="AD13">
        <v>7.6133275349158703E-4</v>
      </c>
      <c r="AE13">
        <v>7.6133275349158703E-4</v>
      </c>
      <c r="AF13">
        <v>7.6133275349158703E-4</v>
      </c>
      <c r="AG13">
        <v>7.6133275349158703E-4</v>
      </c>
      <c r="AH13">
        <v>7.6133275349158703E-4</v>
      </c>
      <c r="AI13">
        <v>7.6133275349158703E-4</v>
      </c>
      <c r="AJ13">
        <v>7.6133275349158703E-4</v>
      </c>
      <c r="AK13">
        <v>7.6133275349158703E-4</v>
      </c>
      <c r="AL13">
        <v>7.6133275349158703E-4</v>
      </c>
      <c r="AM13">
        <v>7.6133275349158703E-4</v>
      </c>
      <c r="AN13">
        <v>7.6133275349158703E-4</v>
      </c>
      <c r="AO13">
        <v>7.6133275349158703E-4</v>
      </c>
      <c r="AP13">
        <v>7.6133275349158703E-4</v>
      </c>
      <c r="AQ13">
        <v>7.6133275349158703E-4</v>
      </c>
      <c r="AR13">
        <v>7.6133275349158703E-4</v>
      </c>
      <c r="AS13">
        <v>7.6133275349158703E-4</v>
      </c>
      <c r="AT13">
        <v>7.6133275349158703E-4</v>
      </c>
      <c r="AU13">
        <v>7.6133275349158703E-4</v>
      </c>
      <c r="AV13">
        <v>7.6133275349158703E-4</v>
      </c>
      <c r="AW13">
        <v>7.6133275349158703E-4</v>
      </c>
      <c r="AX13">
        <v>7.6133275349158703E-4</v>
      </c>
      <c r="AY13">
        <v>7.6133275349158703E-4</v>
      </c>
      <c r="AZ13">
        <v>7.6133275349158703E-4</v>
      </c>
      <c r="BA13">
        <v>7.6133275349158703E-4</v>
      </c>
      <c r="BB13">
        <v>7.6133275349158703E-4</v>
      </c>
      <c r="BC13">
        <v>7.6133275349158703E-4</v>
      </c>
      <c r="BD13">
        <v>7.6133275349158703E-4</v>
      </c>
      <c r="BE13">
        <v>7.6133275349158703E-4</v>
      </c>
      <c r="BF13">
        <v>7.6133275349158703E-4</v>
      </c>
      <c r="BG13">
        <v>7.6133275349158703E-4</v>
      </c>
      <c r="BH13">
        <v>7.6133275349158703E-4</v>
      </c>
      <c r="BI13">
        <v>7.6133275349158703E-4</v>
      </c>
      <c r="BJ13">
        <v>7.6133275349158703E-4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1290</v>
      </c>
      <c r="B14">
        <v>303.90233644716284</v>
      </c>
      <c r="C14">
        <v>8.2157792523265599E-4</v>
      </c>
      <c r="D14">
        <v>-10</v>
      </c>
      <c r="E14">
        <v>635</v>
      </c>
      <c r="F14">
        <v>-655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8.2157792523265599E-4</v>
      </c>
      <c r="P14">
        <v>8.2157792523265599E-4</v>
      </c>
      <c r="Q14">
        <v>8.2157792523265599E-4</v>
      </c>
      <c r="R14">
        <v>8.2157792523265599E-4</v>
      </c>
      <c r="S14">
        <v>8.2157792523265599E-4</v>
      </c>
      <c r="T14">
        <v>8.2157792523265599E-4</v>
      </c>
      <c r="U14">
        <v>8.2157792523265599E-4</v>
      </c>
      <c r="V14">
        <v>8.2157792523265599E-4</v>
      </c>
      <c r="W14">
        <v>8.2157792523265599E-4</v>
      </c>
      <c r="X14">
        <v>8.2157792523265599E-4</v>
      </c>
      <c r="Y14">
        <v>8.2157792523265599E-4</v>
      </c>
      <c r="Z14">
        <v>8.2157792523265599E-4</v>
      </c>
      <c r="AA14">
        <v>8.2157792523265599E-4</v>
      </c>
      <c r="AB14">
        <v>8.2157792523265599E-4</v>
      </c>
      <c r="AC14">
        <v>8.2157792523265599E-4</v>
      </c>
      <c r="AD14">
        <v>8.2157792523265599E-4</v>
      </c>
      <c r="AE14">
        <v>8.2157792523265599E-4</v>
      </c>
      <c r="AF14">
        <v>8.2157792523265599E-4</v>
      </c>
      <c r="AG14">
        <v>8.2157792523265599E-4</v>
      </c>
      <c r="AH14">
        <v>8.2157792523265599E-4</v>
      </c>
      <c r="AI14">
        <v>8.2157792523265599E-4</v>
      </c>
      <c r="AJ14">
        <v>8.2157792523265599E-4</v>
      </c>
      <c r="AK14">
        <v>8.2157792523265599E-4</v>
      </c>
      <c r="AL14">
        <v>8.2157792523265599E-4</v>
      </c>
      <c r="AM14">
        <v>8.2157792523265599E-4</v>
      </c>
      <c r="AN14">
        <v>8.2157792523265599E-4</v>
      </c>
      <c r="AO14">
        <v>8.2157792523265599E-4</v>
      </c>
      <c r="AP14">
        <v>8.2157792523265599E-4</v>
      </c>
      <c r="AQ14">
        <v>8.2157792523265599E-4</v>
      </c>
      <c r="AR14">
        <v>8.2157792523265599E-4</v>
      </c>
      <c r="AS14">
        <v>8.2157792523265599E-4</v>
      </c>
      <c r="AT14">
        <v>8.2157792523265599E-4</v>
      </c>
      <c r="AU14">
        <v>8.2157792523265599E-4</v>
      </c>
      <c r="AV14">
        <v>8.2157792523265599E-4</v>
      </c>
      <c r="AW14">
        <v>8.2157792523265599E-4</v>
      </c>
      <c r="AX14">
        <v>8.2157792523265599E-4</v>
      </c>
      <c r="AY14">
        <v>8.2157792523265599E-4</v>
      </c>
      <c r="AZ14">
        <v>8.2157792523265599E-4</v>
      </c>
      <c r="BA14">
        <v>8.2157792523265599E-4</v>
      </c>
      <c r="BB14">
        <v>8.2157792523265599E-4</v>
      </c>
      <c r="BC14">
        <v>8.2157792523265599E-4</v>
      </c>
      <c r="BD14">
        <v>8.2157792523265599E-4</v>
      </c>
      <c r="BE14">
        <v>8.2157792523265599E-4</v>
      </c>
      <c r="BF14">
        <v>8.2157792523265599E-4</v>
      </c>
      <c r="BG14">
        <v>8.2157792523265599E-4</v>
      </c>
      <c r="BH14">
        <v>8.2157792523265599E-4</v>
      </c>
      <c r="BI14">
        <v>8.2157792523265599E-4</v>
      </c>
      <c r="BJ14">
        <v>8.2157792523265599E-4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1290</v>
      </c>
      <c r="B15">
        <v>295.66821619477525</v>
      </c>
      <c r="C15">
        <v>7.9931757833252956E-4</v>
      </c>
      <c r="D15">
        <v>0</v>
      </c>
      <c r="E15">
        <v>645</v>
      </c>
      <c r="F15">
        <v>-645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7.9931757833252956E-4</v>
      </c>
      <c r="P15">
        <v>7.9931757833252956E-4</v>
      </c>
      <c r="Q15">
        <v>7.9931757833252956E-4</v>
      </c>
      <c r="R15">
        <v>7.9931757833252956E-4</v>
      </c>
      <c r="S15">
        <v>7.9931757833252956E-4</v>
      </c>
      <c r="T15">
        <v>7.9931757833252956E-4</v>
      </c>
      <c r="U15">
        <v>7.9931757833252956E-4</v>
      </c>
      <c r="V15">
        <v>7.9931757833252956E-4</v>
      </c>
      <c r="W15">
        <v>7.9931757833252956E-4</v>
      </c>
      <c r="X15">
        <v>7.9931757833252956E-4</v>
      </c>
      <c r="Y15">
        <v>7.9931757833252956E-4</v>
      </c>
      <c r="Z15">
        <v>7.9931757833252956E-4</v>
      </c>
      <c r="AA15">
        <v>7.9931757833252956E-4</v>
      </c>
      <c r="AB15">
        <v>7.9931757833252956E-4</v>
      </c>
      <c r="AC15">
        <v>7.9931757833252956E-4</v>
      </c>
      <c r="AD15">
        <v>7.9931757833252956E-4</v>
      </c>
      <c r="AE15">
        <v>7.9931757833252956E-4</v>
      </c>
      <c r="AF15">
        <v>7.9931757833252956E-4</v>
      </c>
      <c r="AG15">
        <v>7.9931757833252956E-4</v>
      </c>
      <c r="AH15">
        <v>7.9931757833252956E-4</v>
      </c>
      <c r="AI15">
        <v>7.9931757833252956E-4</v>
      </c>
      <c r="AJ15">
        <v>7.9931757833252956E-4</v>
      </c>
      <c r="AK15">
        <v>7.9931757833252956E-4</v>
      </c>
      <c r="AL15">
        <v>7.9931757833252956E-4</v>
      </c>
      <c r="AM15">
        <v>7.9931757833252956E-4</v>
      </c>
      <c r="AN15">
        <v>7.9931757833252956E-4</v>
      </c>
      <c r="AO15">
        <v>7.9931757833252956E-4</v>
      </c>
      <c r="AP15">
        <v>7.9931757833252956E-4</v>
      </c>
      <c r="AQ15">
        <v>7.9931757833252956E-4</v>
      </c>
      <c r="AR15">
        <v>7.9931757833252956E-4</v>
      </c>
      <c r="AS15">
        <v>7.9931757833252956E-4</v>
      </c>
      <c r="AT15">
        <v>7.9931757833252956E-4</v>
      </c>
      <c r="AU15">
        <v>7.9931757833252956E-4</v>
      </c>
      <c r="AV15">
        <v>7.9931757833252956E-4</v>
      </c>
      <c r="AW15">
        <v>7.9931757833252956E-4</v>
      </c>
      <c r="AX15">
        <v>7.9931757833252956E-4</v>
      </c>
      <c r="AY15">
        <v>7.9931757833252956E-4</v>
      </c>
      <c r="AZ15">
        <v>7.9931757833252956E-4</v>
      </c>
      <c r="BA15">
        <v>7.9931757833252956E-4</v>
      </c>
      <c r="BB15">
        <v>7.9931757833252956E-4</v>
      </c>
      <c r="BC15">
        <v>7.9931757833252956E-4</v>
      </c>
      <c r="BD15">
        <v>7.9931757833252956E-4</v>
      </c>
      <c r="BE15">
        <v>7.9931757833252956E-4</v>
      </c>
      <c r="BF15">
        <v>7.9931757833252956E-4</v>
      </c>
      <c r="BG15">
        <v>7.9931757833252956E-4</v>
      </c>
      <c r="BH15">
        <v>7.9931757833252956E-4</v>
      </c>
      <c r="BI15">
        <v>7.9931757833252956E-4</v>
      </c>
      <c r="BJ15">
        <v>7.9931757833252956E-4</v>
      </c>
      <c r="BK15">
        <v>7.9931757833252956E-4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1290</v>
      </c>
      <c r="B16">
        <v>299.85363448062014</v>
      </c>
      <c r="C16">
        <v>8.1063255310934613E-4</v>
      </c>
      <c r="D16">
        <v>10</v>
      </c>
      <c r="E16">
        <v>655</v>
      </c>
      <c r="F16">
        <v>-635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8.1063255310934613E-4</v>
      </c>
      <c r="Q16">
        <v>8.1063255310934613E-4</v>
      </c>
      <c r="R16">
        <v>8.1063255310934613E-4</v>
      </c>
      <c r="S16">
        <v>8.1063255310934613E-4</v>
      </c>
      <c r="T16">
        <v>8.1063255310934613E-4</v>
      </c>
      <c r="U16">
        <v>8.1063255310934613E-4</v>
      </c>
      <c r="V16">
        <v>8.1063255310934613E-4</v>
      </c>
      <c r="W16">
        <v>8.1063255310934613E-4</v>
      </c>
      <c r="X16">
        <v>8.1063255310934613E-4</v>
      </c>
      <c r="Y16">
        <v>8.1063255310934613E-4</v>
      </c>
      <c r="Z16">
        <v>8.1063255310934613E-4</v>
      </c>
      <c r="AA16">
        <v>8.1063255310934613E-4</v>
      </c>
      <c r="AB16">
        <v>8.1063255310934613E-4</v>
      </c>
      <c r="AC16">
        <v>8.1063255310934613E-4</v>
      </c>
      <c r="AD16">
        <v>8.1063255310934613E-4</v>
      </c>
      <c r="AE16">
        <v>8.1063255310934613E-4</v>
      </c>
      <c r="AF16">
        <v>8.1063255310934613E-4</v>
      </c>
      <c r="AG16">
        <v>8.1063255310934613E-4</v>
      </c>
      <c r="AH16">
        <v>8.1063255310934613E-4</v>
      </c>
      <c r="AI16">
        <v>8.1063255310934613E-4</v>
      </c>
      <c r="AJ16">
        <v>8.1063255310934613E-4</v>
      </c>
      <c r="AK16">
        <v>8.1063255310934613E-4</v>
      </c>
      <c r="AL16">
        <v>8.1063255310934613E-4</v>
      </c>
      <c r="AM16">
        <v>8.1063255310934613E-4</v>
      </c>
      <c r="AN16">
        <v>8.1063255310934613E-4</v>
      </c>
      <c r="AO16">
        <v>8.1063255310934613E-4</v>
      </c>
      <c r="AP16">
        <v>8.1063255310934613E-4</v>
      </c>
      <c r="AQ16">
        <v>8.1063255310934613E-4</v>
      </c>
      <c r="AR16">
        <v>8.1063255310934613E-4</v>
      </c>
      <c r="AS16">
        <v>8.1063255310934613E-4</v>
      </c>
      <c r="AT16">
        <v>8.1063255310934613E-4</v>
      </c>
      <c r="AU16">
        <v>8.1063255310934613E-4</v>
      </c>
      <c r="AV16">
        <v>8.1063255310934613E-4</v>
      </c>
      <c r="AW16">
        <v>8.1063255310934613E-4</v>
      </c>
      <c r="AX16">
        <v>8.1063255310934613E-4</v>
      </c>
      <c r="AY16">
        <v>8.1063255310934613E-4</v>
      </c>
      <c r="AZ16">
        <v>8.1063255310934613E-4</v>
      </c>
      <c r="BA16">
        <v>8.1063255310934613E-4</v>
      </c>
      <c r="BB16">
        <v>8.1063255310934613E-4</v>
      </c>
      <c r="BC16">
        <v>8.1063255310934613E-4</v>
      </c>
      <c r="BD16">
        <v>8.1063255310934613E-4</v>
      </c>
      <c r="BE16">
        <v>8.1063255310934613E-4</v>
      </c>
      <c r="BF16">
        <v>8.1063255310934613E-4</v>
      </c>
      <c r="BG16">
        <v>8.1063255310934613E-4</v>
      </c>
      <c r="BH16">
        <v>8.1063255310934613E-4</v>
      </c>
      <c r="BI16">
        <v>8.1063255310934613E-4</v>
      </c>
      <c r="BJ16">
        <v>8.1063255310934613E-4</v>
      </c>
      <c r="BK16">
        <v>8.1063255310934613E-4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1400</v>
      </c>
      <c r="B17">
        <v>206.96906567897855</v>
      </c>
      <c r="C17">
        <v>5.5952585806276045E-4</v>
      </c>
      <c r="D17">
        <v>20</v>
      </c>
      <c r="E17">
        <v>720</v>
      </c>
      <c r="F17">
        <v>-680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5.5952585806276045E-4</v>
      </c>
      <c r="O17">
        <v>5.5952585806276045E-4</v>
      </c>
      <c r="P17">
        <v>5.5952585806276045E-4</v>
      </c>
      <c r="Q17">
        <v>5.5952585806276045E-4</v>
      </c>
      <c r="R17">
        <v>5.5952585806276045E-4</v>
      </c>
      <c r="S17">
        <v>5.5952585806276045E-4</v>
      </c>
      <c r="T17">
        <v>5.5952585806276045E-4</v>
      </c>
      <c r="U17">
        <v>5.5952585806276045E-4</v>
      </c>
      <c r="V17">
        <v>5.5952585806276045E-4</v>
      </c>
      <c r="W17">
        <v>5.5952585806276045E-4</v>
      </c>
      <c r="X17">
        <v>5.5952585806276045E-4</v>
      </c>
      <c r="Y17">
        <v>5.5952585806276045E-4</v>
      </c>
      <c r="Z17">
        <v>5.5952585806276045E-4</v>
      </c>
      <c r="AA17">
        <v>5.5952585806276045E-4</v>
      </c>
      <c r="AB17">
        <v>5.5952585806276045E-4</v>
      </c>
      <c r="AC17">
        <v>5.5952585806276045E-4</v>
      </c>
      <c r="AD17">
        <v>5.5952585806276045E-4</v>
      </c>
      <c r="AE17">
        <v>5.5952585806276045E-4</v>
      </c>
      <c r="AF17">
        <v>5.5952585806276045E-4</v>
      </c>
      <c r="AG17">
        <v>5.5952585806276045E-4</v>
      </c>
      <c r="AH17">
        <v>5.5952585806276045E-4</v>
      </c>
      <c r="AI17">
        <v>5.5952585806276045E-4</v>
      </c>
      <c r="AJ17">
        <v>5.5952585806276045E-4</v>
      </c>
      <c r="AK17">
        <v>5.5952585806276045E-4</v>
      </c>
      <c r="AL17">
        <v>5.5952585806276045E-4</v>
      </c>
      <c r="AM17">
        <v>5.5952585806276045E-4</v>
      </c>
      <c r="AN17">
        <v>5.5952585806276045E-4</v>
      </c>
      <c r="AO17">
        <v>5.5952585806276045E-4</v>
      </c>
      <c r="AP17">
        <v>5.5952585806276045E-4</v>
      </c>
      <c r="AQ17">
        <v>5.5952585806276045E-4</v>
      </c>
      <c r="AR17">
        <v>5.5952585806276045E-4</v>
      </c>
      <c r="AS17">
        <v>5.5952585806276045E-4</v>
      </c>
      <c r="AT17">
        <v>5.5952585806276045E-4</v>
      </c>
      <c r="AU17">
        <v>5.5952585806276045E-4</v>
      </c>
      <c r="AV17">
        <v>5.5952585806276045E-4</v>
      </c>
      <c r="AW17">
        <v>5.5952585806276045E-4</v>
      </c>
      <c r="AX17">
        <v>5.5952585806276045E-4</v>
      </c>
      <c r="AY17">
        <v>5.5952585806276045E-4</v>
      </c>
      <c r="AZ17">
        <v>5.5952585806276045E-4</v>
      </c>
      <c r="BA17">
        <v>5.5952585806276045E-4</v>
      </c>
      <c r="BB17">
        <v>5.5952585806276045E-4</v>
      </c>
      <c r="BC17">
        <v>5.5952585806276045E-4</v>
      </c>
      <c r="BD17">
        <v>5.5952585806276045E-4</v>
      </c>
      <c r="BE17">
        <v>5.5952585806276045E-4</v>
      </c>
      <c r="BF17">
        <v>5.5952585806276045E-4</v>
      </c>
      <c r="BG17">
        <v>5.5952585806276045E-4</v>
      </c>
      <c r="BH17">
        <v>5.5952585806276045E-4</v>
      </c>
      <c r="BI17">
        <v>5.5952585806276045E-4</v>
      </c>
      <c r="BJ17">
        <v>5.5952585806276045E-4</v>
      </c>
      <c r="BK17">
        <v>5.5952585806276045E-4</v>
      </c>
      <c r="BL17">
        <v>5.5952585806276045E-4</v>
      </c>
      <c r="BM17">
        <v>5.5952585806276045E-4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1450</v>
      </c>
      <c r="B18">
        <v>242.94201302786897</v>
      </c>
      <c r="C18">
        <v>6.5677611218360494E-4</v>
      </c>
      <c r="D18">
        <v>30</v>
      </c>
      <c r="E18">
        <v>755</v>
      </c>
      <c r="F18">
        <v>-695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6.5677611218360494E-4</v>
      </c>
      <c r="N18">
        <v>6.5677611218360494E-4</v>
      </c>
      <c r="O18">
        <v>6.5677611218360494E-4</v>
      </c>
      <c r="P18">
        <v>6.5677611218360494E-4</v>
      </c>
      <c r="Q18">
        <v>6.5677611218360494E-4</v>
      </c>
      <c r="R18">
        <v>6.5677611218360494E-4</v>
      </c>
      <c r="S18">
        <v>6.5677611218360494E-4</v>
      </c>
      <c r="T18">
        <v>6.5677611218360494E-4</v>
      </c>
      <c r="U18">
        <v>6.5677611218360494E-4</v>
      </c>
      <c r="V18">
        <v>6.5677611218360494E-4</v>
      </c>
      <c r="W18">
        <v>6.5677611218360494E-4</v>
      </c>
      <c r="X18">
        <v>6.5677611218360494E-4</v>
      </c>
      <c r="Y18">
        <v>6.5677611218360494E-4</v>
      </c>
      <c r="Z18">
        <v>6.5677611218360494E-4</v>
      </c>
      <c r="AA18">
        <v>6.5677611218360494E-4</v>
      </c>
      <c r="AB18">
        <v>6.5677611218360494E-4</v>
      </c>
      <c r="AC18">
        <v>6.5677611218360494E-4</v>
      </c>
      <c r="AD18">
        <v>6.5677611218360494E-4</v>
      </c>
      <c r="AE18">
        <v>6.5677611218360494E-4</v>
      </c>
      <c r="AF18">
        <v>6.5677611218360494E-4</v>
      </c>
      <c r="AG18">
        <v>6.5677611218360494E-4</v>
      </c>
      <c r="AH18">
        <v>6.5677611218360494E-4</v>
      </c>
      <c r="AI18">
        <v>6.5677611218360494E-4</v>
      </c>
      <c r="AJ18">
        <v>6.5677611218360494E-4</v>
      </c>
      <c r="AK18">
        <v>6.5677611218360494E-4</v>
      </c>
      <c r="AL18">
        <v>6.5677611218360494E-4</v>
      </c>
      <c r="AM18">
        <v>6.5677611218360494E-4</v>
      </c>
      <c r="AN18">
        <v>6.5677611218360494E-4</v>
      </c>
      <c r="AO18">
        <v>6.5677611218360494E-4</v>
      </c>
      <c r="AP18">
        <v>6.5677611218360494E-4</v>
      </c>
      <c r="AQ18">
        <v>6.5677611218360494E-4</v>
      </c>
      <c r="AR18">
        <v>6.5677611218360494E-4</v>
      </c>
      <c r="AS18">
        <v>6.5677611218360494E-4</v>
      </c>
      <c r="AT18">
        <v>6.5677611218360494E-4</v>
      </c>
      <c r="AU18">
        <v>6.5677611218360494E-4</v>
      </c>
      <c r="AV18">
        <v>6.5677611218360494E-4</v>
      </c>
      <c r="AW18">
        <v>6.5677611218360494E-4</v>
      </c>
      <c r="AX18">
        <v>6.5677611218360494E-4</v>
      </c>
      <c r="AY18">
        <v>6.5677611218360494E-4</v>
      </c>
      <c r="AZ18">
        <v>6.5677611218360494E-4</v>
      </c>
      <c r="BA18">
        <v>6.5677611218360494E-4</v>
      </c>
      <c r="BB18">
        <v>6.5677611218360494E-4</v>
      </c>
      <c r="BC18">
        <v>6.5677611218360494E-4</v>
      </c>
      <c r="BD18">
        <v>6.5677611218360494E-4</v>
      </c>
      <c r="BE18">
        <v>6.5677611218360494E-4</v>
      </c>
      <c r="BF18">
        <v>6.5677611218360494E-4</v>
      </c>
      <c r="BG18">
        <v>6.5677611218360494E-4</v>
      </c>
      <c r="BH18">
        <v>6.5677611218360494E-4</v>
      </c>
      <c r="BI18">
        <v>6.5677611218360494E-4</v>
      </c>
      <c r="BJ18">
        <v>6.5677611218360494E-4</v>
      </c>
      <c r="BK18">
        <v>6.5677611218360494E-4</v>
      </c>
      <c r="BL18">
        <v>6.5677611218360494E-4</v>
      </c>
      <c r="BM18">
        <v>6.5677611218360494E-4</v>
      </c>
      <c r="BN18">
        <v>6.5677611218360494E-4</v>
      </c>
      <c r="BO18">
        <v>6.5677611218360494E-4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1534</v>
      </c>
      <c r="B19">
        <v>92.695509077496752</v>
      </c>
      <c r="C19">
        <v>2.5059558579443617E-4</v>
      </c>
      <c r="D19">
        <v>40</v>
      </c>
      <c r="E19">
        <v>807</v>
      </c>
      <c r="F19">
        <v>-727</v>
      </c>
      <c r="G19">
        <v>0</v>
      </c>
      <c r="H19">
        <v>0</v>
      </c>
      <c r="I19">
        <v>0</v>
      </c>
      <c r="J19">
        <v>0</v>
      </c>
      <c r="K19">
        <v>0</v>
      </c>
      <c r="L19">
        <v>2.5059558579443617E-4</v>
      </c>
      <c r="M19">
        <v>2.5059558579443617E-4</v>
      </c>
      <c r="N19">
        <v>2.5059558579443617E-4</v>
      </c>
      <c r="O19">
        <v>2.5059558579443617E-4</v>
      </c>
      <c r="P19">
        <v>2.5059558579443617E-4</v>
      </c>
      <c r="Q19">
        <v>2.5059558579443617E-4</v>
      </c>
      <c r="R19">
        <v>2.5059558579443617E-4</v>
      </c>
      <c r="S19">
        <v>2.5059558579443617E-4</v>
      </c>
      <c r="T19">
        <v>2.5059558579443617E-4</v>
      </c>
      <c r="U19">
        <v>2.5059558579443617E-4</v>
      </c>
      <c r="V19">
        <v>2.5059558579443617E-4</v>
      </c>
      <c r="W19">
        <v>2.5059558579443617E-4</v>
      </c>
      <c r="X19">
        <v>2.5059558579443617E-4</v>
      </c>
      <c r="Y19">
        <v>2.5059558579443617E-4</v>
      </c>
      <c r="Z19">
        <v>2.5059558579443617E-4</v>
      </c>
      <c r="AA19">
        <v>2.5059558579443617E-4</v>
      </c>
      <c r="AB19">
        <v>2.5059558579443617E-4</v>
      </c>
      <c r="AC19">
        <v>2.5059558579443617E-4</v>
      </c>
      <c r="AD19">
        <v>2.5059558579443617E-4</v>
      </c>
      <c r="AE19">
        <v>2.5059558579443617E-4</v>
      </c>
      <c r="AF19">
        <v>2.5059558579443617E-4</v>
      </c>
      <c r="AG19">
        <v>2.5059558579443617E-4</v>
      </c>
      <c r="AH19">
        <v>2.5059558579443617E-4</v>
      </c>
      <c r="AI19">
        <v>2.5059558579443617E-4</v>
      </c>
      <c r="AJ19">
        <v>2.5059558579443617E-4</v>
      </c>
      <c r="AK19">
        <v>2.5059558579443617E-4</v>
      </c>
      <c r="AL19">
        <v>2.5059558579443617E-4</v>
      </c>
      <c r="AM19">
        <v>2.5059558579443617E-4</v>
      </c>
      <c r="AN19">
        <v>2.5059558579443617E-4</v>
      </c>
      <c r="AO19">
        <v>2.5059558579443617E-4</v>
      </c>
      <c r="AP19">
        <v>2.5059558579443617E-4</v>
      </c>
      <c r="AQ19">
        <v>2.5059558579443617E-4</v>
      </c>
      <c r="AR19">
        <v>2.5059558579443617E-4</v>
      </c>
      <c r="AS19">
        <v>2.5059558579443617E-4</v>
      </c>
      <c r="AT19">
        <v>2.5059558579443617E-4</v>
      </c>
      <c r="AU19">
        <v>2.5059558579443617E-4</v>
      </c>
      <c r="AV19">
        <v>2.5059558579443617E-4</v>
      </c>
      <c r="AW19">
        <v>2.5059558579443617E-4</v>
      </c>
      <c r="AX19">
        <v>2.5059558579443617E-4</v>
      </c>
      <c r="AY19">
        <v>2.5059558579443617E-4</v>
      </c>
      <c r="AZ19">
        <v>2.5059558579443617E-4</v>
      </c>
      <c r="BA19">
        <v>2.5059558579443617E-4</v>
      </c>
      <c r="BB19">
        <v>2.5059558579443617E-4</v>
      </c>
      <c r="BC19">
        <v>2.5059558579443617E-4</v>
      </c>
      <c r="BD19">
        <v>2.5059558579443617E-4</v>
      </c>
      <c r="BE19">
        <v>2.5059558579443617E-4</v>
      </c>
      <c r="BF19">
        <v>2.5059558579443617E-4</v>
      </c>
      <c r="BG19">
        <v>2.5059558579443617E-4</v>
      </c>
      <c r="BH19">
        <v>2.5059558579443617E-4</v>
      </c>
      <c r="BI19">
        <v>2.5059558579443617E-4</v>
      </c>
      <c r="BJ19">
        <v>2.5059558579443617E-4</v>
      </c>
      <c r="BK19">
        <v>2.5059558579443617E-4</v>
      </c>
      <c r="BL19">
        <v>2.5059558579443617E-4</v>
      </c>
      <c r="BM19">
        <v>2.5059558579443617E-4</v>
      </c>
      <c r="BN19">
        <v>2.5059558579443617E-4</v>
      </c>
      <c r="BO19">
        <v>2.5059558579443617E-4</v>
      </c>
      <c r="BP19">
        <v>2.5059558579443617E-4</v>
      </c>
      <c r="BQ19">
        <v>2.5059558579443617E-4</v>
      </c>
      <c r="BR19">
        <v>0</v>
      </c>
      <c r="BS19">
        <v>0</v>
      </c>
    </row>
    <row r="20" spans="1:71" x14ac:dyDescent="0.25">
      <c r="A20">
        <v>1534</v>
      </c>
      <c r="B20">
        <v>91.633332418631056</v>
      </c>
      <c r="C20">
        <v>2.4772406823447444E-4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0</v>
      </c>
      <c r="L20">
        <v>2.4772406823447444E-4</v>
      </c>
      <c r="M20">
        <v>2.4772406823447444E-4</v>
      </c>
      <c r="N20">
        <v>2.4772406823447444E-4</v>
      </c>
      <c r="O20">
        <v>2.4772406823447444E-4</v>
      </c>
      <c r="P20">
        <v>2.4772406823447444E-4</v>
      </c>
      <c r="Q20">
        <v>2.4772406823447444E-4</v>
      </c>
      <c r="R20">
        <v>2.4772406823447444E-4</v>
      </c>
      <c r="S20">
        <v>2.4772406823447444E-4</v>
      </c>
      <c r="T20">
        <v>2.4772406823447444E-4</v>
      </c>
      <c r="U20">
        <v>2.4772406823447444E-4</v>
      </c>
      <c r="V20">
        <v>2.4772406823447444E-4</v>
      </c>
      <c r="W20">
        <v>2.4772406823447444E-4</v>
      </c>
      <c r="X20">
        <v>2.4772406823447444E-4</v>
      </c>
      <c r="Y20">
        <v>2.4772406823447444E-4</v>
      </c>
      <c r="Z20">
        <v>2.4772406823447444E-4</v>
      </c>
      <c r="AA20">
        <v>2.4772406823447444E-4</v>
      </c>
      <c r="AB20">
        <v>2.4772406823447444E-4</v>
      </c>
      <c r="AC20">
        <v>2.4772406823447444E-4</v>
      </c>
      <c r="AD20">
        <v>2.4772406823447444E-4</v>
      </c>
      <c r="AE20">
        <v>2.4772406823447444E-4</v>
      </c>
      <c r="AF20">
        <v>2.4772406823447444E-4</v>
      </c>
      <c r="AG20">
        <v>2.4772406823447444E-4</v>
      </c>
      <c r="AH20">
        <v>2.4772406823447444E-4</v>
      </c>
      <c r="AI20">
        <v>2.4772406823447444E-4</v>
      </c>
      <c r="AJ20">
        <v>2.4772406823447444E-4</v>
      </c>
      <c r="AK20">
        <v>2.4772406823447444E-4</v>
      </c>
      <c r="AL20">
        <v>2.4772406823447444E-4</v>
      </c>
      <c r="AM20">
        <v>2.4772406823447444E-4</v>
      </c>
      <c r="AN20">
        <v>2.4772406823447444E-4</v>
      </c>
      <c r="AO20">
        <v>2.4772406823447444E-4</v>
      </c>
      <c r="AP20">
        <v>2.4772406823447444E-4</v>
      </c>
      <c r="AQ20">
        <v>2.4772406823447444E-4</v>
      </c>
      <c r="AR20">
        <v>2.4772406823447444E-4</v>
      </c>
      <c r="AS20">
        <v>2.4772406823447444E-4</v>
      </c>
      <c r="AT20">
        <v>2.4772406823447444E-4</v>
      </c>
      <c r="AU20">
        <v>2.4772406823447444E-4</v>
      </c>
      <c r="AV20">
        <v>2.4772406823447444E-4</v>
      </c>
      <c r="AW20">
        <v>2.4772406823447444E-4</v>
      </c>
      <c r="AX20">
        <v>2.4772406823447444E-4</v>
      </c>
      <c r="AY20">
        <v>2.4772406823447444E-4</v>
      </c>
      <c r="AZ20">
        <v>2.4772406823447444E-4</v>
      </c>
      <c r="BA20">
        <v>2.4772406823447444E-4</v>
      </c>
      <c r="BB20">
        <v>2.4772406823447444E-4</v>
      </c>
      <c r="BC20">
        <v>2.4772406823447444E-4</v>
      </c>
      <c r="BD20">
        <v>2.4772406823447444E-4</v>
      </c>
      <c r="BE20">
        <v>2.4772406823447444E-4</v>
      </c>
      <c r="BF20">
        <v>2.4772406823447444E-4</v>
      </c>
      <c r="BG20">
        <v>2.4772406823447444E-4</v>
      </c>
      <c r="BH20">
        <v>2.4772406823447444E-4</v>
      </c>
      <c r="BI20">
        <v>2.4772406823447444E-4</v>
      </c>
      <c r="BJ20">
        <v>2.4772406823447444E-4</v>
      </c>
      <c r="BK20">
        <v>2.4772406823447444E-4</v>
      </c>
      <c r="BL20">
        <v>2.4772406823447444E-4</v>
      </c>
      <c r="BM20">
        <v>2.4772406823447444E-4</v>
      </c>
      <c r="BN20">
        <v>2.4772406823447444E-4</v>
      </c>
      <c r="BO20">
        <v>2.4772406823447444E-4</v>
      </c>
      <c r="BP20">
        <v>2.4772406823447444E-4</v>
      </c>
      <c r="BQ20">
        <v>0</v>
      </c>
      <c r="BR20">
        <v>0</v>
      </c>
      <c r="BS20">
        <v>0</v>
      </c>
    </row>
    <row r="21" spans="1:71" x14ac:dyDescent="0.25">
      <c r="A21">
        <v>1534</v>
      </c>
      <c r="B21">
        <v>94.080531690645387</v>
      </c>
      <c r="C21">
        <v>2.5433989397651165E-4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2.5433989397651165E-4</v>
      </c>
      <c r="M21">
        <v>2.5433989397651165E-4</v>
      </c>
      <c r="N21">
        <v>2.5433989397651165E-4</v>
      </c>
      <c r="O21">
        <v>2.5433989397651165E-4</v>
      </c>
      <c r="P21">
        <v>2.5433989397651165E-4</v>
      </c>
      <c r="Q21">
        <v>2.5433989397651165E-4</v>
      </c>
      <c r="R21">
        <v>2.5433989397651165E-4</v>
      </c>
      <c r="S21">
        <v>2.5433989397651165E-4</v>
      </c>
      <c r="T21">
        <v>2.5433989397651165E-4</v>
      </c>
      <c r="U21">
        <v>2.5433989397651165E-4</v>
      </c>
      <c r="V21">
        <v>2.5433989397651165E-4</v>
      </c>
      <c r="W21">
        <v>2.5433989397651165E-4</v>
      </c>
      <c r="X21">
        <v>2.5433989397651165E-4</v>
      </c>
      <c r="Y21">
        <v>2.5433989397651165E-4</v>
      </c>
      <c r="Z21">
        <v>2.5433989397651165E-4</v>
      </c>
      <c r="AA21">
        <v>2.5433989397651165E-4</v>
      </c>
      <c r="AB21">
        <v>2.5433989397651165E-4</v>
      </c>
      <c r="AC21">
        <v>2.5433989397651165E-4</v>
      </c>
      <c r="AD21">
        <v>2.5433989397651165E-4</v>
      </c>
      <c r="AE21">
        <v>2.5433989397651165E-4</v>
      </c>
      <c r="AF21">
        <v>2.5433989397651165E-4</v>
      </c>
      <c r="AG21">
        <v>2.5433989397651165E-4</v>
      </c>
      <c r="AH21">
        <v>2.5433989397651165E-4</v>
      </c>
      <c r="AI21">
        <v>2.5433989397651165E-4</v>
      </c>
      <c r="AJ21">
        <v>2.5433989397651165E-4</v>
      </c>
      <c r="AK21">
        <v>2.5433989397651165E-4</v>
      </c>
      <c r="AL21">
        <v>2.5433989397651165E-4</v>
      </c>
      <c r="AM21">
        <v>2.5433989397651165E-4</v>
      </c>
      <c r="AN21">
        <v>2.5433989397651165E-4</v>
      </c>
      <c r="AO21">
        <v>2.5433989397651165E-4</v>
      </c>
      <c r="AP21">
        <v>2.5433989397651165E-4</v>
      </c>
      <c r="AQ21">
        <v>2.5433989397651165E-4</v>
      </c>
      <c r="AR21">
        <v>2.5433989397651165E-4</v>
      </c>
      <c r="AS21">
        <v>2.5433989397651165E-4</v>
      </c>
      <c r="AT21">
        <v>2.5433989397651165E-4</v>
      </c>
      <c r="AU21">
        <v>2.5433989397651165E-4</v>
      </c>
      <c r="AV21">
        <v>2.5433989397651165E-4</v>
      </c>
      <c r="AW21">
        <v>2.5433989397651165E-4</v>
      </c>
      <c r="AX21">
        <v>2.5433989397651165E-4</v>
      </c>
      <c r="AY21">
        <v>2.5433989397651165E-4</v>
      </c>
      <c r="AZ21">
        <v>2.5433989397651165E-4</v>
      </c>
      <c r="BA21">
        <v>2.5433989397651165E-4</v>
      </c>
      <c r="BB21">
        <v>2.5433989397651165E-4</v>
      </c>
      <c r="BC21">
        <v>2.5433989397651165E-4</v>
      </c>
      <c r="BD21">
        <v>2.5433989397651165E-4</v>
      </c>
      <c r="BE21">
        <v>2.5433989397651165E-4</v>
      </c>
      <c r="BF21">
        <v>2.5433989397651165E-4</v>
      </c>
      <c r="BG21">
        <v>2.5433989397651165E-4</v>
      </c>
      <c r="BH21">
        <v>2.5433989397651165E-4</v>
      </c>
      <c r="BI21">
        <v>2.5433989397651165E-4</v>
      </c>
      <c r="BJ21">
        <v>2.5433989397651165E-4</v>
      </c>
      <c r="BK21">
        <v>2.5433989397651165E-4</v>
      </c>
      <c r="BL21">
        <v>2.5433989397651165E-4</v>
      </c>
      <c r="BM21">
        <v>2.5433989397651165E-4</v>
      </c>
      <c r="BN21">
        <v>2.5433989397651165E-4</v>
      </c>
      <c r="BO21">
        <v>2.5433989397651165E-4</v>
      </c>
      <c r="BP21">
        <v>2.5433989397651165E-4</v>
      </c>
      <c r="BQ21">
        <v>0</v>
      </c>
      <c r="BR21">
        <v>0</v>
      </c>
      <c r="BS21">
        <v>0</v>
      </c>
    </row>
    <row r="22" spans="1:71" x14ac:dyDescent="0.25">
      <c r="A22">
        <v>1534</v>
      </c>
      <c r="B22">
        <v>193.76009762227508</v>
      </c>
      <c r="C22">
        <v>5.2381637093817674E-4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5.2381637093817674E-4</v>
      </c>
      <c r="L22">
        <v>5.2381637093817674E-4</v>
      </c>
      <c r="M22">
        <v>5.2381637093817674E-4</v>
      </c>
      <c r="N22">
        <v>5.2381637093817674E-4</v>
      </c>
      <c r="O22">
        <v>5.2381637093817674E-4</v>
      </c>
      <c r="P22">
        <v>5.2381637093817674E-4</v>
      </c>
      <c r="Q22">
        <v>5.2381637093817674E-4</v>
      </c>
      <c r="R22">
        <v>5.2381637093817674E-4</v>
      </c>
      <c r="S22">
        <v>5.2381637093817674E-4</v>
      </c>
      <c r="T22">
        <v>5.2381637093817674E-4</v>
      </c>
      <c r="U22">
        <v>5.2381637093817674E-4</v>
      </c>
      <c r="V22">
        <v>5.2381637093817674E-4</v>
      </c>
      <c r="W22">
        <v>5.2381637093817674E-4</v>
      </c>
      <c r="X22">
        <v>5.2381637093817674E-4</v>
      </c>
      <c r="Y22">
        <v>5.2381637093817674E-4</v>
      </c>
      <c r="Z22">
        <v>5.2381637093817674E-4</v>
      </c>
      <c r="AA22">
        <v>5.2381637093817674E-4</v>
      </c>
      <c r="AB22">
        <v>5.2381637093817674E-4</v>
      </c>
      <c r="AC22">
        <v>5.2381637093817674E-4</v>
      </c>
      <c r="AD22">
        <v>5.2381637093817674E-4</v>
      </c>
      <c r="AE22">
        <v>5.2381637093817674E-4</v>
      </c>
      <c r="AF22">
        <v>5.2381637093817674E-4</v>
      </c>
      <c r="AG22">
        <v>5.2381637093817674E-4</v>
      </c>
      <c r="AH22">
        <v>5.2381637093817674E-4</v>
      </c>
      <c r="AI22">
        <v>5.2381637093817674E-4</v>
      </c>
      <c r="AJ22">
        <v>5.2381637093817674E-4</v>
      </c>
      <c r="AK22">
        <v>5.2381637093817674E-4</v>
      </c>
      <c r="AL22">
        <v>5.2381637093817674E-4</v>
      </c>
      <c r="AM22">
        <v>5.2381637093817674E-4</v>
      </c>
      <c r="AN22">
        <v>5.2381637093817674E-4</v>
      </c>
      <c r="AO22">
        <v>5.2381637093817674E-4</v>
      </c>
      <c r="AP22">
        <v>5.2381637093817674E-4</v>
      </c>
      <c r="AQ22">
        <v>5.2381637093817674E-4</v>
      </c>
      <c r="AR22">
        <v>5.2381637093817674E-4</v>
      </c>
      <c r="AS22">
        <v>5.2381637093817674E-4</v>
      </c>
      <c r="AT22">
        <v>5.2381637093817674E-4</v>
      </c>
      <c r="AU22">
        <v>5.2381637093817674E-4</v>
      </c>
      <c r="AV22">
        <v>5.2381637093817674E-4</v>
      </c>
      <c r="AW22">
        <v>5.2381637093817674E-4</v>
      </c>
      <c r="AX22">
        <v>5.2381637093817674E-4</v>
      </c>
      <c r="AY22">
        <v>5.2381637093817674E-4</v>
      </c>
      <c r="AZ22">
        <v>5.2381637093817674E-4</v>
      </c>
      <c r="BA22">
        <v>5.2381637093817674E-4</v>
      </c>
      <c r="BB22">
        <v>5.2381637093817674E-4</v>
      </c>
      <c r="BC22">
        <v>5.2381637093817674E-4</v>
      </c>
      <c r="BD22">
        <v>5.2381637093817674E-4</v>
      </c>
      <c r="BE22">
        <v>5.2381637093817674E-4</v>
      </c>
      <c r="BF22">
        <v>5.2381637093817674E-4</v>
      </c>
      <c r="BG22">
        <v>5.2381637093817674E-4</v>
      </c>
      <c r="BH22">
        <v>5.2381637093817674E-4</v>
      </c>
      <c r="BI22">
        <v>5.2381637093817674E-4</v>
      </c>
      <c r="BJ22">
        <v>5.2381637093817674E-4</v>
      </c>
      <c r="BK22">
        <v>5.2381637093817674E-4</v>
      </c>
      <c r="BL22">
        <v>5.2381637093817674E-4</v>
      </c>
      <c r="BM22">
        <v>5.2381637093817674E-4</v>
      </c>
      <c r="BN22">
        <v>5.2381637093817674E-4</v>
      </c>
      <c r="BO22">
        <v>5.2381637093817674E-4</v>
      </c>
      <c r="BP22">
        <v>5.2381637093817674E-4</v>
      </c>
      <c r="BQ22">
        <v>0</v>
      </c>
      <c r="BR22">
        <v>0</v>
      </c>
      <c r="BS22">
        <v>0</v>
      </c>
    </row>
    <row r="23" spans="1:71" x14ac:dyDescent="0.25">
      <c r="A23">
        <v>1534</v>
      </c>
      <c r="B23">
        <v>284.28598917402866</v>
      </c>
      <c r="C23">
        <v>7.6854655310924064E-4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7.6854655310924064E-4</v>
      </c>
      <c r="L23">
        <v>7.6854655310924064E-4</v>
      </c>
      <c r="M23">
        <v>7.6854655310924064E-4</v>
      </c>
      <c r="N23">
        <v>7.6854655310924064E-4</v>
      </c>
      <c r="O23">
        <v>7.6854655310924064E-4</v>
      </c>
      <c r="P23">
        <v>7.6854655310924064E-4</v>
      </c>
      <c r="Q23">
        <v>7.6854655310924064E-4</v>
      </c>
      <c r="R23">
        <v>7.6854655310924064E-4</v>
      </c>
      <c r="S23">
        <v>7.6854655310924064E-4</v>
      </c>
      <c r="T23">
        <v>7.6854655310924064E-4</v>
      </c>
      <c r="U23">
        <v>7.6854655310924064E-4</v>
      </c>
      <c r="V23">
        <v>7.6854655310924064E-4</v>
      </c>
      <c r="W23">
        <v>7.6854655310924064E-4</v>
      </c>
      <c r="X23">
        <v>7.6854655310924064E-4</v>
      </c>
      <c r="Y23">
        <v>7.6854655310924064E-4</v>
      </c>
      <c r="Z23">
        <v>7.6854655310924064E-4</v>
      </c>
      <c r="AA23">
        <v>7.6854655310924064E-4</v>
      </c>
      <c r="AB23">
        <v>7.6854655310924064E-4</v>
      </c>
      <c r="AC23">
        <v>7.6854655310924064E-4</v>
      </c>
      <c r="AD23">
        <v>7.6854655310924064E-4</v>
      </c>
      <c r="AE23">
        <v>7.6854655310924064E-4</v>
      </c>
      <c r="AF23">
        <v>7.6854655310924064E-4</v>
      </c>
      <c r="AG23">
        <v>7.6854655310924064E-4</v>
      </c>
      <c r="AH23">
        <v>7.6854655310924064E-4</v>
      </c>
      <c r="AI23">
        <v>7.6854655310924064E-4</v>
      </c>
      <c r="AJ23">
        <v>7.6854655310924064E-4</v>
      </c>
      <c r="AK23">
        <v>7.6854655310924064E-4</v>
      </c>
      <c r="AL23">
        <v>7.6854655310924064E-4</v>
      </c>
      <c r="AM23">
        <v>7.6854655310924064E-4</v>
      </c>
      <c r="AN23">
        <v>7.6854655310924064E-4</v>
      </c>
      <c r="AO23">
        <v>7.6854655310924064E-4</v>
      </c>
      <c r="AP23">
        <v>7.6854655310924064E-4</v>
      </c>
      <c r="AQ23">
        <v>7.6854655310924064E-4</v>
      </c>
      <c r="AR23">
        <v>7.6854655310924064E-4</v>
      </c>
      <c r="AS23">
        <v>7.6854655310924064E-4</v>
      </c>
      <c r="AT23">
        <v>7.6854655310924064E-4</v>
      </c>
      <c r="AU23">
        <v>7.6854655310924064E-4</v>
      </c>
      <c r="AV23">
        <v>7.6854655310924064E-4</v>
      </c>
      <c r="AW23">
        <v>7.6854655310924064E-4</v>
      </c>
      <c r="AX23">
        <v>7.6854655310924064E-4</v>
      </c>
      <c r="AY23">
        <v>7.6854655310924064E-4</v>
      </c>
      <c r="AZ23">
        <v>7.6854655310924064E-4</v>
      </c>
      <c r="BA23">
        <v>7.6854655310924064E-4</v>
      </c>
      <c r="BB23">
        <v>7.6854655310924064E-4</v>
      </c>
      <c r="BC23">
        <v>7.6854655310924064E-4</v>
      </c>
      <c r="BD23">
        <v>7.6854655310924064E-4</v>
      </c>
      <c r="BE23">
        <v>7.6854655310924064E-4</v>
      </c>
      <c r="BF23">
        <v>7.6854655310924064E-4</v>
      </c>
      <c r="BG23">
        <v>7.6854655310924064E-4</v>
      </c>
      <c r="BH23">
        <v>7.6854655310924064E-4</v>
      </c>
      <c r="BI23">
        <v>7.6854655310924064E-4</v>
      </c>
      <c r="BJ23">
        <v>7.6854655310924064E-4</v>
      </c>
      <c r="BK23">
        <v>7.6854655310924064E-4</v>
      </c>
      <c r="BL23">
        <v>7.6854655310924064E-4</v>
      </c>
      <c r="BM23">
        <v>7.6854655310924064E-4</v>
      </c>
      <c r="BN23">
        <v>7.6854655310924064E-4</v>
      </c>
      <c r="BO23">
        <v>7.6854655310924064E-4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1608</v>
      </c>
      <c r="B24">
        <v>483.33408803798511</v>
      </c>
      <c r="C24">
        <v>1.3066586518774785E-3</v>
      </c>
      <c r="D24">
        <v>-10</v>
      </c>
      <c r="E24">
        <v>794</v>
      </c>
      <c r="F24">
        <v>-814</v>
      </c>
      <c r="G24">
        <v>0</v>
      </c>
      <c r="H24">
        <v>0</v>
      </c>
      <c r="I24">
        <v>1.3066586518774785E-3</v>
      </c>
      <c r="J24">
        <v>1.3066586518774785E-3</v>
      </c>
      <c r="K24">
        <v>1.3066586518774785E-3</v>
      </c>
      <c r="L24">
        <v>1.3066586518774785E-3</v>
      </c>
      <c r="M24">
        <v>1.3066586518774785E-3</v>
      </c>
      <c r="N24">
        <v>1.3066586518774785E-3</v>
      </c>
      <c r="O24">
        <v>1.3066586518774785E-3</v>
      </c>
      <c r="P24">
        <v>1.3066586518774785E-3</v>
      </c>
      <c r="Q24">
        <v>1.3066586518774785E-3</v>
      </c>
      <c r="R24">
        <v>1.3066586518774785E-3</v>
      </c>
      <c r="S24">
        <v>1.3066586518774785E-3</v>
      </c>
      <c r="T24">
        <v>1.3066586518774785E-3</v>
      </c>
      <c r="U24">
        <v>1.3066586518774785E-3</v>
      </c>
      <c r="V24">
        <v>1.3066586518774785E-3</v>
      </c>
      <c r="W24">
        <v>1.3066586518774785E-3</v>
      </c>
      <c r="X24">
        <v>1.3066586518774785E-3</v>
      </c>
      <c r="Y24">
        <v>1.3066586518774785E-3</v>
      </c>
      <c r="Z24">
        <v>1.3066586518774785E-3</v>
      </c>
      <c r="AA24">
        <v>1.3066586518774785E-3</v>
      </c>
      <c r="AB24">
        <v>1.3066586518774785E-3</v>
      </c>
      <c r="AC24">
        <v>1.3066586518774785E-3</v>
      </c>
      <c r="AD24">
        <v>1.3066586518774785E-3</v>
      </c>
      <c r="AE24">
        <v>1.3066586518774785E-3</v>
      </c>
      <c r="AF24">
        <v>1.3066586518774785E-3</v>
      </c>
      <c r="AG24">
        <v>1.3066586518774785E-3</v>
      </c>
      <c r="AH24">
        <v>1.3066586518774785E-3</v>
      </c>
      <c r="AI24">
        <v>1.3066586518774785E-3</v>
      </c>
      <c r="AJ24">
        <v>1.3066586518774785E-3</v>
      </c>
      <c r="AK24">
        <v>1.3066586518774785E-3</v>
      </c>
      <c r="AL24">
        <v>1.3066586518774785E-3</v>
      </c>
      <c r="AM24">
        <v>1.3066586518774785E-3</v>
      </c>
      <c r="AN24">
        <v>1.3066586518774785E-3</v>
      </c>
      <c r="AO24">
        <v>1.3066586518774785E-3</v>
      </c>
      <c r="AP24">
        <v>1.3066586518774785E-3</v>
      </c>
      <c r="AQ24">
        <v>1.3066586518774785E-3</v>
      </c>
      <c r="AR24">
        <v>1.3066586518774785E-3</v>
      </c>
      <c r="AS24">
        <v>1.3066586518774785E-3</v>
      </c>
      <c r="AT24">
        <v>1.3066586518774785E-3</v>
      </c>
      <c r="AU24">
        <v>1.3066586518774785E-3</v>
      </c>
      <c r="AV24">
        <v>1.3066586518774785E-3</v>
      </c>
      <c r="AW24">
        <v>1.3066586518774785E-3</v>
      </c>
      <c r="AX24">
        <v>1.3066586518774785E-3</v>
      </c>
      <c r="AY24">
        <v>1.3066586518774785E-3</v>
      </c>
      <c r="AZ24">
        <v>1.3066586518774785E-3</v>
      </c>
      <c r="BA24">
        <v>1.3066586518774785E-3</v>
      </c>
      <c r="BB24">
        <v>1.3066586518774785E-3</v>
      </c>
      <c r="BC24">
        <v>1.3066586518774785E-3</v>
      </c>
      <c r="BD24">
        <v>1.3066586518774785E-3</v>
      </c>
      <c r="BE24">
        <v>1.3066586518774785E-3</v>
      </c>
      <c r="BF24">
        <v>1.3066586518774785E-3</v>
      </c>
      <c r="BG24">
        <v>1.3066586518774785E-3</v>
      </c>
      <c r="BH24">
        <v>1.3066586518774785E-3</v>
      </c>
      <c r="BI24">
        <v>1.3066586518774785E-3</v>
      </c>
      <c r="BJ24">
        <v>1.3066586518774785E-3</v>
      </c>
      <c r="BK24">
        <v>1.3066586518774785E-3</v>
      </c>
      <c r="BL24">
        <v>1.3066586518774785E-3</v>
      </c>
      <c r="BM24">
        <v>1.3066586518774785E-3</v>
      </c>
      <c r="BN24">
        <v>1.3066586518774785E-3</v>
      </c>
      <c r="BO24">
        <v>1.3066586518774785E-3</v>
      </c>
      <c r="BP24">
        <v>1.3066586518774785E-3</v>
      </c>
      <c r="BQ24">
        <v>0</v>
      </c>
      <c r="BR24">
        <v>0</v>
      </c>
      <c r="BS24">
        <v>0</v>
      </c>
    </row>
    <row r="25" spans="1:71" x14ac:dyDescent="0.25">
      <c r="A25">
        <v>1608</v>
      </c>
      <c r="B25">
        <v>482.91366420528607</v>
      </c>
      <c r="C25">
        <v>1.3055220665381707E-3</v>
      </c>
      <c r="D25">
        <v>-20</v>
      </c>
      <c r="E25">
        <v>784</v>
      </c>
      <c r="F25">
        <v>-824</v>
      </c>
      <c r="G25">
        <v>0</v>
      </c>
      <c r="H25">
        <v>0</v>
      </c>
      <c r="I25">
        <v>1.3055220665381707E-3</v>
      </c>
      <c r="J25">
        <v>1.3055220665381707E-3</v>
      </c>
      <c r="K25">
        <v>1.3055220665381707E-3</v>
      </c>
      <c r="L25">
        <v>1.3055220665381707E-3</v>
      </c>
      <c r="M25">
        <v>1.3055220665381707E-3</v>
      </c>
      <c r="N25">
        <v>1.3055220665381707E-3</v>
      </c>
      <c r="O25">
        <v>1.3055220665381707E-3</v>
      </c>
      <c r="P25">
        <v>1.3055220665381707E-3</v>
      </c>
      <c r="Q25">
        <v>1.3055220665381707E-3</v>
      </c>
      <c r="R25">
        <v>1.3055220665381707E-3</v>
      </c>
      <c r="S25">
        <v>1.3055220665381707E-3</v>
      </c>
      <c r="T25">
        <v>1.3055220665381707E-3</v>
      </c>
      <c r="U25">
        <v>1.3055220665381707E-3</v>
      </c>
      <c r="V25">
        <v>1.3055220665381707E-3</v>
      </c>
      <c r="W25">
        <v>1.3055220665381707E-3</v>
      </c>
      <c r="X25">
        <v>1.3055220665381707E-3</v>
      </c>
      <c r="Y25">
        <v>1.3055220665381707E-3</v>
      </c>
      <c r="Z25">
        <v>1.3055220665381707E-3</v>
      </c>
      <c r="AA25">
        <v>1.3055220665381707E-3</v>
      </c>
      <c r="AB25">
        <v>1.3055220665381707E-3</v>
      </c>
      <c r="AC25">
        <v>1.3055220665381707E-3</v>
      </c>
      <c r="AD25">
        <v>1.3055220665381707E-3</v>
      </c>
      <c r="AE25">
        <v>1.3055220665381707E-3</v>
      </c>
      <c r="AF25">
        <v>1.3055220665381707E-3</v>
      </c>
      <c r="AG25">
        <v>1.3055220665381707E-3</v>
      </c>
      <c r="AH25">
        <v>1.3055220665381707E-3</v>
      </c>
      <c r="AI25">
        <v>1.3055220665381707E-3</v>
      </c>
      <c r="AJ25">
        <v>1.3055220665381707E-3</v>
      </c>
      <c r="AK25">
        <v>1.3055220665381707E-3</v>
      </c>
      <c r="AL25">
        <v>1.3055220665381707E-3</v>
      </c>
      <c r="AM25">
        <v>1.3055220665381707E-3</v>
      </c>
      <c r="AN25">
        <v>1.3055220665381707E-3</v>
      </c>
      <c r="AO25">
        <v>1.3055220665381707E-3</v>
      </c>
      <c r="AP25">
        <v>1.3055220665381707E-3</v>
      </c>
      <c r="AQ25">
        <v>1.3055220665381707E-3</v>
      </c>
      <c r="AR25">
        <v>1.3055220665381707E-3</v>
      </c>
      <c r="AS25">
        <v>1.3055220665381707E-3</v>
      </c>
      <c r="AT25">
        <v>1.3055220665381707E-3</v>
      </c>
      <c r="AU25">
        <v>1.3055220665381707E-3</v>
      </c>
      <c r="AV25">
        <v>1.3055220665381707E-3</v>
      </c>
      <c r="AW25">
        <v>1.3055220665381707E-3</v>
      </c>
      <c r="AX25">
        <v>1.3055220665381707E-3</v>
      </c>
      <c r="AY25">
        <v>1.3055220665381707E-3</v>
      </c>
      <c r="AZ25">
        <v>1.3055220665381707E-3</v>
      </c>
      <c r="BA25">
        <v>1.3055220665381707E-3</v>
      </c>
      <c r="BB25">
        <v>1.3055220665381707E-3</v>
      </c>
      <c r="BC25">
        <v>1.3055220665381707E-3</v>
      </c>
      <c r="BD25">
        <v>1.3055220665381707E-3</v>
      </c>
      <c r="BE25">
        <v>1.3055220665381707E-3</v>
      </c>
      <c r="BF25">
        <v>1.3055220665381707E-3</v>
      </c>
      <c r="BG25">
        <v>1.3055220665381707E-3</v>
      </c>
      <c r="BH25">
        <v>1.3055220665381707E-3</v>
      </c>
      <c r="BI25">
        <v>1.3055220665381707E-3</v>
      </c>
      <c r="BJ25">
        <v>1.3055220665381707E-3</v>
      </c>
      <c r="BK25">
        <v>1.3055220665381707E-3</v>
      </c>
      <c r="BL25">
        <v>1.3055220665381707E-3</v>
      </c>
      <c r="BM25">
        <v>1.3055220665381707E-3</v>
      </c>
      <c r="BN25">
        <v>1.3055220665381707E-3</v>
      </c>
      <c r="BO25">
        <v>1.3055220665381707E-3</v>
      </c>
      <c r="BP25">
        <v>1.3055220665381707E-3</v>
      </c>
      <c r="BQ25">
        <v>0</v>
      </c>
      <c r="BR25">
        <v>0</v>
      </c>
      <c r="BS25">
        <v>0</v>
      </c>
    </row>
    <row r="26" spans="1:71" x14ac:dyDescent="0.25">
      <c r="A26">
        <v>1608</v>
      </c>
      <c r="B26">
        <v>471.47141656004976</v>
      </c>
      <c r="C26">
        <v>1.2745887799097346E-3</v>
      </c>
      <c r="D26">
        <v>-30</v>
      </c>
      <c r="E26">
        <v>774</v>
      </c>
      <c r="F26">
        <v>-834</v>
      </c>
      <c r="G26">
        <v>0</v>
      </c>
      <c r="H26">
        <v>1.2745887799097346E-3</v>
      </c>
      <c r="I26">
        <v>1.2745887799097346E-3</v>
      </c>
      <c r="J26">
        <v>1.2745887799097346E-3</v>
      </c>
      <c r="K26">
        <v>1.2745887799097346E-3</v>
      </c>
      <c r="L26">
        <v>1.2745887799097346E-3</v>
      </c>
      <c r="M26">
        <v>1.2745887799097346E-3</v>
      </c>
      <c r="N26">
        <v>1.2745887799097346E-3</v>
      </c>
      <c r="O26">
        <v>1.2745887799097346E-3</v>
      </c>
      <c r="P26">
        <v>1.2745887799097346E-3</v>
      </c>
      <c r="Q26">
        <v>1.2745887799097346E-3</v>
      </c>
      <c r="R26">
        <v>1.2745887799097346E-3</v>
      </c>
      <c r="S26">
        <v>1.2745887799097346E-3</v>
      </c>
      <c r="T26">
        <v>1.2745887799097346E-3</v>
      </c>
      <c r="U26">
        <v>1.2745887799097346E-3</v>
      </c>
      <c r="V26">
        <v>1.2745887799097346E-3</v>
      </c>
      <c r="W26">
        <v>1.2745887799097346E-3</v>
      </c>
      <c r="X26">
        <v>1.2745887799097346E-3</v>
      </c>
      <c r="Y26">
        <v>1.2745887799097346E-3</v>
      </c>
      <c r="Z26">
        <v>1.2745887799097346E-3</v>
      </c>
      <c r="AA26">
        <v>1.2745887799097346E-3</v>
      </c>
      <c r="AB26">
        <v>1.2745887799097346E-3</v>
      </c>
      <c r="AC26">
        <v>1.2745887799097346E-3</v>
      </c>
      <c r="AD26">
        <v>1.2745887799097346E-3</v>
      </c>
      <c r="AE26">
        <v>1.2745887799097346E-3</v>
      </c>
      <c r="AF26">
        <v>1.2745887799097346E-3</v>
      </c>
      <c r="AG26">
        <v>1.2745887799097346E-3</v>
      </c>
      <c r="AH26">
        <v>1.2745887799097346E-3</v>
      </c>
      <c r="AI26">
        <v>1.2745887799097346E-3</v>
      </c>
      <c r="AJ26">
        <v>1.2745887799097346E-3</v>
      </c>
      <c r="AK26">
        <v>1.2745887799097346E-3</v>
      </c>
      <c r="AL26">
        <v>1.2745887799097346E-3</v>
      </c>
      <c r="AM26">
        <v>1.2745887799097346E-3</v>
      </c>
      <c r="AN26">
        <v>1.2745887799097346E-3</v>
      </c>
      <c r="AO26">
        <v>1.2745887799097346E-3</v>
      </c>
      <c r="AP26">
        <v>1.2745887799097346E-3</v>
      </c>
      <c r="AQ26">
        <v>1.2745887799097346E-3</v>
      </c>
      <c r="AR26">
        <v>1.2745887799097346E-3</v>
      </c>
      <c r="AS26">
        <v>1.2745887799097346E-3</v>
      </c>
      <c r="AT26">
        <v>1.2745887799097346E-3</v>
      </c>
      <c r="AU26">
        <v>1.2745887799097346E-3</v>
      </c>
      <c r="AV26">
        <v>1.2745887799097346E-3</v>
      </c>
      <c r="AW26">
        <v>1.2745887799097346E-3</v>
      </c>
      <c r="AX26">
        <v>1.2745887799097346E-3</v>
      </c>
      <c r="AY26">
        <v>1.2745887799097346E-3</v>
      </c>
      <c r="AZ26">
        <v>1.2745887799097346E-3</v>
      </c>
      <c r="BA26">
        <v>1.2745887799097346E-3</v>
      </c>
      <c r="BB26">
        <v>1.2745887799097346E-3</v>
      </c>
      <c r="BC26">
        <v>1.2745887799097346E-3</v>
      </c>
      <c r="BD26">
        <v>1.2745887799097346E-3</v>
      </c>
      <c r="BE26">
        <v>1.2745887799097346E-3</v>
      </c>
      <c r="BF26">
        <v>1.2745887799097346E-3</v>
      </c>
      <c r="BG26">
        <v>1.2745887799097346E-3</v>
      </c>
      <c r="BH26">
        <v>1.2745887799097346E-3</v>
      </c>
      <c r="BI26">
        <v>1.2745887799097346E-3</v>
      </c>
      <c r="BJ26">
        <v>1.2745887799097346E-3</v>
      </c>
      <c r="BK26">
        <v>1.2745887799097346E-3</v>
      </c>
      <c r="BL26">
        <v>1.2745887799097346E-3</v>
      </c>
      <c r="BM26">
        <v>1.2745887799097346E-3</v>
      </c>
      <c r="BN26">
        <v>1.2745887799097346E-3</v>
      </c>
      <c r="BO26">
        <v>1.2745887799097346E-3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1608</v>
      </c>
      <c r="B27">
        <v>466.9772431676742</v>
      </c>
      <c r="C27">
        <v>1.2624391080957253E-3</v>
      </c>
      <c r="D27">
        <v>-40</v>
      </c>
      <c r="E27">
        <v>764</v>
      </c>
      <c r="F27">
        <v>-844</v>
      </c>
      <c r="G27">
        <v>0</v>
      </c>
      <c r="H27">
        <v>1.2624391080957253E-3</v>
      </c>
      <c r="I27">
        <v>1.2624391080957253E-3</v>
      </c>
      <c r="J27">
        <v>1.2624391080957253E-3</v>
      </c>
      <c r="K27">
        <v>1.2624391080957253E-3</v>
      </c>
      <c r="L27">
        <v>1.2624391080957253E-3</v>
      </c>
      <c r="M27">
        <v>1.2624391080957253E-3</v>
      </c>
      <c r="N27">
        <v>1.2624391080957253E-3</v>
      </c>
      <c r="O27">
        <v>1.2624391080957253E-3</v>
      </c>
      <c r="P27">
        <v>1.2624391080957253E-3</v>
      </c>
      <c r="Q27">
        <v>1.2624391080957253E-3</v>
      </c>
      <c r="R27">
        <v>1.2624391080957253E-3</v>
      </c>
      <c r="S27">
        <v>1.2624391080957253E-3</v>
      </c>
      <c r="T27">
        <v>1.2624391080957253E-3</v>
      </c>
      <c r="U27">
        <v>1.2624391080957253E-3</v>
      </c>
      <c r="V27">
        <v>1.2624391080957253E-3</v>
      </c>
      <c r="W27">
        <v>1.2624391080957253E-3</v>
      </c>
      <c r="X27">
        <v>1.2624391080957253E-3</v>
      </c>
      <c r="Y27">
        <v>1.2624391080957253E-3</v>
      </c>
      <c r="Z27">
        <v>1.2624391080957253E-3</v>
      </c>
      <c r="AA27">
        <v>1.2624391080957253E-3</v>
      </c>
      <c r="AB27">
        <v>1.2624391080957253E-3</v>
      </c>
      <c r="AC27">
        <v>1.2624391080957253E-3</v>
      </c>
      <c r="AD27">
        <v>1.2624391080957253E-3</v>
      </c>
      <c r="AE27">
        <v>1.2624391080957253E-3</v>
      </c>
      <c r="AF27">
        <v>1.2624391080957253E-3</v>
      </c>
      <c r="AG27">
        <v>1.2624391080957253E-3</v>
      </c>
      <c r="AH27">
        <v>1.2624391080957253E-3</v>
      </c>
      <c r="AI27">
        <v>1.2624391080957253E-3</v>
      </c>
      <c r="AJ27">
        <v>1.2624391080957253E-3</v>
      </c>
      <c r="AK27">
        <v>1.2624391080957253E-3</v>
      </c>
      <c r="AL27">
        <v>1.2624391080957253E-3</v>
      </c>
      <c r="AM27">
        <v>1.2624391080957253E-3</v>
      </c>
      <c r="AN27">
        <v>1.2624391080957253E-3</v>
      </c>
      <c r="AO27">
        <v>1.2624391080957253E-3</v>
      </c>
      <c r="AP27">
        <v>1.2624391080957253E-3</v>
      </c>
      <c r="AQ27">
        <v>1.2624391080957253E-3</v>
      </c>
      <c r="AR27">
        <v>1.2624391080957253E-3</v>
      </c>
      <c r="AS27">
        <v>1.2624391080957253E-3</v>
      </c>
      <c r="AT27">
        <v>1.2624391080957253E-3</v>
      </c>
      <c r="AU27">
        <v>1.2624391080957253E-3</v>
      </c>
      <c r="AV27">
        <v>1.2624391080957253E-3</v>
      </c>
      <c r="AW27">
        <v>1.2624391080957253E-3</v>
      </c>
      <c r="AX27">
        <v>1.2624391080957253E-3</v>
      </c>
      <c r="AY27">
        <v>1.2624391080957253E-3</v>
      </c>
      <c r="AZ27">
        <v>1.2624391080957253E-3</v>
      </c>
      <c r="BA27">
        <v>1.2624391080957253E-3</v>
      </c>
      <c r="BB27">
        <v>1.2624391080957253E-3</v>
      </c>
      <c r="BC27">
        <v>1.2624391080957253E-3</v>
      </c>
      <c r="BD27">
        <v>1.2624391080957253E-3</v>
      </c>
      <c r="BE27">
        <v>1.2624391080957253E-3</v>
      </c>
      <c r="BF27">
        <v>1.2624391080957253E-3</v>
      </c>
      <c r="BG27">
        <v>1.2624391080957253E-3</v>
      </c>
      <c r="BH27">
        <v>1.2624391080957253E-3</v>
      </c>
      <c r="BI27">
        <v>1.2624391080957253E-3</v>
      </c>
      <c r="BJ27">
        <v>1.2624391080957253E-3</v>
      </c>
      <c r="BK27">
        <v>1.2624391080957253E-3</v>
      </c>
      <c r="BL27">
        <v>1.2624391080957253E-3</v>
      </c>
      <c r="BM27">
        <v>1.2624391080957253E-3</v>
      </c>
      <c r="BN27">
        <v>1.2624391080957253E-3</v>
      </c>
      <c r="BO27">
        <v>1.2624391080957253E-3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1608</v>
      </c>
      <c r="B28">
        <v>472.64292554415425</v>
      </c>
      <c r="C28">
        <v>1.2777558694813521E-3</v>
      </c>
      <c r="D28">
        <v>-30</v>
      </c>
      <c r="E28">
        <v>774</v>
      </c>
      <c r="F28">
        <v>-834</v>
      </c>
      <c r="G28">
        <v>0</v>
      </c>
      <c r="H28">
        <v>1.2777558694813521E-3</v>
      </c>
      <c r="I28">
        <v>1.2777558694813521E-3</v>
      </c>
      <c r="J28">
        <v>1.2777558694813521E-3</v>
      </c>
      <c r="K28">
        <v>1.2777558694813521E-3</v>
      </c>
      <c r="L28">
        <v>1.2777558694813521E-3</v>
      </c>
      <c r="M28">
        <v>1.2777558694813521E-3</v>
      </c>
      <c r="N28">
        <v>1.2777558694813521E-3</v>
      </c>
      <c r="O28">
        <v>1.2777558694813521E-3</v>
      </c>
      <c r="P28">
        <v>1.2777558694813521E-3</v>
      </c>
      <c r="Q28">
        <v>1.2777558694813521E-3</v>
      </c>
      <c r="R28">
        <v>1.2777558694813521E-3</v>
      </c>
      <c r="S28">
        <v>1.2777558694813521E-3</v>
      </c>
      <c r="T28">
        <v>1.2777558694813521E-3</v>
      </c>
      <c r="U28">
        <v>1.2777558694813521E-3</v>
      </c>
      <c r="V28">
        <v>1.2777558694813521E-3</v>
      </c>
      <c r="W28">
        <v>1.2777558694813521E-3</v>
      </c>
      <c r="X28">
        <v>1.2777558694813521E-3</v>
      </c>
      <c r="Y28">
        <v>1.2777558694813521E-3</v>
      </c>
      <c r="Z28">
        <v>1.2777558694813521E-3</v>
      </c>
      <c r="AA28">
        <v>1.2777558694813521E-3</v>
      </c>
      <c r="AB28">
        <v>1.2777558694813521E-3</v>
      </c>
      <c r="AC28">
        <v>1.2777558694813521E-3</v>
      </c>
      <c r="AD28">
        <v>1.2777558694813521E-3</v>
      </c>
      <c r="AE28">
        <v>1.2777558694813521E-3</v>
      </c>
      <c r="AF28">
        <v>1.2777558694813521E-3</v>
      </c>
      <c r="AG28">
        <v>1.2777558694813521E-3</v>
      </c>
      <c r="AH28">
        <v>1.2777558694813521E-3</v>
      </c>
      <c r="AI28">
        <v>1.2777558694813521E-3</v>
      </c>
      <c r="AJ28">
        <v>1.2777558694813521E-3</v>
      </c>
      <c r="AK28">
        <v>1.2777558694813521E-3</v>
      </c>
      <c r="AL28">
        <v>1.2777558694813521E-3</v>
      </c>
      <c r="AM28">
        <v>1.2777558694813521E-3</v>
      </c>
      <c r="AN28">
        <v>1.2777558694813521E-3</v>
      </c>
      <c r="AO28">
        <v>1.2777558694813521E-3</v>
      </c>
      <c r="AP28">
        <v>1.2777558694813521E-3</v>
      </c>
      <c r="AQ28">
        <v>1.2777558694813521E-3</v>
      </c>
      <c r="AR28">
        <v>1.2777558694813521E-3</v>
      </c>
      <c r="AS28">
        <v>1.2777558694813521E-3</v>
      </c>
      <c r="AT28">
        <v>1.2777558694813521E-3</v>
      </c>
      <c r="AU28">
        <v>1.2777558694813521E-3</v>
      </c>
      <c r="AV28">
        <v>1.2777558694813521E-3</v>
      </c>
      <c r="AW28">
        <v>1.2777558694813521E-3</v>
      </c>
      <c r="AX28">
        <v>1.2777558694813521E-3</v>
      </c>
      <c r="AY28">
        <v>1.2777558694813521E-3</v>
      </c>
      <c r="AZ28">
        <v>1.2777558694813521E-3</v>
      </c>
      <c r="BA28">
        <v>1.2777558694813521E-3</v>
      </c>
      <c r="BB28">
        <v>1.2777558694813521E-3</v>
      </c>
      <c r="BC28">
        <v>1.2777558694813521E-3</v>
      </c>
      <c r="BD28">
        <v>1.2777558694813521E-3</v>
      </c>
      <c r="BE28">
        <v>1.2777558694813521E-3</v>
      </c>
      <c r="BF28">
        <v>1.2777558694813521E-3</v>
      </c>
      <c r="BG28">
        <v>1.2777558694813521E-3</v>
      </c>
      <c r="BH28">
        <v>1.2777558694813521E-3</v>
      </c>
      <c r="BI28">
        <v>1.2777558694813521E-3</v>
      </c>
      <c r="BJ28">
        <v>1.2777558694813521E-3</v>
      </c>
      <c r="BK28">
        <v>1.2777558694813521E-3</v>
      </c>
      <c r="BL28">
        <v>1.2777558694813521E-3</v>
      </c>
      <c r="BM28">
        <v>1.2777558694813521E-3</v>
      </c>
      <c r="BN28">
        <v>1.2777558694813521E-3</v>
      </c>
      <c r="BO28">
        <v>1.2777558694813521E-3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1608</v>
      </c>
      <c r="B29">
        <v>477.03123425817785</v>
      </c>
      <c r="C29">
        <v>1.2896193438155638E-3</v>
      </c>
      <c r="D29">
        <v>-20</v>
      </c>
      <c r="E29">
        <v>784</v>
      </c>
      <c r="F29">
        <v>-824</v>
      </c>
      <c r="G29">
        <v>0</v>
      </c>
      <c r="H29">
        <v>0</v>
      </c>
      <c r="I29">
        <v>1.2896193438155638E-3</v>
      </c>
      <c r="J29">
        <v>1.2896193438155638E-3</v>
      </c>
      <c r="K29">
        <v>1.2896193438155638E-3</v>
      </c>
      <c r="L29">
        <v>1.2896193438155638E-3</v>
      </c>
      <c r="M29">
        <v>1.2896193438155638E-3</v>
      </c>
      <c r="N29">
        <v>1.2896193438155638E-3</v>
      </c>
      <c r="O29">
        <v>1.2896193438155638E-3</v>
      </c>
      <c r="P29">
        <v>1.2896193438155638E-3</v>
      </c>
      <c r="Q29">
        <v>1.2896193438155638E-3</v>
      </c>
      <c r="R29">
        <v>1.2896193438155638E-3</v>
      </c>
      <c r="S29">
        <v>1.2896193438155638E-3</v>
      </c>
      <c r="T29">
        <v>1.2896193438155638E-3</v>
      </c>
      <c r="U29">
        <v>1.2896193438155638E-3</v>
      </c>
      <c r="V29">
        <v>1.2896193438155638E-3</v>
      </c>
      <c r="W29">
        <v>1.2896193438155638E-3</v>
      </c>
      <c r="X29">
        <v>1.2896193438155638E-3</v>
      </c>
      <c r="Y29">
        <v>1.2896193438155638E-3</v>
      </c>
      <c r="Z29">
        <v>1.2896193438155638E-3</v>
      </c>
      <c r="AA29">
        <v>1.2896193438155638E-3</v>
      </c>
      <c r="AB29">
        <v>1.2896193438155638E-3</v>
      </c>
      <c r="AC29">
        <v>1.2896193438155638E-3</v>
      </c>
      <c r="AD29">
        <v>1.2896193438155638E-3</v>
      </c>
      <c r="AE29">
        <v>1.2896193438155638E-3</v>
      </c>
      <c r="AF29">
        <v>1.2896193438155638E-3</v>
      </c>
      <c r="AG29">
        <v>1.2896193438155638E-3</v>
      </c>
      <c r="AH29">
        <v>1.2896193438155638E-3</v>
      </c>
      <c r="AI29">
        <v>1.2896193438155638E-3</v>
      </c>
      <c r="AJ29">
        <v>1.2896193438155638E-3</v>
      </c>
      <c r="AK29">
        <v>1.2896193438155638E-3</v>
      </c>
      <c r="AL29">
        <v>1.2896193438155638E-3</v>
      </c>
      <c r="AM29">
        <v>1.2896193438155638E-3</v>
      </c>
      <c r="AN29">
        <v>1.2896193438155638E-3</v>
      </c>
      <c r="AO29">
        <v>1.2896193438155638E-3</v>
      </c>
      <c r="AP29">
        <v>1.2896193438155638E-3</v>
      </c>
      <c r="AQ29">
        <v>1.2896193438155638E-3</v>
      </c>
      <c r="AR29">
        <v>1.2896193438155638E-3</v>
      </c>
      <c r="AS29">
        <v>1.2896193438155638E-3</v>
      </c>
      <c r="AT29">
        <v>1.2896193438155638E-3</v>
      </c>
      <c r="AU29">
        <v>1.2896193438155638E-3</v>
      </c>
      <c r="AV29">
        <v>1.2896193438155638E-3</v>
      </c>
      <c r="AW29">
        <v>1.2896193438155638E-3</v>
      </c>
      <c r="AX29">
        <v>1.2896193438155638E-3</v>
      </c>
      <c r="AY29">
        <v>1.2896193438155638E-3</v>
      </c>
      <c r="AZ29">
        <v>1.2896193438155638E-3</v>
      </c>
      <c r="BA29">
        <v>1.2896193438155638E-3</v>
      </c>
      <c r="BB29">
        <v>1.2896193438155638E-3</v>
      </c>
      <c r="BC29">
        <v>1.2896193438155638E-3</v>
      </c>
      <c r="BD29">
        <v>1.2896193438155638E-3</v>
      </c>
      <c r="BE29">
        <v>1.2896193438155638E-3</v>
      </c>
      <c r="BF29">
        <v>1.2896193438155638E-3</v>
      </c>
      <c r="BG29">
        <v>1.2896193438155638E-3</v>
      </c>
      <c r="BH29">
        <v>1.2896193438155638E-3</v>
      </c>
      <c r="BI29">
        <v>1.2896193438155638E-3</v>
      </c>
      <c r="BJ29">
        <v>1.2896193438155638E-3</v>
      </c>
      <c r="BK29">
        <v>1.2896193438155638E-3</v>
      </c>
      <c r="BL29">
        <v>1.2896193438155638E-3</v>
      </c>
      <c r="BM29">
        <v>1.2896193438155638E-3</v>
      </c>
      <c r="BN29">
        <v>1.2896193438155638E-3</v>
      </c>
      <c r="BO29">
        <v>1.2896193438155638E-3</v>
      </c>
      <c r="BP29">
        <v>1.2896193438155638E-3</v>
      </c>
      <c r="BQ29">
        <v>0</v>
      </c>
      <c r="BR29">
        <v>0</v>
      </c>
      <c r="BS29">
        <v>0</v>
      </c>
    </row>
    <row r="30" spans="1:71" x14ac:dyDescent="0.25">
      <c r="A30">
        <v>1608</v>
      </c>
      <c r="B30">
        <v>479.31419794838314</v>
      </c>
      <c r="C30">
        <v>1.2957911705738174E-3</v>
      </c>
      <c r="D30">
        <v>-10</v>
      </c>
      <c r="E30">
        <v>794</v>
      </c>
      <c r="F30">
        <v>-814</v>
      </c>
      <c r="G30">
        <v>0</v>
      </c>
      <c r="H30">
        <v>0</v>
      </c>
      <c r="I30">
        <v>1.2957911705738174E-3</v>
      </c>
      <c r="J30">
        <v>1.2957911705738174E-3</v>
      </c>
      <c r="K30">
        <v>1.2957911705738174E-3</v>
      </c>
      <c r="L30">
        <v>1.2957911705738174E-3</v>
      </c>
      <c r="M30">
        <v>1.2957911705738174E-3</v>
      </c>
      <c r="N30">
        <v>1.2957911705738174E-3</v>
      </c>
      <c r="O30">
        <v>1.2957911705738174E-3</v>
      </c>
      <c r="P30">
        <v>1.2957911705738174E-3</v>
      </c>
      <c r="Q30">
        <v>1.2957911705738174E-3</v>
      </c>
      <c r="R30">
        <v>1.2957911705738174E-3</v>
      </c>
      <c r="S30">
        <v>1.2957911705738174E-3</v>
      </c>
      <c r="T30">
        <v>1.2957911705738174E-3</v>
      </c>
      <c r="U30">
        <v>1.2957911705738174E-3</v>
      </c>
      <c r="V30">
        <v>1.2957911705738174E-3</v>
      </c>
      <c r="W30">
        <v>1.2957911705738174E-3</v>
      </c>
      <c r="X30">
        <v>1.2957911705738174E-3</v>
      </c>
      <c r="Y30">
        <v>1.2957911705738174E-3</v>
      </c>
      <c r="Z30">
        <v>1.2957911705738174E-3</v>
      </c>
      <c r="AA30">
        <v>1.2957911705738174E-3</v>
      </c>
      <c r="AB30">
        <v>1.2957911705738174E-3</v>
      </c>
      <c r="AC30">
        <v>1.2957911705738174E-3</v>
      </c>
      <c r="AD30">
        <v>1.2957911705738174E-3</v>
      </c>
      <c r="AE30">
        <v>1.2957911705738174E-3</v>
      </c>
      <c r="AF30">
        <v>1.2957911705738174E-3</v>
      </c>
      <c r="AG30">
        <v>1.2957911705738174E-3</v>
      </c>
      <c r="AH30">
        <v>1.2957911705738174E-3</v>
      </c>
      <c r="AI30">
        <v>1.2957911705738174E-3</v>
      </c>
      <c r="AJ30">
        <v>1.2957911705738174E-3</v>
      </c>
      <c r="AK30">
        <v>1.2957911705738174E-3</v>
      </c>
      <c r="AL30">
        <v>1.2957911705738174E-3</v>
      </c>
      <c r="AM30">
        <v>1.2957911705738174E-3</v>
      </c>
      <c r="AN30">
        <v>1.2957911705738174E-3</v>
      </c>
      <c r="AO30">
        <v>1.2957911705738174E-3</v>
      </c>
      <c r="AP30">
        <v>1.2957911705738174E-3</v>
      </c>
      <c r="AQ30">
        <v>1.2957911705738174E-3</v>
      </c>
      <c r="AR30">
        <v>1.2957911705738174E-3</v>
      </c>
      <c r="AS30">
        <v>1.2957911705738174E-3</v>
      </c>
      <c r="AT30">
        <v>1.2957911705738174E-3</v>
      </c>
      <c r="AU30">
        <v>1.2957911705738174E-3</v>
      </c>
      <c r="AV30">
        <v>1.2957911705738174E-3</v>
      </c>
      <c r="AW30">
        <v>1.2957911705738174E-3</v>
      </c>
      <c r="AX30">
        <v>1.2957911705738174E-3</v>
      </c>
      <c r="AY30">
        <v>1.2957911705738174E-3</v>
      </c>
      <c r="AZ30">
        <v>1.2957911705738174E-3</v>
      </c>
      <c r="BA30">
        <v>1.2957911705738174E-3</v>
      </c>
      <c r="BB30">
        <v>1.2957911705738174E-3</v>
      </c>
      <c r="BC30">
        <v>1.2957911705738174E-3</v>
      </c>
      <c r="BD30">
        <v>1.2957911705738174E-3</v>
      </c>
      <c r="BE30">
        <v>1.2957911705738174E-3</v>
      </c>
      <c r="BF30">
        <v>1.2957911705738174E-3</v>
      </c>
      <c r="BG30">
        <v>1.2957911705738174E-3</v>
      </c>
      <c r="BH30">
        <v>1.2957911705738174E-3</v>
      </c>
      <c r="BI30">
        <v>1.2957911705738174E-3</v>
      </c>
      <c r="BJ30">
        <v>1.2957911705738174E-3</v>
      </c>
      <c r="BK30">
        <v>1.2957911705738174E-3</v>
      </c>
      <c r="BL30">
        <v>1.2957911705738174E-3</v>
      </c>
      <c r="BM30">
        <v>1.2957911705738174E-3</v>
      </c>
      <c r="BN30">
        <v>1.2957911705738174E-3</v>
      </c>
      <c r="BO30">
        <v>1.2957911705738174E-3</v>
      </c>
      <c r="BP30">
        <v>1.2957911705738174E-3</v>
      </c>
      <c r="BQ30">
        <v>0</v>
      </c>
      <c r="BR30">
        <v>0</v>
      </c>
      <c r="BS30">
        <v>0</v>
      </c>
    </row>
    <row r="31" spans="1:71" x14ac:dyDescent="0.25">
      <c r="A31">
        <v>1608</v>
      </c>
      <c r="B31">
        <v>465.91168752789179</v>
      </c>
      <c r="C31">
        <v>1.2595584557059249E-3</v>
      </c>
      <c r="D31">
        <v>0</v>
      </c>
      <c r="E31">
        <v>804</v>
      </c>
      <c r="F31">
        <v>-804</v>
      </c>
      <c r="G31">
        <v>0</v>
      </c>
      <c r="H31">
        <v>0</v>
      </c>
      <c r="I31">
        <v>1.2595584557059249E-3</v>
      </c>
      <c r="J31">
        <v>1.2595584557059249E-3</v>
      </c>
      <c r="K31">
        <v>1.2595584557059249E-3</v>
      </c>
      <c r="L31">
        <v>1.2595584557059249E-3</v>
      </c>
      <c r="M31">
        <v>1.2595584557059249E-3</v>
      </c>
      <c r="N31">
        <v>1.2595584557059249E-3</v>
      </c>
      <c r="O31">
        <v>1.2595584557059249E-3</v>
      </c>
      <c r="P31">
        <v>1.2595584557059249E-3</v>
      </c>
      <c r="Q31">
        <v>1.2595584557059249E-3</v>
      </c>
      <c r="R31">
        <v>1.2595584557059249E-3</v>
      </c>
      <c r="S31">
        <v>1.2595584557059249E-3</v>
      </c>
      <c r="T31">
        <v>1.2595584557059249E-3</v>
      </c>
      <c r="U31">
        <v>1.2595584557059249E-3</v>
      </c>
      <c r="V31">
        <v>1.2595584557059249E-3</v>
      </c>
      <c r="W31">
        <v>1.2595584557059249E-3</v>
      </c>
      <c r="X31">
        <v>1.2595584557059249E-3</v>
      </c>
      <c r="Y31">
        <v>1.2595584557059249E-3</v>
      </c>
      <c r="Z31">
        <v>1.2595584557059249E-3</v>
      </c>
      <c r="AA31">
        <v>1.2595584557059249E-3</v>
      </c>
      <c r="AB31">
        <v>1.2595584557059249E-3</v>
      </c>
      <c r="AC31">
        <v>1.2595584557059249E-3</v>
      </c>
      <c r="AD31">
        <v>1.2595584557059249E-3</v>
      </c>
      <c r="AE31">
        <v>1.2595584557059249E-3</v>
      </c>
      <c r="AF31">
        <v>1.2595584557059249E-3</v>
      </c>
      <c r="AG31">
        <v>1.2595584557059249E-3</v>
      </c>
      <c r="AH31">
        <v>1.2595584557059249E-3</v>
      </c>
      <c r="AI31">
        <v>1.2595584557059249E-3</v>
      </c>
      <c r="AJ31">
        <v>1.2595584557059249E-3</v>
      </c>
      <c r="AK31">
        <v>1.2595584557059249E-3</v>
      </c>
      <c r="AL31">
        <v>1.2595584557059249E-3</v>
      </c>
      <c r="AM31">
        <v>1.2595584557059249E-3</v>
      </c>
      <c r="AN31">
        <v>1.2595584557059249E-3</v>
      </c>
      <c r="AO31">
        <v>1.2595584557059249E-3</v>
      </c>
      <c r="AP31">
        <v>1.2595584557059249E-3</v>
      </c>
      <c r="AQ31">
        <v>1.2595584557059249E-3</v>
      </c>
      <c r="AR31">
        <v>1.2595584557059249E-3</v>
      </c>
      <c r="AS31">
        <v>1.2595584557059249E-3</v>
      </c>
      <c r="AT31">
        <v>1.2595584557059249E-3</v>
      </c>
      <c r="AU31">
        <v>1.2595584557059249E-3</v>
      </c>
      <c r="AV31">
        <v>1.2595584557059249E-3</v>
      </c>
      <c r="AW31">
        <v>1.2595584557059249E-3</v>
      </c>
      <c r="AX31">
        <v>1.2595584557059249E-3</v>
      </c>
      <c r="AY31">
        <v>1.2595584557059249E-3</v>
      </c>
      <c r="AZ31">
        <v>1.2595584557059249E-3</v>
      </c>
      <c r="BA31">
        <v>1.2595584557059249E-3</v>
      </c>
      <c r="BB31">
        <v>1.2595584557059249E-3</v>
      </c>
      <c r="BC31">
        <v>1.2595584557059249E-3</v>
      </c>
      <c r="BD31">
        <v>1.2595584557059249E-3</v>
      </c>
      <c r="BE31">
        <v>1.2595584557059249E-3</v>
      </c>
      <c r="BF31">
        <v>1.2595584557059249E-3</v>
      </c>
      <c r="BG31">
        <v>1.2595584557059249E-3</v>
      </c>
      <c r="BH31">
        <v>1.2595584557059249E-3</v>
      </c>
      <c r="BI31">
        <v>1.2595584557059249E-3</v>
      </c>
      <c r="BJ31">
        <v>1.2595584557059249E-3</v>
      </c>
      <c r="BK31">
        <v>1.2595584557059249E-3</v>
      </c>
      <c r="BL31">
        <v>1.2595584557059249E-3</v>
      </c>
      <c r="BM31">
        <v>1.2595584557059249E-3</v>
      </c>
      <c r="BN31">
        <v>1.2595584557059249E-3</v>
      </c>
      <c r="BO31">
        <v>1.2595584557059249E-3</v>
      </c>
      <c r="BP31">
        <v>1.2595584557059249E-3</v>
      </c>
      <c r="BQ31">
        <v>1.2595584557059249E-3</v>
      </c>
      <c r="BR31">
        <v>0</v>
      </c>
      <c r="BS31">
        <v>0</v>
      </c>
    </row>
    <row r="32" spans="1:71" x14ac:dyDescent="0.25">
      <c r="A32">
        <v>1608</v>
      </c>
      <c r="B32">
        <v>472.77316290819653</v>
      </c>
      <c r="C32">
        <v>1.2781079567492175E-3</v>
      </c>
      <c r="D32">
        <v>10</v>
      </c>
      <c r="E32">
        <v>814</v>
      </c>
      <c r="F32">
        <v>-794</v>
      </c>
      <c r="G32">
        <v>0</v>
      </c>
      <c r="H32">
        <v>0</v>
      </c>
      <c r="I32">
        <v>0</v>
      </c>
      <c r="J32">
        <v>1.2781079567492175E-3</v>
      </c>
      <c r="K32">
        <v>1.2781079567492175E-3</v>
      </c>
      <c r="L32">
        <v>1.2781079567492175E-3</v>
      </c>
      <c r="M32">
        <v>1.2781079567492175E-3</v>
      </c>
      <c r="N32">
        <v>1.2781079567492175E-3</v>
      </c>
      <c r="O32">
        <v>1.2781079567492175E-3</v>
      </c>
      <c r="P32">
        <v>1.2781079567492175E-3</v>
      </c>
      <c r="Q32">
        <v>1.2781079567492175E-3</v>
      </c>
      <c r="R32">
        <v>1.2781079567492175E-3</v>
      </c>
      <c r="S32">
        <v>1.2781079567492175E-3</v>
      </c>
      <c r="T32">
        <v>1.2781079567492175E-3</v>
      </c>
      <c r="U32">
        <v>1.2781079567492175E-3</v>
      </c>
      <c r="V32">
        <v>1.2781079567492175E-3</v>
      </c>
      <c r="W32">
        <v>1.2781079567492175E-3</v>
      </c>
      <c r="X32">
        <v>1.2781079567492175E-3</v>
      </c>
      <c r="Y32">
        <v>1.2781079567492175E-3</v>
      </c>
      <c r="Z32">
        <v>1.2781079567492175E-3</v>
      </c>
      <c r="AA32">
        <v>1.2781079567492175E-3</v>
      </c>
      <c r="AB32">
        <v>1.2781079567492175E-3</v>
      </c>
      <c r="AC32">
        <v>1.2781079567492175E-3</v>
      </c>
      <c r="AD32">
        <v>1.2781079567492175E-3</v>
      </c>
      <c r="AE32">
        <v>1.2781079567492175E-3</v>
      </c>
      <c r="AF32">
        <v>1.2781079567492175E-3</v>
      </c>
      <c r="AG32">
        <v>1.2781079567492175E-3</v>
      </c>
      <c r="AH32">
        <v>1.2781079567492175E-3</v>
      </c>
      <c r="AI32">
        <v>1.2781079567492175E-3</v>
      </c>
      <c r="AJ32">
        <v>1.2781079567492175E-3</v>
      </c>
      <c r="AK32">
        <v>1.2781079567492175E-3</v>
      </c>
      <c r="AL32">
        <v>1.2781079567492175E-3</v>
      </c>
      <c r="AM32">
        <v>1.2781079567492175E-3</v>
      </c>
      <c r="AN32">
        <v>1.2781079567492175E-3</v>
      </c>
      <c r="AO32">
        <v>1.2781079567492175E-3</v>
      </c>
      <c r="AP32">
        <v>1.2781079567492175E-3</v>
      </c>
      <c r="AQ32">
        <v>1.2781079567492175E-3</v>
      </c>
      <c r="AR32">
        <v>1.2781079567492175E-3</v>
      </c>
      <c r="AS32">
        <v>1.2781079567492175E-3</v>
      </c>
      <c r="AT32">
        <v>1.2781079567492175E-3</v>
      </c>
      <c r="AU32">
        <v>1.2781079567492175E-3</v>
      </c>
      <c r="AV32">
        <v>1.2781079567492175E-3</v>
      </c>
      <c r="AW32">
        <v>1.2781079567492175E-3</v>
      </c>
      <c r="AX32">
        <v>1.2781079567492175E-3</v>
      </c>
      <c r="AY32">
        <v>1.2781079567492175E-3</v>
      </c>
      <c r="AZ32">
        <v>1.2781079567492175E-3</v>
      </c>
      <c r="BA32">
        <v>1.2781079567492175E-3</v>
      </c>
      <c r="BB32">
        <v>1.2781079567492175E-3</v>
      </c>
      <c r="BC32">
        <v>1.2781079567492175E-3</v>
      </c>
      <c r="BD32">
        <v>1.2781079567492175E-3</v>
      </c>
      <c r="BE32">
        <v>1.2781079567492175E-3</v>
      </c>
      <c r="BF32">
        <v>1.2781079567492175E-3</v>
      </c>
      <c r="BG32">
        <v>1.2781079567492175E-3</v>
      </c>
      <c r="BH32">
        <v>1.2781079567492175E-3</v>
      </c>
      <c r="BI32">
        <v>1.2781079567492175E-3</v>
      </c>
      <c r="BJ32">
        <v>1.2781079567492175E-3</v>
      </c>
      <c r="BK32">
        <v>1.2781079567492175E-3</v>
      </c>
      <c r="BL32">
        <v>1.2781079567492175E-3</v>
      </c>
      <c r="BM32">
        <v>1.2781079567492175E-3</v>
      </c>
      <c r="BN32">
        <v>1.2781079567492175E-3</v>
      </c>
      <c r="BO32">
        <v>1.2781079567492175E-3</v>
      </c>
      <c r="BP32">
        <v>1.2781079567492175E-3</v>
      </c>
      <c r="BQ32">
        <v>1.2781079567492175E-3</v>
      </c>
      <c r="BR32">
        <v>0</v>
      </c>
      <c r="BS32">
        <v>0</v>
      </c>
    </row>
    <row r="33" spans="1:71" x14ac:dyDescent="0.25">
      <c r="A33">
        <v>1608</v>
      </c>
      <c r="B33">
        <v>478.16352007151738</v>
      </c>
      <c r="C33">
        <v>1.2926803963897865E-3</v>
      </c>
      <c r="D33">
        <v>20</v>
      </c>
      <c r="E33">
        <v>824</v>
      </c>
      <c r="F33">
        <v>-784</v>
      </c>
      <c r="G33">
        <v>0</v>
      </c>
      <c r="H33">
        <v>0</v>
      </c>
      <c r="I33">
        <v>0</v>
      </c>
      <c r="J33">
        <v>1.2926803963897865E-3</v>
      </c>
      <c r="K33">
        <v>1.2926803963897865E-3</v>
      </c>
      <c r="L33">
        <v>1.2926803963897865E-3</v>
      </c>
      <c r="M33">
        <v>1.2926803963897865E-3</v>
      </c>
      <c r="N33">
        <v>1.2926803963897865E-3</v>
      </c>
      <c r="O33">
        <v>1.2926803963897865E-3</v>
      </c>
      <c r="P33">
        <v>1.2926803963897865E-3</v>
      </c>
      <c r="Q33">
        <v>1.2926803963897865E-3</v>
      </c>
      <c r="R33">
        <v>1.2926803963897865E-3</v>
      </c>
      <c r="S33">
        <v>1.2926803963897865E-3</v>
      </c>
      <c r="T33">
        <v>1.2926803963897865E-3</v>
      </c>
      <c r="U33">
        <v>1.2926803963897865E-3</v>
      </c>
      <c r="V33">
        <v>1.2926803963897865E-3</v>
      </c>
      <c r="W33">
        <v>1.2926803963897865E-3</v>
      </c>
      <c r="X33">
        <v>1.2926803963897865E-3</v>
      </c>
      <c r="Y33">
        <v>1.2926803963897865E-3</v>
      </c>
      <c r="Z33">
        <v>1.2926803963897865E-3</v>
      </c>
      <c r="AA33">
        <v>1.2926803963897865E-3</v>
      </c>
      <c r="AB33">
        <v>1.2926803963897865E-3</v>
      </c>
      <c r="AC33">
        <v>1.2926803963897865E-3</v>
      </c>
      <c r="AD33">
        <v>1.2926803963897865E-3</v>
      </c>
      <c r="AE33">
        <v>1.2926803963897865E-3</v>
      </c>
      <c r="AF33">
        <v>1.2926803963897865E-3</v>
      </c>
      <c r="AG33">
        <v>1.2926803963897865E-3</v>
      </c>
      <c r="AH33">
        <v>1.2926803963897865E-3</v>
      </c>
      <c r="AI33">
        <v>1.2926803963897865E-3</v>
      </c>
      <c r="AJ33">
        <v>1.2926803963897865E-3</v>
      </c>
      <c r="AK33">
        <v>1.2926803963897865E-3</v>
      </c>
      <c r="AL33">
        <v>1.2926803963897865E-3</v>
      </c>
      <c r="AM33">
        <v>1.2926803963897865E-3</v>
      </c>
      <c r="AN33">
        <v>1.2926803963897865E-3</v>
      </c>
      <c r="AO33">
        <v>1.2926803963897865E-3</v>
      </c>
      <c r="AP33">
        <v>1.2926803963897865E-3</v>
      </c>
      <c r="AQ33">
        <v>1.2926803963897865E-3</v>
      </c>
      <c r="AR33">
        <v>1.2926803963897865E-3</v>
      </c>
      <c r="AS33">
        <v>1.2926803963897865E-3</v>
      </c>
      <c r="AT33">
        <v>1.2926803963897865E-3</v>
      </c>
      <c r="AU33">
        <v>1.2926803963897865E-3</v>
      </c>
      <c r="AV33">
        <v>1.2926803963897865E-3</v>
      </c>
      <c r="AW33">
        <v>1.2926803963897865E-3</v>
      </c>
      <c r="AX33">
        <v>1.2926803963897865E-3</v>
      </c>
      <c r="AY33">
        <v>1.2926803963897865E-3</v>
      </c>
      <c r="AZ33">
        <v>1.2926803963897865E-3</v>
      </c>
      <c r="BA33">
        <v>1.2926803963897865E-3</v>
      </c>
      <c r="BB33">
        <v>1.2926803963897865E-3</v>
      </c>
      <c r="BC33">
        <v>1.2926803963897865E-3</v>
      </c>
      <c r="BD33">
        <v>1.2926803963897865E-3</v>
      </c>
      <c r="BE33">
        <v>1.2926803963897865E-3</v>
      </c>
      <c r="BF33">
        <v>1.2926803963897865E-3</v>
      </c>
      <c r="BG33">
        <v>1.2926803963897865E-3</v>
      </c>
      <c r="BH33">
        <v>1.2926803963897865E-3</v>
      </c>
      <c r="BI33">
        <v>1.2926803963897865E-3</v>
      </c>
      <c r="BJ33">
        <v>1.2926803963897865E-3</v>
      </c>
      <c r="BK33">
        <v>1.2926803963897865E-3</v>
      </c>
      <c r="BL33">
        <v>1.2926803963897865E-3</v>
      </c>
      <c r="BM33">
        <v>1.2926803963897865E-3</v>
      </c>
      <c r="BN33">
        <v>1.2926803963897865E-3</v>
      </c>
      <c r="BO33">
        <v>1.2926803963897865E-3</v>
      </c>
      <c r="BP33">
        <v>1.2926803963897865E-3</v>
      </c>
      <c r="BQ33">
        <v>1.2926803963897865E-3</v>
      </c>
      <c r="BR33">
        <v>0</v>
      </c>
      <c r="BS33">
        <v>0</v>
      </c>
    </row>
    <row r="34" spans="1:71" x14ac:dyDescent="0.25">
      <c r="A34">
        <v>1608</v>
      </c>
      <c r="B34">
        <v>471.30712099527989</v>
      </c>
      <c r="C34">
        <v>1.2741446187663668E-3</v>
      </c>
      <c r="D34">
        <v>30</v>
      </c>
      <c r="E34">
        <v>834</v>
      </c>
      <c r="F34">
        <v>-774</v>
      </c>
      <c r="G34">
        <v>0</v>
      </c>
      <c r="H34">
        <v>0</v>
      </c>
      <c r="I34">
        <v>0</v>
      </c>
      <c r="J34">
        <v>0</v>
      </c>
      <c r="K34">
        <v>1.2741446187663668E-3</v>
      </c>
      <c r="L34">
        <v>1.2741446187663668E-3</v>
      </c>
      <c r="M34">
        <v>1.2741446187663668E-3</v>
      </c>
      <c r="N34">
        <v>1.2741446187663668E-3</v>
      </c>
      <c r="O34">
        <v>1.2741446187663668E-3</v>
      </c>
      <c r="P34">
        <v>1.2741446187663668E-3</v>
      </c>
      <c r="Q34">
        <v>1.2741446187663668E-3</v>
      </c>
      <c r="R34">
        <v>1.2741446187663668E-3</v>
      </c>
      <c r="S34">
        <v>1.2741446187663668E-3</v>
      </c>
      <c r="T34">
        <v>1.2741446187663668E-3</v>
      </c>
      <c r="U34">
        <v>1.2741446187663668E-3</v>
      </c>
      <c r="V34">
        <v>1.2741446187663668E-3</v>
      </c>
      <c r="W34">
        <v>1.2741446187663668E-3</v>
      </c>
      <c r="X34">
        <v>1.2741446187663668E-3</v>
      </c>
      <c r="Y34">
        <v>1.2741446187663668E-3</v>
      </c>
      <c r="Z34">
        <v>1.2741446187663668E-3</v>
      </c>
      <c r="AA34">
        <v>1.2741446187663668E-3</v>
      </c>
      <c r="AB34">
        <v>1.2741446187663668E-3</v>
      </c>
      <c r="AC34">
        <v>1.2741446187663668E-3</v>
      </c>
      <c r="AD34">
        <v>1.2741446187663668E-3</v>
      </c>
      <c r="AE34">
        <v>1.2741446187663668E-3</v>
      </c>
      <c r="AF34">
        <v>1.2741446187663668E-3</v>
      </c>
      <c r="AG34">
        <v>1.2741446187663668E-3</v>
      </c>
      <c r="AH34">
        <v>1.2741446187663668E-3</v>
      </c>
      <c r="AI34">
        <v>1.2741446187663668E-3</v>
      </c>
      <c r="AJ34">
        <v>1.2741446187663668E-3</v>
      </c>
      <c r="AK34">
        <v>1.2741446187663668E-3</v>
      </c>
      <c r="AL34">
        <v>1.2741446187663668E-3</v>
      </c>
      <c r="AM34">
        <v>1.2741446187663668E-3</v>
      </c>
      <c r="AN34">
        <v>1.2741446187663668E-3</v>
      </c>
      <c r="AO34">
        <v>1.2741446187663668E-3</v>
      </c>
      <c r="AP34">
        <v>1.2741446187663668E-3</v>
      </c>
      <c r="AQ34">
        <v>1.2741446187663668E-3</v>
      </c>
      <c r="AR34">
        <v>1.2741446187663668E-3</v>
      </c>
      <c r="AS34">
        <v>1.2741446187663668E-3</v>
      </c>
      <c r="AT34">
        <v>1.2741446187663668E-3</v>
      </c>
      <c r="AU34">
        <v>1.2741446187663668E-3</v>
      </c>
      <c r="AV34">
        <v>1.2741446187663668E-3</v>
      </c>
      <c r="AW34">
        <v>1.2741446187663668E-3</v>
      </c>
      <c r="AX34">
        <v>1.2741446187663668E-3</v>
      </c>
      <c r="AY34">
        <v>1.2741446187663668E-3</v>
      </c>
      <c r="AZ34">
        <v>1.2741446187663668E-3</v>
      </c>
      <c r="BA34">
        <v>1.2741446187663668E-3</v>
      </c>
      <c r="BB34">
        <v>1.2741446187663668E-3</v>
      </c>
      <c r="BC34">
        <v>1.2741446187663668E-3</v>
      </c>
      <c r="BD34">
        <v>1.2741446187663668E-3</v>
      </c>
      <c r="BE34">
        <v>1.2741446187663668E-3</v>
      </c>
      <c r="BF34">
        <v>1.2741446187663668E-3</v>
      </c>
      <c r="BG34">
        <v>1.2741446187663668E-3</v>
      </c>
      <c r="BH34">
        <v>1.2741446187663668E-3</v>
      </c>
      <c r="BI34">
        <v>1.2741446187663668E-3</v>
      </c>
      <c r="BJ34">
        <v>1.2741446187663668E-3</v>
      </c>
      <c r="BK34">
        <v>1.2741446187663668E-3</v>
      </c>
      <c r="BL34">
        <v>1.2741446187663668E-3</v>
      </c>
      <c r="BM34">
        <v>1.2741446187663668E-3</v>
      </c>
      <c r="BN34">
        <v>1.2741446187663668E-3</v>
      </c>
      <c r="BO34">
        <v>1.2741446187663668E-3</v>
      </c>
      <c r="BP34">
        <v>1.2741446187663668E-3</v>
      </c>
      <c r="BQ34">
        <v>1.2741446187663668E-3</v>
      </c>
      <c r="BR34">
        <v>1.2741446187663668E-3</v>
      </c>
      <c r="BS34">
        <v>0</v>
      </c>
    </row>
    <row r="35" spans="1:71" x14ac:dyDescent="0.25">
      <c r="A35">
        <v>1608</v>
      </c>
      <c r="B35">
        <v>474.39983048591421</v>
      </c>
      <c r="C35">
        <v>1.2825055345670401E-3</v>
      </c>
      <c r="D35">
        <v>40</v>
      </c>
      <c r="E35">
        <v>844</v>
      </c>
      <c r="F35">
        <v>-764</v>
      </c>
      <c r="G35">
        <v>0</v>
      </c>
      <c r="H35">
        <v>0</v>
      </c>
      <c r="I35">
        <v>0</v>
      </c>
      <c r="J35">
        <v>0</v>
      </c>
      <c r="K35">
        <v>1.2825055345670401E-3</v>
      </c>
      <c r="L35">
        <v>1.2825055345670401E-3</v>
      </c>
      <c r="M35">
        <v>1.2825055345670401E-3</v>
      </c>
      <c r="N35">
        <v>1.2825055345670401E-3</v>
      </c>
      <c r="O35">
        <v>1.2825055345670401E-3</v>
      </c>
      <c r="P35">
        <v>1.2825055345670401E-3</v>
      </c>
      <c r="Q35">
        <v>1.2825055345670401E-3</v>
      </c>
      <c r="R35">
        <v>1.2825055345670401E-3</v>
      </c>
      <c r="S35">
        <v>1.2825055345670401E-3</v>
      </c>
      <c r="T35">
        <v>1.2825055345670401E-3</v>
      </c>
      <c r="U35">
        <v>1.2825055345670401E-3</v>
      </c>
      <c r="V35">
        <v>1.2825055345670401E-3</v>
      </c>
      <c r="W35">
        <v>1.2825055345670401E-3</v>
      </c>
      <c r="X35">
        <v>1.2825055345670401E-3</v>
      </c>
      <c r="Y35">
        <v>1.2825055345670401E-3</v>
      </c>
      <c r="Z35">
        <v>1.2825055345670401E-3</v>
      </c>
      <c r="AA35">
        <v>1.2825055345670401E-3</v>
      </c>
      <c r="AB35">
        <v>1.2825055345670401E-3</v>
      </c>
      <c r="AC35">
        <v>1.2825055345670401E-3</v>
      </c>
      <c r="AD35">
        <v>1.2825055345670401E-3</v>
      </c>
      <c r="AE35">
        <v>1.2825055345670401E-3</v>
      </c>
      <c r="AF35">
        <v>1.2825055345670401E-3</v>
      </c>
      <c r="AG35">
        <v>1.2825055345670401E-3</v>
      </c>
      <c r="AH35">
        <v>1.2825055345670401E-3</v>
      </c>
      <c r="AI35">
        <v>1.2825055345670401E-3</v>
      </c>
      <c r="AJ35">
        <v>1.2825055345670401E-3</v>
      </c>
      <c r="AK35">
        <v>1.2825055345670401E-3</v>
      </c>
      <c r="AL35">
        <v>1.2825055345670401E-3</v>
      </c>
      <c r="AM35">
        <v>1.2825055345670401E-3</v>
      </c>
      <c r="AN35">
        <v>1.2825055345670401E-3</v>
      </c>
      <c r="AO35">
        <v>1.2825055345670401E-3</v>
      </c>
      <c r="AP35">
        <v>1.2825055345670401E-3</v>
      </c>
      <c r="AQ35">
        <v>1.2825055345670401E-3</v>
      </c>
      <c r="AR35">
        <v>1.2825055345670401E-3</v>
      </c>
      <c r="AS35">
        <v>1.2825055345670401E-3</v>
      </c>
      <c r="AT35">
        <v>1.2825055345670401E-3</v>
      </c>
      <c r="AU35">
        <v>1.2825055345670401E-3</v>
      </c>
      <c r="AV35">
        <v>1.2825055345670401E-3</v>
      </c>
      <c r="AW35">
        <v>1.2825055345670401E-3</v>
      </c>
      <c r="AX35">
        <v>1.2825055345670401E-3</v>
      </c>
      <c r="AY35">
        <v>1.2825055345670401E-3</v>
      </c>
      <c r="AZ35">
        <v>1.2825055345670401E-3</v>
      </c>
      <c r="BA35">
        <v>1.2825055345670401E-3</v>
      </c>
      <c r="BB35">
        <v>1.2825055345670401E-3</v>
      </c>
      <c r="BC35">
        <v>1.2825055345670401E-3</v>
      </c>
      <c r="BD35">
        <v>1.2825055345670401E-3</v>
      </c>
      <c r="BE35">
        <v>1.2825055345670401E-3</v>
      </c>
      <c r="BF35">
        <v>1.2825055345670401E-3</v>
      </c>
      <c r="BG35">
        <v>1.2825055345670401E-3</v>
      </c>
      <c r="BH35">
        <v>1.2825055345670401E-3</v>
      </c>
      <c r="BI35">
        <v>1.2825055345670401E-3</v>
      </c>
      <c r="BJ35">
        <v>1.2825055345670401E-3</v>
      </c>
      <c r="BK35">
        <v>1.2825055345670401E-3</v>
      </c>
      <c r="BL35">
        <v>1.2825055345670401E-3</v>
      </c>
      <c r="BM35">
        <v>1.2825055345670401E-3</v>
      </c>
      <c r="BN35">
        <v>1.2825055345670401E-3</v>
      </c>
      <c r="BO35">
        <v>1.2825055345670401E-3</v>
      </c>
      <c r="BP35">
        <v>1.2825055345670401E-3</v>
      </c>
      <c r="BQ35">
        <v>1.2825055345670401E-3</v>
      </c>
      <c r="BR35">
        <v>1.2825055345670401E-3</v>
      </c>
      <c r="BS35">
        <v>0</v>
      </c>
    </row>
    <row r="36" spans="1:71" x14ac:dyDescent="0.25">
      <c r="A36">
        <v>1608</v>
      </c>
      <c r="B36">
        <v>482.94483806625004</v>
      </c>
      <c r="C36">
        <v>1.3056063428103168E-3</v>
      </c>
      <c r="D36">
        <v>30</v>
      </c>
      <c r="E36">
        <v>834</v>
      </c>
      <c r="F36">
        <v>-774</v>
      </c>
      <c r="G36">
        <v>0</v>
      </c>
      <c r="H36">
        <v>0</v>
      </c>
      <c r="I36">
        <v>0</v>
      </c>
      <c r="J36">
        <v>0</v>
      </c>
      <c r="K36">
        <v>1.3056063428103168E-3</v>
      </c>
      <c r="L36">
        <v>1.3056063428103168E-3</v>
      </c>
      <c r="M36">
        <v>1.3056063428103168E-3</v>
      </c>
      <c r="N36">
        <v>1.3056063428103168E-3</v>
      </c>
      <c r="O36">
        <v>1.3056063428103168E-3</v>
      </c>
      <c r="P36">
        <v>1.3056063428103168E-3</v>
      </c>
      <c r="Q36">
        <v>1.3056063428103168E-3</v>
      </c>
      <c r="R36">
        <v>1.3056063428103168E-3</v>
      </c>
      <c r="S36">
        <v>1.3056063428103168E-3</v>
      </c>
      <c r="T36">
        <v>1.3056063428103168E-3</v>
      </c>
      <c r="U36">
        <v>1.3056063428103168E-3</v>
      </c>
      <c r="V36">
        <v>1.3056063428103168E-3</v>
      </c>
      <c r="W36">
        <v>1.3056063428103168E-3</v>
      </c>
      <c r="X36">
        <v>1.3056063428103168E-3</v>
      </c>
      <c r="Y36">
        <v>1.3056063428103168E-3</v>
      </c>
      <c r="Z36">
        <v>1.3056063428103168E-3</v>
      </c>
      <c r="AA36">
        <v>1.3056063428103168E-3</v>
      </c>
      <c r="AB36">
        <v>1.3056063428103168E-3</v>
      </c>
      <c r="AC36">
        <v>1.3056063428103168E-3</v>
      </c>
      <c r="AD36">
        <v>1.3056063428103168E-3</v>
      </c>
      <c r="AE36">
        <v>1.3056063428103168E-3</v>
      </c>
      <c r="AF36">
        <v>1.3056063428103168E-3</v>
      </c>
      <c r="AG36">
        <v>1.3056063428103168E-3</v>
      </c>
      <c r="AH36">
        <v>1.3056063428103168E-3</v>
      </c>
      <c r="AI36">
        <v>1.3056063428103168E-3</v>
      </c>
      <c r="AJ36">
        <v>1.3056063428103168E-3</v>
      </c>
      <c r="AK36">
        <v>1.3056063428103168E-3</v>
      </c>
      <c r="AL36">
        <v>1.3056063428103168E-3</v>
      </c>
      <c r="AM36">
        <v>1.3056063428103168E-3</v>
      </c>
      <c r="AN36">
        <v>1.3056063428103168E-3</v>
      </c>
      <c r="AO36">
        <v>1.3056063428103168E-3</v>
      </c>
      <c r="AP36">
        <v>1.3056063428103168E-3</v>
      </c>
      <c r="AQ36">
        <v>1.3056063428103168E-3</v>
      </c>
      <c r="AR36">
        <v>1.3056063428103168E-3</v>
      </c>
      <c r="AS36">
        <v>1.3056063428103168E-3</v>
      </c>
      <c r="AT36">
        <v>1.3056063428103168E-3</v>
      </c>
      <c r="AU36">
        <v>1.3056063428103168E-3</v>
      </c>
      <c r="AV36">
        <v>1.3056063428103168E-3</v>
      </c>
      <c r="AW36">
        <v>1.3056063428103168E-3</v>
      </c>
      <c r="AX36">
        <v>1.3056063428103168E-3</v>
      </c>
      <c r="AY36">
        <v>1.3056063428103168E-3</v>
      </c>
      <c r="AZ36">
        <v>1.3056063428103168E-3</v>
      </c>
      <c r="BA36">
        <v>1.3056063428103168E-3</v>
      </c>
      <c r="BB36">
        <v>1.3056063428103168E-3</v>
      </c>
      <c r="BC36">
        <v>1.3056063428103168E-3</v>
      </c>
      <c r="BD36">
        <v>1.3056063428103168E-3</v>
      </c>
      <c r="BE36">
        <v>1.3056063428103168E-3</v>
      </c>
      <c r="BF36">
        <v>1.3056063428103168E-3</v>
      </c>
      <c r="BG36">
        <v>1.3056063428103168E-3</v>
      </c>
      <c r="BH36">
        <v>1.3056063428103168E-3</v>
      </c>
      <c r="BI36">
        <v>1.3056063428103168E-3</v>
      </c>
      <c r="BJ36">
        <v>1.3056063428103168E-3</v>
      </c>
      <c r="BK36">
        <v>1.3056063428103168E-3</v>
      </c>
      <c r="BL36">
        <v>1.3056063428103168E-3</v>
      </c>
      <c r="BM36">
        <v>1.3056063428103168E-3</v>
      </c>
      <c r="BN36">
        <v>1.3056063428103168E-3</v>
      </c>
      <c r="BO36">
        <v>1.3056063428103168E-3</v>
      </c>
      <c r="BP36">
        <v>1.3056063428103168E-3</v>
      </c>
      <c r="BQ36">
        <v>1.3056063428103168E-3</v>
      </c>
      <c r="BR36">
        <v>1.3056063428103168E-3</v>
      </c>
      <c r="BS36">
        <v>0</v>
      </c>
    </row>
    <row r="37" spans="1:71" x14ac:dyDescent="0.25">
      <c r="A37">
        <v>1608</v>
      </c>
      <c r="B37">
        <v>492.303158022388</v>
      </c>
      <c r="C37">
        <v>1.3309058820738589E-3</v>
      </c>
      <c r="D37">
        <v>20</v>
      </c>
      <c r="E37">
        <v>824</v>
      </c>
      <c r="F37">
        <v>-784</v>
      </c>
      <c r="G37">
        <v>0</v>
      </c>
      <c r="H37">
        <v>0</v>
      </c>
      <c r="I37">
        <v>0</v>
      </c>
      <c r="J37">
        <v>1.3309058820738589E-3</v>
      </c>
      <c r="K37">
        <v>1.3309058820738589E-3</v>
      </c>
      <c r="L37">
        <v>1.3309058820738589E-3</v>
      </c>
      <c r="M37">
        <v>1.3309058820738589E-3</v>
      </c>
      <c r="N37">
        <v>1.3309058820738589E-3</v>
      </c>
      <c r="O37">
        <v>1.3309058820738589E-3</v>
      </c>
      <c r="P37">
        <v>1.3309058820738589E-3</v>
      </c>
      <c r="Q37">
        <v>1.3309058820738589E-3</v>
      </c>
      <c r="R37">
        <v>1.3309058820738589E-3</v>
      </c>
      <c r="S37">
        <v>1.3309058820738589E-3</v>
      </c>
      <c r="T37">
        <v>1.3309058820738589E-3</v>
      </c>
      <c r="U37">
        <v>1.3309058820738589E-3</v>
      </c>
      <c r="V37">
        <v>1.3309058820738589E-3</v>
      </c>
      <c r="W37">
        <v>1.3309058820738589E-3</v>
      </c>
      <c r="X37">
        <v>1.3309058820738589E-3</v>
      </c>
      <c r="Y37">
        <v>1.3309058820738589E-3</v>
      </c>
      <c r="Z37">
        <v>1.3309058820738589E-3</v>
      </c>
      <c r="AA37">
        <v>1.3309058820738589E-3</v>
      </c>
      <c r="AB37">
        <v>1.3309058820738589E-3</v>
      </c>
      <c r="AC37">
        <v>1.3309058820738589E-3</v>
      </c>
      <c r="AD37">
        <v>1.3309058820738589E-3</v>
      </c>
      <c r="AE37">
        <v>1.3309058820738589E-3</v>
      </c>
      <c r="AF37">
        <v>1.3309058820738589E-3</v>
      </c>
      <c r="AG37">
        <v>1.3309058820738589E-3</v>
      </c>
      <c r="AH37">
        <v>1.3309058820738589E-3</v>
      </c>
      <c r="AI37">
        <v>1.3309058820738589E-3</v>
      </c>
      <c r="AJ37">
        <v>1.3309058820738589E-3</v>
      </c>
      <c r="AK37">
        <v>1.3309058820738589E-3</v>
      </c>
      <c r="AL37">
        <v>1.3309058820738589E-3</v>
      </c>
      <c r="AM37">
        <v>1.3309058820738589E-3</v>
      </c>
      <c r="AN37">
        <v>1.3309058820738589E-3</v>
      </c>
      <c r="AO37">
        <v>1.3309058820738589E-3</v>
      </c>
      <c r="AP37">
        <v>1.3309058820738589E-3</v>
      </c>
      <c r="AQ37">
        <v>1.3309058820738589E-3</v>
      </c>
      <c r="AR37">
        <v>1.3309058820738589E-3</v>
      </c>
      <c r="AS37">
        <v>1.3309058820738589E-3</v>
      </c>
      <c r="AT37">
        <v>1.3309058820738589E-3</v>
      </c>
      <c r="AU37">
        <v>1.3309058820738589E-3</v>
      </c>
      <c r="AV37">
        <v>1.3309058820738589E-3</v>
      </c>
      <c r="AW37">
        <v>1.3309058820738589E-3</v>
      </c>
      <c r="AX37">
        <v>1.3309058820738589E-3</v>
      </c>
      <c r="AY37">
        <v>1.3309058820738589E-3</v>
      </c>
      <c r="AZ37">
        <v>1.3309058820738589E-3</v>
      </c>
      <c r="BA37">
        <v>1.3309058820738589E-3</v>
      </c>
      <c r="BB37">
        <v>1.3309058820738589E-3</v>
      </c>
      <c r="BC37">
        <v>1.3309058820738589E-3</v>
      </c>
      <c r="BD37">
        <v>1.3309058820738589E-3</v>
      </c>
      <c r="BE37">
        <v>1.3309058820738589E-3</v>
      </c>
      <c r="BF37">
        <v>1.3309058820738589E-3</v>
      </c>
      <c r="BG37">
        <v>1.3309058820738589E-3</v>
      </c>
      <c r="BH37">
        <v>1.3309058820738589E-3</v>
      </c>
      <c r="BI37">
        <v>1.3309058820738589E-3</v>
      </c>
      <c r="BJ37">
        <v>1.3309058820738589E-3</v>
      </c>
      <c r="BK37">
        <v>1.3309058820738589E-3</v>
      </c>
      <c r="BL37">
        <v>1.3309058820738589E-3</v>
      </c>
      <c r="BM37">
        <v>1.3309058820738589E-3</v>
      </c>
      <c r="BN37">
        <v>1.3309058820738589E-3</v>
      </c>
      <c r="BO37">
        <v>1.3309058820738589E-3</v>
      </c>
      <c r="BP37">
        <v>1.3309058820738589E-3</v>
      </c>
      <c r="BQ37">
        <v>1.3309058820738589E-3</v>
      </c>
      <c r="BR37">
        <v>0</v>
      </c>
      <c r="BS37">
        <v>0</v>
      </c>
    </row>
    <row r="38" spans="1:71" x14ac:dyDescent="0.25">
      <c r="A38">
        <v>1608</v>
      </c>
      <c r="B38">
        <v>482.38357238889921</v>
      </c>
      <c r="C38">
        <v>1.3040890017589348E-3</v>
      </c>
      <c r="D38">
        <v>10</v>
      </c>
      <c r="E38">
        <v>814</v>
      </c>
      <c r="F38">
        <v>-794</v>
      </c>
      <c r="G38">
        <v>0</v>
      </c>
      <c r="H38">
        <v>0</v>
      </c>
      <c r="I38">
        <v>0</v>
      </c>
      <c r="J38">
        <v>1.3040890017589348E-3</v>
      </c>
      <c r="K38">
        <v>1.3040890017589348E-3</v>
      </c>
      <c r="L38">
        <v>1.3040890017589348E-3</v>
      </c>
      <c r="M38">
        <v>1.3040890017589348E-3</v>
      </c>
      <c r="N38">
        <v>1.3040890017589348E-3</v>
      </c>
      <c r="O38">
        <v>1.3040890017589348E-3</v>
      </c>
      <c r="P38">
        <v>1.3040890017589348E-3</v>
      </c>
      <c r="Q38">
        <v>1.3040890017589348E-3</v>
      </c>
      <c r="R38">
        <v>1.3040890017589348E-3</v>
      </c>
      <c r="S38">
        <v>1.3040890017589348E-3</v>
      </c>
      <c r="T38">
        <v>1.3040890017589348E-3</v>
      </c>
      <c r="U38">
        <v>1.3040890017589348E-3</v>
      </c>
      <c r="V38">
        <v>1.3040890017589348E-3</v>
      </c>
      <c r="W38">
        <v>1.3040890017589348E-3</v>
      </c>
      <c r="X38">
        <v>1.3040890017589348E-3</v>
      </c>
      <c r="Y38">
        <v>1.3040890017589348E-3</v>
      </c>
      <c r="Z38">
        <v>1.3040890017589348E-3</v>
      </c>
      <c r="AA38">
        <v>1.3040890017589348E-3</v>
      </c>
      <c r="AB38">
        <v>1.3040890017589348E-3</v>
      </c>
      <c r="AC38">
        <v>1.3040890017589348E-3</v>
      </c>
      <c r="AD38">
        <v>1.3040890017589348E-3</v>
      </c>
      <c r="AE38">
        <v>1.3040890017589348E-3</v>
      </c>
      <c r="AF38">
        <v>1.3040890017589348E-3</v>
      </c>
      <c r="AG38">
        <v>1.3040890017589348E-3</v>
      </c>
      <c r="AH38">
        <v>1.3040890017589348E-3</v>
      </c>
      <c r="AI38">
        <v>1.3040890017589348E-3</v>
      </c>
      <c r="AJ38">
        <v>1.3040890017589348E-3</v>
      </c>
      <c r="AK38">
        <v>1.3040890017589348E-3</v>
      </c>
      <c r="AL38">
        <v>1.3040890017589348E-3</v>
      </c>
      <c r="AM38">
        <v>1.3040890017589348E-3</v>
      </c>
      <c r="AN38">
        <v>1.3040890017589348E-3</v>
      </c>
      <c r="AO38">
        <v>1.3040890017589348E-3</v>
      </c>
      <c r="AP38">
        <v>1.3040890017589348E-3</v>
      </c>
      <c r="AQ38">
        <v>1.3040890017589348E-3</v>
      </c>
      <c r="AR38">
        <v>1.3040890017589348E-3</v>
      </c>
      <c r="AS38">
        <v>1.3040890017589348E-3</v>
      </c>
      <c r="AT38">
        <v>1.3040890017589348E-3</v>
      </c>
      <c r="AU38">
        <v>1.3040890017589348E-3</v>
      </c>
      <c r="AV38">
        <v>1.3040890017589348E-3</v>
      </c>
      <c r="AW38">
        <v>1.3040890017589348E-3</v>
      </c>
      <c r="AX38">
        <v>1.3040890017589348E-3</v>
      </c>
      <c r="AY38">
        <v>1.3040890017589348E-3</v>
      </c>
      <c r="AZ38">
        <v>1.3040890017589348E-3</v>
      </c>
      <c r="BA38">
        <v>1.3040890017589348E-3</v>
      </c>
      <c r="BB38">
        <v>1.3040890017589348E-3</v>
      </c>
      <c r="BC38">
        <v>1.3040890017589348E-3</v>
      </c>
      <c r="BD38">
        <v>1.3040890017589348E-3</v>
      </c>
      <c r="BE38">
        <v>1.3040890017589348E-3</v>
      </c>
      <c r="BF38">
        <v>1.3040890017589348E-3</v>
      </c>
      <c r="BG38">
        <v>1.3040890017589348E-3</v>
      </c>
      <c r="BH38">
        <v>1.3040890017589348E-3</v>
      </c>
      <c r="BI38">
        <v>1.3040890017589348E-3</v>
      </c>
      <c r="BJ38">
        <v>1.3040890017589348E-3</v>
      </c>
      <c r="BK38">
        <v>1.3040890017589348E-3</v>
      </c>
      <c r="BL38">
        <v>1.3040890017589348E-3</v>
      </c>
      <c r="BM38">
        <v>1.3040890017589348E-3</v>
      </c>
      <c r="BN38">
        <v>1.3040890017589348E-3</v>
      </c>
      <c r="BO38">
        <v>1.3040890017589348E-3</v>
      </c>
      <c r="BP38">
        <v>1.3040890017589348E-3</v>
      </c>
      <c r="BQ38">
        <v>1.3040890017589348E-3</v>
      </c>
      <c r="BR38">
        <v>0</v>
      </c>
      <c r="BS38">
        <v>0</v>
      </c>
    </row>
    <row r="39" spans="1:71" x14ac:dyDescent="0.25">
      <c r="A39">
        <v>1608</v>
      </c>
      <c r="B39">
        <v>483.38641379190295</v>
      </c>
      <c r="C39">
        <v>1.3068001107581263E-3</v>
      </c>
      <c r="D39">
        <v>0</v>
      </c>
      <c r="E39">
        <v>804</v>
      </c>
      <c r="F39">
        <v>-804</v>
      </c>
      <c r="G39">
        <v>0</v>
      </c>
      <c r="H39">
        <v>0</v>
      </c>
      <c r="I39">
        <v>1.3068001107581263E-3</v>
      </c>
      <c r="J39">
        <v>1.3068001107581263E-3</v>
      </c>
      <c r="K39">
        <v>1.3068001107581263E-3</v>
      </c>
      <c r="L39">
        <v>1.3068001107581263E-3</v>
      </c>
      <c r="M39">
        <v>1.3068001107581263E-3</v>
      </c>
      <c r="N39">
        <v>1.3068001107581263E-3</v>
      </c>
      <c r="O39">
        <v>1.3068001107581263E-3</v>
      </c>
      <c r="P39">
        <v>1.3068001107581263E-3</v>
      </c>
      <c r="Q39">
        <v>1.3068001107581263E-3</v>
      </c>
      <c r="R39">
        <v>1.3068001107581263E-3</v>
      </c>
      <c r="S39">
        <v>1.3068001107581263E-3</v>
      </c>
      <c r="T39">
        <v>1.3068001107581263E-3</v>
      </c>
      <c r="U39">
        <v>1.3068001107581263E-3</v>
      </c>
      <c r="V39">
        <v>1.3068001107581263E-3</v>
      </c>
      <c r="W39">
        <v>1.3068001107581263E-3</v>
      </c>
      <c r="X39">
        <v>1.3068001107581263E-3</v>
      </c>
      <c r="Y39">
        <v>1.3068001107581263E-3</v>
      </c>
      <c r="Z39">
        <v>1.3068001107581263E-3</v>
      </c>
      <c r="AA39">
        <v>1.3068001107581263E-3</v>
      </c>
      <c r="AB39">
        <v>1.3068001107581263E-3</v>
      </c>
      <c r="AC39">
        <v>1.3068001107581263E-3</v>
      </c>
      <c r="AD39">
        <v>1.3068001107581263E-3</v>
      </c>
      <c r="AE39">
        <v>1.3068001107581263E-3</v>
      </c>
      <c r="AF39">
        <v>1.3068001107581263E-3</v>
      </c>
      <c r="AG39">
        <v>1.3068001107581263E-3</v>
      </c>
      <c r="AH39">
        <v>1.3068001107581263E-3</v>
      </c>
      <c r="AI39">
        <v>1.3068001107581263E-3</v>
      </c>
      <c r="AJ39">
        <v>1.3068001107581263E-3</v>
      </c>
      <c r="AK39">
        <v>1.3068001107581263E-3</v>
      </c>
      <c r="AL39">
        <v>1.3068001107581263E-3</v>
      </c>
      <c r="AM39">
        <v>1.3068001107581263E-3</v>
      </c>
      <c r="AN39">
        <v>1.3068001107581263E-3</v>
      </c>
      <c r="AO39">
        <v>1.3068001107581263E-3</v>
      </c>
      <c r="AP39">
        <v>1.3068001107581263E-3</v>
      </c>
      <c r="AQ39">
        <v>1.3068001107581263E-3</v>
      </c>
      <c r="AR39">
        <v>1.3068001107581263E-3</v>
      </c>
      <c r="AS39">
        <v>1.3068001107581263E-3</v>
      </c>
      <c r="AT39">
        <v>1.3068001107581263E-3</v>
      </c>
      <c r="AU39">
        <v>1.3068001107581263E-3</v>
      </c>
      <c r="AV39">
        <v>1.3068001107581263E-3</v>
      </c>
      <c r="AW39">
        <v>1.3068001107581263E-3</v>
      </c>
      <c r="AX39">
        <v>1.3068001107581263E-3</v>
      </c>
      <c r="AY39">
        <v>1.3068001107581263E-3</v>
      </c>
      <c r="AZ39">
        <v>1.3068001107581263E-3</v>
      </c>
      <c r="BA39">
        <v>1.3068001107581263E-3</v>
      </c>
      <c r="BB39">
        <v>1.3068001107581263E-3</v>
      </c>
      <c r="BC39">
        <v>1.3068001107581263E-3</v>
      </c>
      <c r="BD39">
        <v>1.3068001107581263E-3</v>
      </c>
      <c r="BE39">
        <v>1.3068001107581263E-3</v>
      </c>
      <c r="BF39">
        <v>1.3068001107581263E-3</v>
      </c>
      <c r="BG39">
        <v>1.3068001107581263E-3</v>
      </c>
      <c r="BH39">
        <v>1.3068001107581263E-3</v>
      </c>
      <c r="BI39">
        <v>1.3068001107581263E-3</v>
      </c>
      <c r="BJ39">
        <v>1.3068001107581263E-3</v>
      </c>
      <c r="BK39">
        <v>1.3068001107581263E-3</v>
      </c>
      <c r="BL39">
        <v>1.3068001107581263E-3</v>
      </c>
      <c r="BM39">
        <v>1.3068001107581263E-3</v>
      </c>
      <c r="BN39">
        <v>1.3068001107581263E-3</v>
      </c>
      <c r="BO39">
        <v>1.3068001107581263E-3</v>
      </c>
      <c r="BP39">
        <v>1.3068001107581263E-3</v>
      </c>
      <c r="BQ39">
        <v>1.3068001107581263E-3</v>
      </c>
      <c r="BR39">
        <v>0</v>
      </c>
      <c r="BS39">
        <v>0</v>
      </c>
    </row>
    <row r="40" spans="1:71" x14ac:dyDescent="0.25">
      <c r="A40">
        <v>1608</v>
      </c>
      <c r="B40">
        <v>476.91120131840796</v>
      </c>
      <c r="C40">
        <v>1.2892948434686147E-3</v>
      </c>
      <c r="D40">
        <v>-10</v>
      </c>
      <c r="E40">
        <v>794</v>
      </c>
      <c r="F40">
        <v>-814</v>
      </c>
      <c r="G40">
        <v>0</v>
      </c>
      <c r="H40">
        <v>0</v>
      </c>
      <c r="I40">
        <v>1.2892948434686147E-3</v>
      </c>
      <c r="J40">
        <v>1.2892948434686147E-3</v>
      </c>
      <c r="K40">
        <v>1.2892948434686147E-3</v>
      </c>
      <c r="L40">
        <v>1.2892948434686147E-3</v>
      </c>
      <c r="M40">
        <v>1.2892948434686147E-3</v>
      </c>
      <c r="N40">
        <v>1.2892948434686147E-3</v>
      </c>
      <c r="O40">
        <v>1.2892948434686147E-3</v>
      </c>
      <c r="P40">
        <v>1.2892948434686147E-3</v>
      </c>
      <c r="Q40">
        <v>1.2892948434686147E-3</v>
      </c>
      <c r="R40">
        <v>1.2892948434686147E-3</v>
      </c>
      <c r="S40">
        <v>1.2892948434686147E-3</v>
      </c>
      <c r="T40">
        <v>1.2892948434686147E-3</v>
      </c>
      <c r="U40">
        <v>1.2892948434686147E-3</v>
      </c>
      <c r="V40">
        <v>1.2892948434686147E-3</v>
      </c>
      <c r="W40">
        <v>1.2892948434686147E-3</v>
      </c>
      <c r="X40">
        <v>1.2892948434686147E-3</v>
      </c>
      <c r="Y40">
        <v>1.2892948434686147E-3</v>
      </c>
      <c r="Z40">
        <v>1.2892948434686147E-3</v>
      </c>
      <c r="AA40">
        <v>1.2892948434686147E-3</v>
      </c>
      <c r="AB40">
        <v>1.2892948434686147E-3</v>
      </c>
      <c r="AC40">
        <v>1.2892948434686147E-3</v>
      </c>
      <c r="AD40">
        <v>1.2892948434686147E-3</v>
      </c>
      <c r="AE40">
        <v>1.2892948434686147E-3</v>
      </c>
      <c r="AF40">
        <v>1.2892948434686147E-3</v>
      </c>
      <c r="AG40">
        <v>1.2892948434686147E-3</v>
      </c>
      <c r="AH40">
        <v>1.2892948434686147E-3</v>
      </c>
      <c r="AI40">
        <v>1.2892948434686147E-3</v>
      </c>
      <c r="AJ40">
        <v>1.2892948434686147E-3</v>
      </c>
      <c r="AK40">
        <v>1.2892948434686147E-3</v>
      </c>
      <c r="AL40">
        <v>1.2892948434686147E-3</v>
      </c>
      <c r="AM40">
        <v>1.2892948434686147E-3</v>
      </c>
      <c r="AN40">
        <v>1.2892948434686147E-3</v>
      </c>
      <c r="AO40">
        <v>1.2892948434686147E-3</v>
      </c>
      <c r="AP40">
        <v>1.2892948434686147E-3</v>
      </c>
      <c r="AQ40">
        <v>1.2892948434686147E-3</v>
      </c>
      <c r="AR40">
        <v>1.2892948434686147E-3</v>
      </c>
      <c r="AS40">
        <v>1.2892948434686147E-3</v>
      </c>
      <c r="AT40">
        <v>1.2892948434686147E-3</v>
      </c>
      <c r="AU40">
        <v>1.2892948434686147E-3</v>
      </c>
      <c r="AV40">
        <v>1.2892948434686147E-3</v>
      </c>
      <c r="AW40">
        <v>1.2892948434686147E-3</v>
      </c>
      <c r="AX40">
        <v>1.2892948434686147E-3</v>
      </c>
      <c r="AY40">
        <v>1.2892948434686147E-3</v>
      </c>
      <c r="AZ40">
        <v>1.2892948434686147E-3</v>
      </c>
      <c r="BA40">
        <v>1.2892948434686147E-3</v>
      </c>
      <c r="BB40">
        <v>1.2892948434686147E-3</v>
      </c>
      <c r="BC40">
        <v>1.2892948434686147E-3</v>
      </c>
      <c r="BD40">
        <v>1.2892948434686147E-3</v>
      </c>
      <c r="BE40">
        <v>1.2892948434686147E-3</v>
      </c>
      <c r="BF40">
        <v>1.2892948434686147E-3</v>
      </c>
      <c r="BG40">
        <v>1.2892948434686147E-3</v>
      </c>
      <c r="BH40">
        <v>1.2892948434686147E-3</v>
      </c>
      <c r="BI40">
        <v>1.2892948434686147E-3</v>
      </c>
      <c r="BJ40">
        <v>1.2892948434686147E-3</v>
      </c>
      <c r="BK40">
        <v>1.2892948434686147E-3</v>
      </c>
      <c r="BL40">
        <v>1.2892948434686147E-3</v>
      </c>
      <c r="BM40">
        <v>1.2892948434686147E-3</v>
      </c>
      <c r="BN40">
        <v>1.2892948434686147E-3</v>
      </c>
      <c r="BO40">
        <v>1.2892948434686147E-3</v>
      </c>
      <c r="BP40">
        <v>1.2892948434686147E-3</v>
      </c>
      <c r="BQ40">
        <v>0</v>
      </c>
      <c r="BR40">
        <v>0</v>
      </c>
      <c r="BS40">
        <v>0</v>
      </c>
    </row>
    <row r="41" spans="1:71" x14ac:dyDescent="0.25">
      <c r="A41">
        <v>1608</v>
      </c>
      <c r="B41">
        <v>491.72229817388057</v>
      </c>
      <c r="C41">
        <v>1.3293355696018761E-3</v>
      </c>
      <c r="D41">
        <v>-20</v>
      </c>
      <c r="E41">
        <v>784</v>
      </c>
      <c r="F41">
        <v>-824</v>
      </c>
      <c r="G41">
        <v>0</v>
      </c>
      <c r="H41">
        <v>0</v>
      </c>
      <c r="I41">
        <v>1.3293355696018761E-3</v>
      </c>
      <c r="J41">
        <v>1.3293355696018761E-3</v>
      </c>
      <c r="K41">
        <v>1.3293355696018761E-3</v>
      </c>
      <c r="L41">
        <v>1.3293355696018761E-3</v>
      </c>
      <c r="M41">
        <v>1.3293355696018761E-3</v>
      </c>
      <c r="N41">
        <v>1.3293355696018761E-3</v>
      </c>
      <c r="O41">
        <v>1.3293355696018761E-3</v>
      </c>
      <c r="P41">
        <v>1.3293355696018761E-3</v>
      </c>
      <c r="Q41">
        <v>1.3293355696018761E-3</v>
      </c>
      <c r="R41">
        <v>1.3293355696018761E-3</v>
      </c>
      <c r="S41">
        <v>1.3293355696018761E-3</v>
      </c>
      <c r="T41">
        <v>1.3293355696018761E-3</v>
      </c>
      <c r="U41">
        <v>1.3293355696018761E-3</v>
      </c>
      <c r="V41">
        <v>1.3293355696018761E-3</v>
      </c>
      <c r="W41">
        <v>1.3293355696018761E-3</v>
      </c>
      <c r="X41">
        <v>1.3293355696018761E-3</v>
      </c>
      <c r="Y41">
        <v>1.3293355696018761E-3</v>
      </c>
      <c r="Z41">
        <v>1.3293355696018761E-3</v>
      </c>
      <c r="AA41">
        <v>1.3293355696018761E-3</v>
      </c>
      <c r="AB41">
        <v>1.3293355696018761E-3</v>
      </c>
      <c r="AC41">
        <v>1.3293355696018761E-3</v>
      </c>
      <c r="AD41">
        <v>1.3293355696018761E-3</v>
      </c>
      <c r="AE41">
        <v>1.3293355696018761E-3</v>
      </c>
      <c r="AF41">
        <v>1.3293355696018761E-3</v>
      </c>
      <c r="AG41">
        <v>1.3293355696018761E-3</v>
      </c>
      <c r="AH41">
        <v>1.3293355696018761E-3</v>
      </c>
      <c r="AI41">
        <v>1.3293355696018761E-3</v>
      </c>
      <c r="AJ41">
        <v>1.3293355696018761E-3</v>
      </c>
      <c r="AK41">
        <v>1.3293355696018761E-3</v>
      </c>
      <c r="AL41">
        <v>1.3293355696018761E-3</v>
      </c>
      <c r="AM41">
        <v>1.3293355696018761E-3</v>
      </c>
      <c r="AN41">
        <v>1.3293355696018761E-3</v>
      </c>
      <c r="AO41">
        <v>1.3293355696018761E-3</v>
      </c>
      <c r="AP41">
        <v>1.3293355696018761E-3</v>
      </c>
      <c r="AQ41">
        <v>1.3293355696018761E-3</v>
      </c>
      <c r="AR41">
        <v>1.3293355696018761E-3</v>
      </c>
      <c r="AS41">
        <v>1.3293355696018761E-3</v>
      </c>
      <c r="AT41">
        <v>1.3293355696018761E-3</v>
      </c>
      <c r="AU41">
        <v>1.3293355696018761E-3</v>
      </c>
      <c r="AV41">
        <v>1.3293355696018761E-3</v>
      </c>
      <c r="AW41">
        <v>1.3293355696018761E-3</v>
      </c>
      <c r="AX41">
        <v>1.3293355696018761E-3</v>
      </c>
      <c r="AY41">
        <v>1.3293355696018761E-3</v>
      </c>
      <c r="AZ41">
        <v>1.3293355696018761E-3</v>
      </c>
      <c r="BA41">
        <v>1.3293355696018761E-3</v>
      </c>
      <c r="BB41">
        <v>1.3293355696018761E-3</v>
      </c>
      <c r="BC41">
        <v>1.3293355696018761E-3</v>
      </c>
      <c r="BD41">
        <v>1.3293355696018761E-3</v>
      </c>
      <c r="BE41">
        <v>1.3293355696018761E-3</v>
      </c>
      <c r="BF41">
        <v>1.3293355696018761E-3</v>
      </c>
      <c r="BG41">
        <v>1.3293355696018761E-3</v>
      </c>
      <c r="BH41">
        <v>1.3293355696018761E-3</v>
      </c>
      <c r="BI41">
        <v>1.3293355696018761E-3</v>
      </c>
      <c r="BJ41">
        <v>1.3293355696018761E-3</v>
      </c>
      <c r="BK41">
        <v>1.3293355696018761E-3</v>
      </c>
      <c r="BL41">
        <v>1.3293355696018761E-3</v>
      </c>
      <c r="BM41">
        <v>1.3293355696018761E-3</v>
      </c>
      <c r="BN41">
        <v>1.3293355696018761E-3</v>
      </c>
      <c r="BO41">
        <v>1.3293355696018761E-3</v>
      </c>
      <c r="BP41">
        <v>1.3293355696018761E-3</v>
      </c>
      <c r="BQ41">
        <v>0</v>
      </c>
      <c r="BR41">
        <v>0</v>
      </c>
      <c r="BS41">
        <v>0</v>
      </c>
    </row>
    <row r="42" spans="1:71" x14ac:dyDescent="0.25">
      <c r="A42">
        <v>1601</v>
      </c>
      <c r="B42">
        <v>355.40601756402253</v>
      </c>
      <c r="C42">
        <v>9.6081439168605148E-4</v>
      </c>
      <c r="D42">
        <v>-30</v>
      </c>
      <c r="E42">
        <v>770.5</v>
      </c>
      <c r="F42">
        <v>-830.5</v>
      </c>
      <c r="G42">
        <v>0</v>
      </c>
      <c r="H42">
        <v>9.6081439168605148E-4</v>
      </c>
      <c r="I42">
        <v>9.6081439168605148E-4</v>
      </c>
      <c r="J42">
        <v>9.6081439168605148E-4</v>
      </c>
      <c r="K42">
        <v>9.6081439168605148E-4</v>
      </c>
      <c r="L42">
        <v>9.6081439168605148E-4</v>
      </c>
      <c r="M42">
        <v>9.6081439168605148E-4</v>
      </c>
      <c r="N42">
        <v>9.6081439168605148E-4</v>
      </c>
      <c r="O42">
        <v>9.6081439168605148E-4</v>
      </c>
      <c r="P42">
        <v>9.6081439168605148E-4</v>
      </c>
      <c r="Q42">
        <v>9.6081439168605148E-4</v>
      </c>
      <c r="R42">
        <v>9.6081439168605148E-4</v>
      </c>
      <c r="S42">
        <v>9.6081439168605148E-4</v>
      </c>
      <c r="T42">
        <v>9.6081439168605148E-4</v>
      </c>
      <c r="U42">
        <v>9.6081439168605148E-4</v>
      </c>
      <c r="V42">
        <v>9.6081439168605148E-4</v>
      </c>
      <c r="W42">
        <v>9.6081439168605148E-4</v>
      </c>
      <c r="X42">
        <v>9.6081439168605148E-4</v>
      </c>
      <c r="Y42">
        <v>9.6081439168605148E-4</v>
      </c>
      <c r="Z42">
        <v>9.6081439168605148E-4</v>
      </c>
      <c r="AA42">
        <v>9.6081439168605148E-4</v>
      </c>
      <c r="AB42">
        <v>9.6081439168605148E-4</v>
      </c>
      <c r="AC42">
        <v>9.6081439168605148E-4</v>
      </c>
      <c r="AD42">
        <v>9.6081439168605148E-4</v>
      </c>
      <c r="AE42">
        <v>9.6081439168605148E-4</v>
      </c>
      <c r="AF42">
        <v>9.6081439168605148E-4</v>
      </c>
      <c r="AG42">
        <v>9.6081439168605148E-4</v>
      </c>
      <c r="AH42">
        <v>9.6081439168605148E-4</v>
      </c>
      <c r="AI42">
        <v>9.6081439168605148E-4</v>
      </c>
      <c r="AJ42">
        <v>9.6081439168605148E-4</v>
      </c>
      <c r="AK42">
        <v>9.6081439168605148E-4</v>
      </c>
      <c r="AL42">
        <v>9.6081439168605148E-4</v>
      </c>
      <c r="AM42">
        <v>9.6081439168605148E-4</v>
      </c>
      <c r="AN42">
        <v>9.6081439168605148E-4</v>
      </c>
      <c r="AO42">
        <v>9.6081439168605148E-4</v>
      </c>
      <c r="AP42">
        <v>9.6081439168605148E-4</v>
      </c>
      <c r="AQ42">
        <v>9.6081439168605148E-4</v>
      </c>
      <c r="AR42">
        <v>9.6081439168605148E-4</v>
      </c>
      <c r="AS42">
        <v>9.6081439168605148E-4</v>
      </c>
      <c r="AT42">
        <v>9.6081439168605148E-4</v>
      </c>
      <c r="AU42">
        <v>9.6081439168605148E-4</v>
      </c>
      <c r="AV42">
        <v>9.6081439168605148E-4</v>
      </c>
      <c r="AW42">
        <v>9.6081439168605148E-4</v>
      </c>
      <c r="AX42">
        <v>9.6081439168605148E-4</v>
      </c>
      <c r="AY42">
        <v>9.6081439168605148E-4</v>
      </c>
      <c r="AZ42">
        <v>9.6081439168605148E-4</v>
      </c>
      <c r="BA42">
        <v>9.6081439168605148E-4</v>
      </c>
      <c r="BB42">
        <v>9.6081439168605148E-4</v>
      </c>
      <c r="BC42">
        <v>9.6081439168605148E-4</v>
      </c>
      <c r="BD42">
        <v>9.6081439168605148E-4</v>
      </c>
      <c r="BE42">
        <v>9.6081439168605148E-4</v>
      </c>
      <c r="BF42">
        <v>9.6081439168605148E-4</v>
      </c>
      <c r="BG42">
        <v>9.6081439168605148E-4</v>
      </c>
      <c r="BH42">
        <v>9.6081439168605148E-4</v>
      </c>
      <c r="BI42">
        <v>9.6081439168605148E-4</v>
      </c>
      <c r="BJ42">
        <v>9.6081439168605148E-4</v>
      </c>
      <c r="BK42">
        <v>9.6081439168605148E-4</v>
      </c>
      <c r="BL42">
        <v>9.6081439168605148E-4</v>
      </c>
      <c r="BM42">
        <v>9.6081439168605148E-4</v>
      </c>
      <c r="BN42">
        <v>9.6081439168605148E-4</v>
      </c>
      <c r="BO42">
        <v>9.6081439168605148E-4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1601</v>
      </c>
      <c r="B43">
        <v>372.90221209540283</v>
      </c>
      <c r="C43">
        <v>1.0081140846420402E-3</v>
      </c>
      <c r="D43">
        <v>-40</v>
      </c>
      <c r="E43">
        <v>760.5</v>
      </c>
      <c r="F43">
        <v>-840.5</v>
      </c>
      <c r="G43">
        <v>0</v>
      </c>
      <c r="H43">
        <v>1.0081140846420402E-3</v>
      </c>
      <c r="I43">
        <v>1.0081140846420402E-3</v>
      </c>
      <c r="J43">
        <v>1.0081140846420402E-3</v>
      </c>
      <c r="K43">
        <v>1.0081140846420402E-3</v>
      </c>
      <c r="L43">
        <v>1.0081140846420402E-3</v>
      </c>
      <c r="M43">
        <v>1.0081140846420402E-3</v>
      </c>
      <c r="N43">
        <v>1.0081140846420402E-3</v>
      </c>
      <c r="O43">
        <v>1.0081140846420402E-3</v>
      </c>
      <c r="P43">
        <v>1.0081140846420402E-3</v>
      </c>
      <c r="Q43">
        <v>1.0081140846420402E-3</v>
      </c>
      <c r="R43">
        <v>1.0081140846420402E-3</v>
      </c>
      <c r="S43">
        <v>1.0081140846420402E-3</v>
      </c>
      <c r="T43">
        <v>1.0081140846420402E-3</v>
      </c>
      <c r="U43">
        <v>1.0081140846420402E-3</v>
      </c>
      <c r="V43">
        <v>1.0081140846420402E-3</v>
      </c>
      <c r="W43">
        <v>1.0081140846420402E-3</v>
      </c>
      <c r="X43">
        <v>1.0081140846420402E-3</v>
      </c>
      <c r="Y43">
        <v>1.0081140846420402E-3</v>
      </c>
      <c r="Z43">
        <v>1.0081140846420402E-3</v>
      </c>
      <c r="AA43">
        <v>1.0081140846420402E-3</v>
      </c>
      <c r="AB43">
        <v>1.0081140846420402E-3</v>
      </c>
      <c r="AC43">
        <v>1.0081140846420402E-3</v>
      </c>
      <c r="AD43">
        <v>1.0081140846420402E-3</v>
      </c>
      <c r="AE43">
        <v>1.0081140846420402E-3</v>
      </c>
      <c r="AF43">
        <v>1.0081140846420402E-3</v>
      </c>
      <c r="AG43">
        <v>1.0081140846420402E-3</v>
      </c>
      <c r="AH43">
        <v>1.0081140846420402E-3</v>
      </c>
      <c r="AI43">
        <v>1.0081140846420402E-3</v>
      </c>
      <c r="AJ43">
        <v>1.0081140846420402E-3</v>
      </c>
      <c r="AK43">
        <v>1.0081140846420402E-3</v>
      </c>
      <c r="AL43">
        <v>1.0081140846420402E-3</v>
      </c>
      <c r="AM43">
        <v>1.0081140846420402E-3</v>
      </c>
      <c r="AN43">
        <v>1.0081140846420402E-3</v>
      </c>
      <c r="AO43">
        <v>1.0081140846420402E-3</v>
      </c>
      <c r="AP43">
        <v>1.0081140846420402E-3</v>
      </c>
      <c r="AQ43">
        <v>1.0081140846420402E-3</v>
      </c>
      <c r="AR43">
        <v>1.0081140846420402E-3</v>
      </c>
      <c r="AS43">
        <v>1.0081140846420402E-3</v>
      </c>
      <c r="AT43">
        <v>1.0081140846420402E-3</v>
      </c>
      <c r="AU43">
        <v>1.0081140846420402E-3</v>
      </c>
      <c r="AV43">
        <v>1.0081140846420402E-3</v>
      </c>
      <c r="AW43">
        <v>1.0081140846420402E-3</v>
      </c>
      <c r="AX43">
        <v>1.0081140846420402E-3</v>
      </c>
      <c r="AY43">
        <v>1.0081140846420402E-3</v>
      </c>
      <c r="AZ43">
        <v>1.0081140846420402E-3</v>
      </c>
      <c r="BA43">
        <v>1.0081140846420402E-3</v>
      </c>
      <c r="BB43">
        <v>1.0081140846420402E-3</v>
      </c>
      <c r="BC43">
        <v>1.0081140846420402E-3</v>
      </c>
      <c r="BD43">
        <v>1.0081140846420402E-3</v>
      </c>
      <c r="BE43">
        <v>1.0081140846420402E-3</v>
      </c>
      <c r="BF43">
        <v>1.0081140846420402E-3</v>
      </c>
      <c r="BG43">
        <v>1.0081140846420402E-3</v>
      </c>
      <c r="BH43">
        <v>1.0081140846420402E-3</v>
      </c>
      <c r="BI43">
        <v>1.0081140846420402E-3</v>
      </c>
      <c r="BJ43">
        <v>1.0081140846420402E-3</v>
      </c>
      <c r="BK43">
        <v>1.0081140846420402E-3</v>
      </c>
      <c r="BL43">
        <v>1.0081140846420402E-3</v>
      </c>
      <c r="BM43">
        <v>1.0081140846420402E-3</v>
      </c>
      <c r="BN43">
        <v>1.0081140846420402E-3</v>
      </c>
      <c r="BO43">
        <v>1.0081140846420402E-3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1601</v>
      </c>
      <c r="B44">
        <v>395.02666093154278</v>
      </c>
      <c r="C44">
        <v>1.067925927434082E-3</v>
      </c>
      <c r="D44">
        <v>-30</v>
      </c>
      <c r="E44">
        <v>770.5</v>
      </c>
      <c r="F44">
        <v>-830.5</v>
      </c>
      <c r="G44">
        <v>0</v>
      </c>
      <c r="H44">
        <v>1.067925927434082E-3</v>
      </c>
      <c r="I44">
        <v>1.067925927434082E-3</v>
      </c>
      <c r="J44">
        <v>1.067925927434082E-3</v>
      </c>
      <c r="K44">
        <v>1.067925927434082E-3</v>
      </c>
      <c r="L44">
        <v>1.067925927434082E-3</v>
      </c>
      <c r="M44">
        <v>1.067925927434082E-3</v>
      </c>
      <c r="N44">
        <v>1.067925927434082E-3</v>
      </c>
      <c r="O44">
        <v>1.067925927434082E-3</v>
      </c>
      <c r="P44">
        <v>1.067925927434082E-3</v>
      </c>
      <c r="Q44">
        <v>1.067925927434082E-3</v>
      </c>
      <c r="R44">
        <v>1.067925927434082E-3</v>
      </c>
      <c r="S44">
        <v>1.067925927434082E-3</v>
      </c>
      <c r="T44">
        <v>1.067925927434082E-3</v>
      </c>
      <c r="U44">
        <v>1.067925927434082E-3</v>
      </c>
      <c r="V44">
        <v>1.067925927434082E-3</v>
      </c>
      <c r="W44">
        <v>1.067925927434082E-3</v>
      </c>
      <c r="X44">
        <v>1.067925927434082E-3</v>
      </c>
      <c r="Y44">
        <v>1.067925927434082E-3</v>
      </c>
      <c r="Z44">
        <v>1.067925927434082E-3</v>
      </c>
      <c r="AA44">
        <v>1.067925927434082E-3</v>
      </c>
      <c r="AB44">
        <v>1.067925927434082E-3</v>
      </c>
      <c r="AC44">
        <v>1.067925927434082E-3</v>
      </c>
      <c r="AD44">
        <v>1.067925927434082E-3</v>
      </c>
      <c r="AE44">
        <v>1.067925927434082E-3</v>
      </c>
      <c r="AF44">
        <v>1.067925927434082E-3</v>
      </c>
      <c r="AG44">
        <v>1.067925927434082E-3</v>
      </c>
      <c r="AH44">
        <v>1.067925927434082E-3</v>
      </c>
      <c r="AI44">
        <v>1.067925927434082E-3</v>
      </c>
      <c r="AJ44">
        <v>1.067925927434082E-3</v>
      </c>
      <c r="AK44">
        <v>1.067925927434082E-3</v>
      </c>
      <c r="AL44">
        <v>1.067925927434082E-3</v>
      </c>
      <c r="AM44">
        <v>1.067925927434082E-3</v>
      </c>
      <c r="AN44">
        <v>1.067925927434082E-3</v>
      </c>
      <c r="AO44">
        <v>1.067925927434082E-3</v>
      </c>
      <c r="AP44">
        <v>1.067925927434082E-3</v>
      </c>
      <c r="AQ44">
        <v>1.067925927434082E-3</v>
      </c>
      <c r="AR44">
        <v>1.067925927434082E-3</v>
      </c>
      <c r="AS44">
        <v>1.067925927434082E-3</v>
      </c>
      <c r="AT44">
        <v>1.067925927434082E-3</v>
      </c>
      <c r="AU44">
        <v>1.067925927434082E-3</v>
      </c>
      <c r="AV44">
        <v>1.067925927434082E-3</v>
      </c>
      <c r="AW44">
        <v>1.067925927434082E-3</v>
      </c>
      <c r="AX44">
        <v>1.067925927434082E-3</v>
      </c>
      <c r="AY44">
        <v>1.067925927434082E-3</v>
      </c>
      <c r="AZ44">
        <v>1.067925927434082E-3</v>
      </c>
      <c r="BA44">
        <v>1.067925927434082E-3</v>
      </c>
      <c r="BB44">
        <v>1.067925927434082E-3</v>
      </c>
      <c r="BC44">
        <v>1.067925927434082E-3</v>
      </c>
      <c r="BD44">
        <v>1.067925927434082E-3</v>
      </c>
      <c r="BE44">
        <v>1.067925927434082E-3</v>
      </c>
      <c r="BF44">
        <v>1.067925927434082E-3</v>
      </c>
      <c r="BG44">
        <v>1.067925927434082E-3</v>
      </c>
      <c r="BH44">
        <v>1.067925927434082E-3</v>
      </c>
      <c r="BI44">
        <v>1.067925927434082E-3</v>
      </c>
      <c r="BJ44">
        <v>1.067925927434082E-3</v>
      </c>
      <c r="BK44">
        <v>1.067925927434082E-3</v>
      </c>
      <c r="BL44">
        <v>1.067925927434082E-3</v>
      </c>
      <c r="BM44">
        <v>1.067925927434082E-3</v>
      </c>
      <c r="BN44">
        <v>1.067925927434082E-3</v>
      </c>
      <c r="BO44">
        <v>1.067925927434082E-3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1601</v>
      </c>
      <c r="B45">
        <v>391.01209046002498</v>
      </c>
      <c r="C45">
        <v>1.0570728273320913E-3</v>
      </c>
      <c r="D45">
        <v>-20</v>
      </c>
      <c r="E45">
        <v>780.5</v>
      </c>
      <c r="F45">
        <v>-820.5</v>
      </c>
      <c r="G45">
        <v>0</v>
      </c>
      <c r="H45">
        <v>0</v>
      </c>
      <c r="I45">
        <v>1.0570728273320913E-3</v>
      </c>
      <c r="J45">
        <v>1.0570728273320913E-3</v>
      </c>
      <c r="K45">
        <v>1.0570728273320913E-3</v>
      </c>
      <c r="L45">
        <v>1.0570728273320913E-3</v>
      </c>
      <c r="M45">
        <v>1.0570728273320913E-3</v>
      </c>
      <c r="N45">
        <v>1.0570728273320913E-3</v>
      </c>
      <c r="O45">
        <v>1.0570728273320913E-3</v>
      </c>
      <c r="P45">
        <v>1.0570728273320913E-3</v>
      </c>
      <c r="Q45">
        <v>1.0570728273320913E-3</v>
      </c>
      <c r="R45">
        <v>1.0570728273320913E-3</v>
      </c>
      <c r="S45">
        <v>1.0570728273320913E-3</v>
      </c>
      <c r="T45">
        <v>1.0570728273320913E-3</v>
      </c>
      <c r="U45">
        <v>1.0570728273320913E-3</v>
      </c>
      <c r="V45">
        <v>1.0570728273320913E-3</v>
      </c>
      <c r="W45">
        <v>1.0570728273320913E-3</v>
      </c>
      <c r="X45">
        <v>1.0570728273320913E-3</v>
      </c>
      <c r="Y45">
        <v>1.0570728273320913E-3</v>
      </c>
      <c r="Z45">
        <v>1.0570728273320913E-3</v>
      </c>
      <c r="AA45">
        <v>1.0570728273320913E-3</v>
      </c>
      <c r="AB45">
        <v>1.0570728273320913E-3</v>
      </c>
      <c r="AC45">
        <v>1.0570728273320913E-3</v>
      </c>
      <c r="AD45">
        <v>1.0570728273320913E-3</v>
      </c>
      <c r="AE45">
        <v>1.0570728273320913E-3</v>
      </c>
      <c r="AF45">
        <v>1.0570728273320913E-3</v>
      </c>
      <c r="AG45">
        <v>1.0570728273320913E-3</v>
      </c>
      <c r="AH45">
        <v>1.0570728273320913E-3</v>
      </c>
      <c r="AI45">
        <v>1.0570728273320913E-3</v>
      </c>
      <c r="AJ45">
        <v>1.0570728273320913E-3</v>
      </c>
      <c r="AK45">
        <v>1.0570728273320913E-3</v>
      </c>
      <c r="AL45">
        <v>1.0570728273320913E-3</v>
      </c>
      <c r="AM45">
        <v>1.0570728273320913E-3</v>
      </c>
      <c r="AN45">
        <v>1.0570728273320913E-3</v>
      </c>
      <c r="AO45">
        <v>1.0570728273320913E-3</v>
      </c>
      <c r="AP45">
        <v>1.0570728273320913E-3</v>
      </c>
      <c r="AQ45">
        <v>1.0570728273320913E-3</v>
      </c>
      <c r="AR45">
        <v>1.0570728273320913E-3</v>
      </c>
      <c r="AS45">
        <v>1.0570728273320913E-3</v>
      </c>
      <c r="AT45">
        <v>1.0570728273320913E-3</v>
      </c>
      <c r="AU45">
        <v>1.0570728273320913E-3</v>
      </c>
      <c r="AV45">
        <v>1.0570728273320913E-3</v>
      </c>
      <c r="AW45">
        <v>1.0570728273320913E-3</v>
      </c>
      <c r="AX45">
        <v>1.0570728273320913E-3</v>
      </c>
      <c r="AY45">
        <v>1.0570728273320913E-3</v>
      </c>
      <c r="AZ45">
        <v>1.0570728273320913E-3</v>
      </c>
      <c r="BA45">
        <v>1.0570728273320913E-3</v>
      </c>
      <c r="BB45">
        <v>1.0570728273320913E-3</v>
      </c>
      <c r="BC45">
        <v>1.0570728273320913E-3</v>
      </c>
      <c r="BD45">
        <v>1.0570728273320913E-3</v>
      </c>
      <c r="BE45">
        <v>1.0570728273320913E-3</v>
      </c>
      <c r="BF45">
        <v>1.0570728273320913E-3</v>
      </c>
      <c r="BG45">
        <v>1.0570728273320913E-3</v>
      </c>
      <c r="BH45">
        <v>1.0570728273320913E-3</v>
      </c>
      <c r="BI45">
        <v>1.0570728273320913E-3</v>
      </c>
      <c r="BJ45">
        <v>1.0570728273320913E-3</v>
      </c>
      <c r="BK45">
        <v>1.0570728273320913E-3</v>
      </c>
      <c r="BL45">
        <v>1.0570728273320913E-3</v>
      </c>
      <c r="BM45">
        <v>1.0570728273320913E-3</v>
      </c>
      <c r="BN45">
        <v>1.0570728273320913E-3</v>
      </c>
      <c r="BO45">
        <v>1.0570728273320913E-3</v>
      </c>
      <c r="BP45">
        <v>1.0570728273320913E-3</v>
      </c>
      <c r="BQ45">
        <v>0</v>
      </c>
      <c r="BR45">
        <v>0</v>
      </c>
      <c r="BS45">
        <v>0</v>
      </c>
    </row>
    <row r="46" spans="1:71" x14ac:dyDescent="0.25">
      <c r="A46">
        <v>1601</v>
      </c>
      <c r="B46">
        <v>393.83890298183013</v>
      </c>
      <c r="C46">
        <v>1.0647149099624437E-3</v>
      </c>
      <c r="D46">
        <v>-10</v>
      </c>
      <c r="E46">
        <v>790.5</v>
      </c>
      <c r="F46">
        <v>-810.5</v>
      </c>
      <c r="G46">
        <v>0</v>
      </c>
      <c r="H46">
        <v>0</v>
      </c>
      <c r="I46">
        <v>1.0647149099624437E-3</v>
      </c>
      <c r="J46">
        <v>1.0647149099624437E-3</v>
      </c>
      <c r="K46">
        <v>1.0647149099624437E-3</v>
      </c>
      <c r="L46">
        <v>1.0647149099624437E-3</v>
      </c>
      <c r="M46">
        <v>1.0647149099624437E-3</v>
      </c>
      <c r="N46">
        <v>1.0647149099624437E-3</v>
      </c>
      <c r="O46">
        <v>1.0647149099624437E-3</v>
      </c>
      <c r="P46">
        <v>1.0647149099624437E-3</v>
      </c>
      <c r="Q46">
        <v>1.0647149099624437E-3</v>
      </c>
      <c r="R46">
        <v>1.0647149099624437E-3</v>
      </c>
      <c r="S46">
        <v>1.0647149099624437E-3</v>
      </c>
      <c r="T46">
        <v>1.0647149099624437E-3</v>
      </c>
      <c r="U46">
        <v>1.0647149099624437E-3</v>
      </c>
      <c r="V46">
        <v>1.0647149099624437E-3</v>
      </c>
      <c r="W46">
        <v>1.0647149099624437E-3</v>
      </c>
      <c r="X46">
        <v>1.0647149099624437E-3</v>
      </c>
      <c r="Y46">
        <v>1.0647149099624437E-3</v>
      </c>
      <c r="Z46">
        <v>1.0647149099624437E-3</v>
      </c>
      <c r="AA46">
        <v>1.0647149099624437E-3</v>
      </c>
      <c r="AB46">
        <v>1.0647149099624437E-3</v>
      </c>
      <c r="AC46">
        <v>1.0647149099624437E-3</v>
      </c>
      <c r="AD46">
        <v>1.0647149099624437E-3</v>
      </c>
      <c r="AE46">
        <v>1.0647149099624437E-3</v>
      </c>
      <c r="AF46">
        <v>1.0647149099624437E-3</v>
      </c>
      <c r="AG46">
        <v>1.0647149099624437E-3</v>
      </c>
      <c r="AH46">
        <v>1.0647149099624437E-3</v>
      </c>
      <c r="AI46">
        <v>1.0647149099624437E-3</v>
      </c>
      <c r="AJ46">
        <v>1.0647149099624437E-3</v>
      </c>
      <c r="AK46">
        <v>1.0647149099624437E-3</v>
      </c>
      <c r="AL46">
        <v>1.0647149099624437E-3</v>
      </c>
      <c r="AM46">
        <v>1.0647149099624437E-3</v>
      </c>
      <c r="AN46">
        <v>1.0647149099624437E-3</v>
      </c>
      <c r="AO46">
        <v>1.0647149099624437E-3</v>
      </c>
      <c r="AP46">
        <v>1.0647149099624437E-3</v>
      </c>
      <c r="AQ46">
        <v>1.0647149099624437E-3</v>
      </c>
      <c r="AR46">
        <v>1.0647149099624437E-3</v>
      </c>
      <c r="AS46">
        <v>1.0647149099624437E-3</v>
      </c>
      <c r="AT46">
        <v>1.0647149099624437E-3</v>
      </c>
      <c r="AU46">
        <v>1.0647149099624437E-3</v>
      </c>
      <c r="AV46">
        <v>1.0647149099624437E-3</v>
      </c>
      <c r="AW46">
        <v>1.0647149099624437E-3</v>
      </c>
      <c r="AX46">
        <v>1.0647149099624437E-3</v>
      </c>
      <c r="AY46">
        <v>1.0647149099624437E-3</v>
      </c>
      <c r="AZ46">
        <v>1.0647149099624437E-3</v>
      </c>
      <c r="BA46">
        <v>1.0647149099624437E-3</v>
      </c>
      <c r="BB46">
        <v>1.0647149099624437E-3</v>
      </c>
      <c r="BC46">
        <v>1.0647149099624437E-3</v>
      </c>
      <c r="BD46">
        <v>1.0647149099624437E-3</v>
      </c>
      <c r="BE46">
        <v>1.0647149099624437E-3</v>
      </c>
      <c r="BF46">
        <v>1.0647149099624437E-3</v>
      </c>
      <c r="BG46">
        <v>1.0647149099624437E-3</v>
      </c>
      <c r="BH46">
        <v>1.0647149099624437E-3</v>
      </c>
      <c r="BI46">
        <v>1.0647149099624437E-3</v>
      </c>
      <c r="BJ46">
        <v>1.0647149099624437E-3</v>
      </c>
      <c r="BK46">
        <v>1.0647149099624437E-3</v>
      </c>
      <c r="BL46">
        <v>1.0647149099624437E-3</v>
      </c>
      <c r="BM46">
        <v>1.0647149099624437E-3</v>
      </c>
      <c r="BN46">
        <v>1.0647149099624437E-3</v>
      </c>
      <c r="BO46">
        <v>1.0647149099624437E-3</v>
      </c>
      <c r="BP46">
        <v>1.0647149099624437E-3</v>
      </c>
      <c r="BQ46">
        <v>0</v>
      </c>
      <c r="BR46">
        <v>0</v>
      </c>
      <c r="BS46">
        <v>0</v>
      </c>
    </row>
    <row r="47" spans="1:71" x14ac:dyDescent="0.25">
      <c r="A47">
        <v>1601</v>
      </c>
      <c r="B47">
        <v>397.77187333575893</v>
      </c>
      <c r="C47">
        <v>1.0753474100648054E-3</v>
      </c>
      <c r="D47">
        <v>0</v>
      </c>
      <c r="E47">
        <v>800.5</v>
      </c>
      <c r="F47">
        <v>-800.5</v>
      </c>
      <c r="G47">
        <v>0</v>
      </c>
      <c r="H47">
        <v>0</v>
      </c>
      <c r="I47">
        <v>0</v>
      </c>
      <c r="J47">
        <v>1.0753474100648054E-3</v>
      </c>
      <c r="K47">
        <v>1.0753474100648054E-3</v>
      </c>
      <c r="L47">
        <v>1.0753474100648054E-3</v>
      </c>
      <c r="M47">
        <v>1.0753474100648054E-3</v>
      </c>
      <c r="N47">
        <v>1.0753474100648054E-3</v>
      </c>
      <c r="O47">
        <v>1.0753474100648054E-3</v>
      </c>
      <c r="P47">
        <v>1.0753474100648054E-3</v>
      </c>
      <c r="Q47">
        <v>1.0753474100648054E-3</v>
      </c>
      <c r="R47">
        <v>1.0753474100648054E-3</v>
      </c>
      <c r="S47">
        <v>1.0753474100648054E-3</v>
      </c>
      <c r="T47">
        <v>1.0753474100648054E-3</v>
      </c>
      <c r="U47">
        <v>1.0753474100648054E-3</v>
      </c>
      <c r="V47">
        <v>1.0753474100648054E-3</v>
      </c>
      <c r="W47">
        <v>1.0753474100648054E-3</v>
      </c>
      <c r="X47">
        <v>1.0753474100648054E-3</v>
      </c>
      <c r="Y47">
        <v>1.0753474100648054E-3</v>
      </c>
      <c r="Z47">
        <v>1.0753474100648054E-3</v>
      </c>
      <c r="AA47">
        <v>1.0753474100648054E-3</v>
      </c>
      <c r="AB47">
        <v>1.0753474100648054E-3</v>
      </c>
      <c r="AC47">
        <v>1.0753474100648054E-3</v>
      </c>
      <c r="AD47">
        <v>1.0753474100648054E-3</v>
      </c>
      <c r="AE47">
        <v>1.0753474100648054E-3</v>
      </c>
      <c r="AF47">
        <v>1.0753474100648054E-3</v>
      </c>
      <c r="AG47">
        <v>1.0753474100648054E-3</v>
      </c>
      <c r="AH47">
        <v>1.0753474100648054E-3</v>
      </c>
      <c r="AI47">
        <v>1.0753474100648054E-3</v>
      </c>
      <c r="AJ47">
        <v>1.0753474100648054E-3</v>
      </c>
      <c r="AK47">
        <v>1.0753474100648054E-3</v>
      </c>
      <c r="AL47">
        <v>1.0753474100648054E-3</v>
      </c>
      <c r="AM47">
        <v>1.0753474100648054E-3</v>
      </c>
      <c r="AN47">
        <v>1.0753474100648054E-3</v>
      </c>
      <c r="AO47">
        <v>1.0753474100648054E-3</v>
      </c>
      <c r="AP47">
        <v>1.0753474100648054E-3</v>
      </c>
      <c r="AQ47">
        <v>1.0753474100648054E-3</v>
      </c>
      <c r="AR47">
        <v>1.0753474100648054E-3</v>
      </c>
      <c r="AS47">
        <v>1.0753474100648054E-3</v>
      </c>
      <c r="AT47">
        <v>1.0753474100648054E-3</v>
      </c>
      <c r="AU47">
        <v>1.0753474100648054E-3</v>
      </c>
      <c r="AV47">
        <v>1.0753474100648054E-3</v>
      </c>
      <c r="AW47">
        <v>1.0753474100648054E-3</v>
      </c>
      <c r="AX47">
        <v>1.0753474100648054E-3</v>
      </c>
      <c r="AY47">
        <v>1.0753474100648054E-3</v>
      </c>
      <c r="AZ47">
        <v>1.0753474100648054E-3</v>
      </c>
      <c r="BA47">
        <v>1.0753474100648054E-3</v>
      </c>
      <c r="BB47">
        <v>1.0753474100648054E-3</v>
      </c>
      <c r="BC47">
        <v>1.0753474100648054E-3</v>
      </c>
      <c r="BD47">
        <v>1.0753474100648054E-3</v>
      </c>
      <c r="BE47">
        <v>1.0753474100648054E-3</v>
      </c>
      <c r="BF47">
        <v>1.0753474100648054E-3</v>
      </c>
      <c r="BG47">
        <v>1.0753474100648054E-3</v>
      </c>
      <c r="BH47">
        <v>1.0753474100648054E-3</v>
      </c>
      <c r="BI47">
        <v>1.0753474100648054E-3</v>
      </c>
      <c r="BJ47">
        <v>1.0753474100648054E-3</v>
      </c>
      <c r="BK47">
        <v>1.0753474100648054E-3</v>
      </c>
      <c r="BL47">
        <v>1.0753474100648054E-3</v>
      </c>
      <c r="BM47">
        <v>1.0753474100648054E-3</v>
      </c>
      <c r="BN47">
        <v>1.0753474100648054E-3</v>
      </c>
      <c r="BO47">
        <v>1.0753474100648054E-3</v>
      </c>
      <c r="BP47">
        <v>1.0753474100648054E-3</v>
      </c>
      <c r="BQ47">
        <v>0</v>
      </c>
      <c r="BR47">
        <v>0</v>
      </c>
      <c r="BS47">
        <v>0</v>
      </c>
    </row>
    <row r="48" spans="1:71" x14ac:dyDescent="0.25">
      <c r="A48">
        <v>1601</v>
      </c>
      <c r="B48">
        <v>393.69040317548411</v>
      </c>
      <c r="C48">
        <v>1.0643134515063439E-3</v>
      </c>
      <c r="D48">
        <v>10</v>
      </c>
      <c r="E48">
        <v>810.5</v>
      </c>
      <c r="F48">
        <v>-790.5</v>
      </c>
      <c r="G48">
        <v>0</v>
      </c>
      <c r="H48">
        <v>0</v>
      </c>
      <c r="I48">
        <v>0</v>
      </c>
      <c r="J48">
        <v>1.0643134515063439E-3</v>
      </c>
      <c r="K48">
        <v>1.0643134515063439E-3</v>
      </c>
      <c r="L48">
        <v>1.0643134515063439E-3</v>
      </c>
      <c r="M48">
        <v>1.0643134515063439E-3</v>
      </c>
      <c r="N48">
        <v>1.0643134515063439E-3</v>
      </c>
      <c r="O48">
        <v>1.0643134515063439E-3</v>
      </c>
      <c r="P48">
        <v>1.0643134515063439E-3</v>
      </c>
      <c r="Q48">
        <v>1.0643134515063439E-3</v>
      </c>
      <c r="R48">
        <v>1.0643134515063439E-3</v>
      </c>
      <c r="S48">
        <v>1.0643134515063439E-3</v>
      </c>
      <c r="T48">
        <v>1.0643134515063439E-3</v>
      </c>
      <c r="U48">
        <v>1.0643134515063439E-3</v>
      </c>
      <c r="V48">
        <v>1.0643134515063439E-3</v>
      </c>
      <c r="W48">
        <v>1.0643134515063439E-3</v>
      </c>
      <c r="X48">
        <v>1.0643134515063439E-3</v>
      </c>
      <c r="Y48">
        <v>1.0643134515063439E-3</v>
      </c>
      <c r="Z48">
        <v>1.0643134515063439E-3</v>
      </c>
      <c r="AA48">
        <v>1.0643134515063439E-3</v>
      </c>
      <c r="AB48">
        <v>1.0643134515063439E-3</v>
      </c>
      <c r="AC48">
        <v>1.0643134515063439E-3</v>
      </c>
      <c r="AD48">
        <v>1.0643134515063439E-3</v>
      </c>
      <c r="AE48">
        <v>1.0643134515063439E-3</v>
      </c>
      <c r="AF48">
        <v>1.0643134515063439E-3</v>
      </c>
      <c r="AG48">
        <v>1.0643134515063439E-3</v>
      </c>
      <c r="AH48">
        <v>1.0643134515063439E-3</v>
      </c>
      <c r="AI48">
        <v>1.0643134515063439E-3</v>
      </c>
      <c r="AJ48">
        <v>1.0643134515063439E-3</v>
      </c>
      <c r="AK48">
        <v>1.0643134515063439E-3</v>
      </c>
      <c r="AL48">
        <v>1.0643134515063439E-3</v>
      </c>
      <c r="AM48">
        <v>1.0643134515063439E-3</v>
      </c>
      <c r="AN48">
        <v>1.0643134515063439E-3</v>
      </c>
      <c r="AO48">
        <v>1.0643134515063439E-3</v>
      </c>
      <c r="AP48">
        <v>1.0643134515063439E-3</v>
      </c>
      <c r="AQ48">
        <v>1.0643134515063439E-3</v>
      </c>
      <c r="AR48">
        <v>1.0643134515063439E-3</v>
      </c>
      <c r="AS48">
        <v>1.0643134515063439E-3</v>
      </c>
      <c r="AT48">
        <v>1.0643134515063439E-3</v>
      </c>
      <c r="AU48">
        <v>1.0643134515063439E-3</v>
      </c>
      <c r="AV48">
        <v>1.0643134515063439E-3</v>
      </c>
      <c r="AW48">
        <v>1.0643134515063439E-3</v>
      </c>
      <c r="AX48">
        <v>1.0643134515063439E-3</v>
      </c>
      <c r="AY48">
        <v>1.0643134515063439E-3</v>
      </c>
      <c r="AZ48">
        <v>1.0643134515063439E-3</v>
      </c>
      <c r="BA48">
        <v>1.0643134515063439E-3</v>
      </c>
      <c r="BB48">
        <v>1.0643134515063439E-3</v>
      </c>
      <c r="BC48">
        <v>1.0643134515063439E-3</v>
      </c>
      <c r="BD48">
        <v>1.0643134515063439E-3</v>
      </c>
      <c r="BE48">
        <v>1.0643134515063439E-3</v>
      </c>
      <c r="BF48">
        <v>1.0643134515063439E-3</v>
      </c>
      <c r="BG48">
        <v>1.0643134515063439E-3</v>
      </c>
      <c r="BH48">
        <v>1.0643134515063439E-3</v>
      </c>
      <c r="BI48">
        <v>1.0643134515063439E-3</v>
      </c>
      <c r="BJ48">
        <v>1.0643134515063439E-3</v>
      </c>
      <c r="BK48">
        <v>1.0643134515063439E-3</v>
      </c>
      <c r="BL48">
        <v>1.0643134515063439E-3</v>
      </c>
      <c r="BM48">
        <v>1.0643134515063439E-3</v>
      </c>
      <c r="BN48">
        <v>1.0643134515063439E-3</v>
      </c>
      <c r="BO48">
        <v>1.0643134515063439E-3</v>
      </c>
      <c r="BP48">
        <v>1.0643134515063439E-3</v>
      </c>
      <c r="BQ48">
        <v>1.0643134515063439E-3</v>
      </c>
      <c r="BR48">
        <v>0</v>
      </c>
      <c r="BS48">
        <v>0</v>
      </c>
    </row>
    <row r="49" spans="1:71" x14ac:dyDescent="0.25">
      <c r="A49">
        <v>1594</v>
      </c>
      <c r="B49">
        <v>314.30857102237138</v>
      </c>
      <c r="C49">
        <v>8.4971042566596737E-4</v>
      </c>
      <c r="D49">
        <v>20</v>
      </c>
      <c r="E49">
        <v>817</v>
      </c>
      <c r="F49">
        <v>-777</v>
      </c>
      <c r="G49">
        <v>0</v>
      </c>
      <c r="H49">
        <v>0</v>
      </c>
      <c r="I49">
        <v>0</v>
      </c>
      <c r="J49">
        <v>8.4971042566596737E-4</v>
      </c>
      <c r="K49">
        <v>8.4971042566596737E-4</v>
      </c>
      <c r="L49">
        <v>8.4971042566596737E-4</v>
      </c>
      <c r="M49">
        <v>8.4971042566596737E-4</v>
      </c>
      <c r="N49">
        <v>8.4971042566596737E-4</v>
      </c>
      <c r="O49">
        <v>8.4971042566596737E-4</v>
      </c>
      <c r="P49">
        <v>8.4971042566596737E-4</v>
      </c>
      <c r="Q49">
        <v>8.4971042566596737E-4</v>
      </c>
      <c r="R49">
        <v>8.4971042566596737E-4</v>
      </c>
      <c r="S49">
        <v>8.4971042566596737E-4</v>
      </c>
      <c r="T49">
        <v>8.4971042566596737E-4</v>
      </c>
      <c r="U49">
        <v>8.4971042566596737E-4</v>
      </c>
      <c r="V49">
        <v>8.4971042566596737E-4</v>
      </c>
      <c r="W49">
        <v>8.4971042566596737E-4</v>
      </c>
      <c r="X49">
        <v>8.4971042566596737E-4</v>
      </c>
      <c r="Y49">
        <v>8.4971042566596737E-4</v>
      </c>
      <c r="Z49">
        <v>8.4971042566596737E-4</v>
      </c>
      <c r="AA49">
        <v>8.4971042566596737E-4</v>
      </c>
      <c r="AB49">
        <v>8.4971042566596737E-4</v>
      </c>
      <c r="AC49">
        <v>8.4971042566596737E-4</v>
      </c>
      <c r="AD49">
        <v>8.4971042566596737E-4</v>
      </c>
      <c r="AE49">
        <v>8.4971042566596737E-4</v>
      </c>
      <c r="AF49">
        <v>8.4971042566596737E-4</v>
      </c>
      <c r="AG49">
        <v>8.4971042566596737E-4</v>
      </c>
      <c r="AH49">
        <v>8.4971042566596737E-4</v>
      </c>
      <c r="AI49">
        <v>8.4971042566596737E-4</v>
      </c>
      <c r="AJ49">
        <v>8.4971042566596737E-4</v>
      </c>
      <c r="AK49">
        <v>8.4971042566596737E-4</v>
      </c>
      <c r="AL49">
        <v>8.4971042566596737E-4</v>
      </c>
      <c r="AM49">
        <v>8.4971042566596737E-4</v>
      </c>
      <c r="AN49">
        <v>8.4971042566596737E-4</v>
      </c>
      <c r="AO49">
        <v>8.4971042566596737E-4</v>
      </c>
      <c r="AP49">
        <v>8.4971042566596737E-4</v>
      </c>
      <c r="AQ49">
        <v>8.4971042566596737E-4</v>
      </c>
      <c r="AR49">
        <v>8.4971042566596737E-4</v>
      </c>
      <c r="AS49">
        <v>8.4971042566596737E-4</v>
      </c>
      <c r="AT49">
        <v>8.4971042566596737E-4</v>
      </c>
      <c r="AU49">
        <v>8.4971042566596737E-4</v>
      </c>
      <c r="AV49">
        <v>8.4971042566596737E-4</v>
      </c>
      <c r="AW49">
        <v>8.4971042566596737E-4</v>
      </c>
      <c r="AX49">
        <v>8.4971042566596737E-4</v>
      </c>
      <c r="AY49">
        <v>8.4971042566596737E-4</v>
      </c>
      <c r="AZ49">
        <v>8.4971042566596737E-4</v>
      </c>
      <c r="BA49">
        <v>8.4971042566596737E-4</v>
      </c>
      <c r="BB49">
        <v>8.4971042566596737E-4</v>
      </c>
      <c r="BC49">
        <v>8.4971042566596737E-4</v>
      </c>
      <c r="BD49">
        <v>8.4971042566596737E-4</v>
      </c>
      <c r="BE49">
        <v>8.4971042566596737E-4</v>
      </c>
      <c r="BF49">
        <v>8.4971042566596737E-4</v>
      </c>
      <c r="BG49">
        <v>8.4971042566596737E-4</v>
      </c>
      <c r="BH49">
        <v>8.4971042566596737E-4</v>
      </c>
      <c r="BI49">
        <v>8.4971042566596737E-4</v>
      </c>
      <c r="BJ49">
        <v>8.4971042566596737E-4</v>
      </c>
      <c r="BK49">
        <v>8.4971042566596737E-4</v>
      </c>
      <c r="BL49">
        <v>8.4971042566596737E-4</v>
      </c>
      <c r="BM49">
        <v>8.4971042566596737E-4</v>
      </c>
      <c r="BN49">
        <v>8.4971042566596737E-4</v>
      </c>
      <c r="BO49">
        <v>8.4971042566596737E-4</v>
      </c>
      <c r="BP49">
        <v>8.4971042566596737E-4</v>
      </c>
      <c r="BQ49">
        <v>8.4971042566596737E-4</v>
      </c>
      <c r="BR49">
        <v>0</v>
      </c>
      <c r="BS49">
        <v>0</v>
      </c>
    </row>
    <row r="50" spans="1:71" x14ac:dyDescent="0.25">
      <c r="A50">
        <v>1594</v>
      </c>
      <c r="B50">
        <v>312.25054953639898</v>
      </c>
      <c r="C50">
        <v>8.4414671384230595E-4</v>
      </c>
      <c r="D50">
        <v>30</v>
      </c>
      <c r="E50">
        <v>827</v>
      </c>
      <c r="F50">
        <v>-767</v>
      </c>
      <c r="G50">
        <v>0</v>
      </c>
      <c r="H50">
        <v>0</v>
      </c>
      <c r="I50">
        <v>0</v>
      </c>
      <c r="J50">
        <v>0</v>
      </c>
      <c r="K50">
        <v>8.4414671384230595E-4</v>
      </c>
      <c r="L50">
        <v>8.4414671384230595E-4</v>
      </c>
      <c r="M50">
        <v>8.4414671384230595E-4</v>
      </c>
      <c r="N50">
        <v>8.4414671384230595E-4</v>
      </c>
      <c r="O50">
        <v>8.4414671384230595E-4</v>
      </c>
      <c r="P50">
        <v>8.4414671384230595E-4</v>
      </c>
      <c r="Q50">
        <v>8.4414671384230595E-4</v>
      </c>
      <c r="R50">
        <v>8.4414671384230595E-4</v>
      </c>
      <c r="S50">
        <v>8.4414671384230595E-4</v>
      </c>
      <c r="T50">
        <v>8.4414671384230595E-4</v>
      </c>
      <c r="U50">
        <v>8.4414671384230595E-4</v>
      </c>
      <c r="V50">
        <v>8.4414671384230595E-4</v>
      </c>
      <c r="W50">
        <v>8.4414671384230595E-4</v>
      </c>
      <c r="X50">
        <v>8.4414671384230595E-4</v>
      </c>
      <c r="Y50">
        <v>8.4414671384230595E-4</v>
      </c>
      <c r="Z50">
        <v>8.4414671384230595E-4</v>
      </c>
      <c r="AA50">
        <v>8.4414671384230595E-4</v>
      </c>
      <c r="AB50">
        <v>8.4414671384230595E-4</v>
      </c>
      <c r="AC50">
        <v>8.4414671384230595E-4</v>
      </c>
      <c r="AD50">
        <v>8.4414671384230595E-4</v>
      </c>
      <c r="AE50">
        <v>8.4414671384230595E-4</v>
      </c>
      <c r="AF50">
        <v>8.4414671384230595E-4</v>
      </c>
      <c r="AG50">
        <v>8.4414671384230595E-4</v>
      </c>
      <c r="AH50">
        <v>8.4414671384230595E-4</v>
      </c>
      <c r="AI50">
        <v>8.4414671384230595E-4</v>
      </c>
      <c r="AJ50">
        <v>8.4414671384230595E-4</v>
      </c>
      <c r="AK50">
        <v>8.4414671384230595E-4</v>
      </c>
      <c r="AL50">
        <v>8.4414671384230595E-4</v>
      </c>
      <c r="AM50">
        <v>8.4414671384230595E-4</v>
      </c>
      <c r="AN50">
        <v>8.4414671384230595E-4</v>
      </c>
      <c r="AO50">
        <v>8.4414671384230595E-4</v>
      </c>
      <c r="AP50">
        <v>8.4414671384230595E-4</v>
      </c>
      <c r="AQ50">
        <v>8.4414671384230595E-4</v>
      </c>
      <c r="AR50">
        <v>8.4414671384230595E-4</v>
      </c>
      <c r="AS50">
        <v>8.4414671384230595E-4</v>
      </c>
      <c r="AT50">
        <v>8.4414671384230595E-4</v>
      </c>
      <c r="AU50">
        <v>8.4414671384230595E-4</v>
      </c>
      <c r="AV50">
        <v>8.4414671384230595E-4</v>
      </c>
      <c r="AW50">
        <v>8.4414671384230595E-4</v>
      </c>
      <c r="AX50">
        <v>8.4414671384230595E-4</v>
      </c>
      <c r="AY50">
        <v>8.4414671384230595E-4</v>
      </c>
      <c r="AZ50">
        <v>8.4414671384230595E-4</v>
      </c>
      <c r="BA50">
        <v>8.4414671384230595E-4</v>
      </c>
      <c r="BB50">
        <v>8.4414671384230595E-4</v>
      </c>
      <c r="BC50">
        <v>8.4414671384230595E-4</v>
      </c>
      <c r="BD50">
        <v>8.4414671384230595E-4</v>
      </c>
      <c r="BE50">
        <v>8.4414671384230595E-4</v>
      </c>
      <c r="BF50">
        <v>8.4414671384230595E-4</v>
      </c>
      <c r="BG50">
        <v>8.4414671384230595E-4</v>
      </c>
      <c r="BH50">
        <v>8.4414671384230595E-4</v>
      </c>
      <c r="BI50">
        <v>8.4414671384230595E-4</v>
      </c>
      <c r="BJ50">
        <v>8.4414671384230595E-4</v>
      </c>
      <c r="BK50">
        <v>8.4414671384230595E-4</v>
      </c>
      <c r="BL50">
        <v>8.4414671384230595E-4</v>
      </c>
      <c r="BM50">
        <v>8.4414671384230595E-4</v>
      </c>
      <c r="BN50">
        <v>8.4414671384230595E-4</v>
      </c>
      <c r="BO50">
        <v>8.4414671384230595E-4</v>
      </c>
      <c r="BP50">
        <v>8.4414671384230595E-4</v>
      </c>
      <c r="BQ50">
        <v>8.4414671384230595E-4</v>
      </c>
      <c r="BR50">
        <v>0</v>
      </c>
      <c r="BS50">
        <v>0</v>
      </c>
    </row>
    <row r="51" spans="1:71" x14ac:dyDescent="0.25">
      <c r="A51">
        <v>1593</v>
      </c>
      <c r="B51">
        <v>296.13588100097928</v>
      </c>
      <c r="C51">
        <v>8.005818762174266E-4</v>
      </c>
      <c r="D51">
        <v>40</v>
      </c>
      <c r="E51">
        <v>836.5</v>
      </c>
      <c r="F51">
        <v>-756.5</v>
      </c>
      <c r="G51">
        <v>0</v>
      </c>
      <c r="H51">
        <v>0</v>
      </c>
      <c r="I51">
        <v>0</v>
      </c>
      <c r="J51">
        <v>0</v>
      </c>
      <c r="K51">
        <v>8.005818762174266E-4</v>
      </c>
      <c r="L51">
        <v>8.005818762174266E-4</v>
      </c>
      <c r="M51">
        <v>8.005818762174266E-4</v>
      </c>
      <c r="N51">
        <v>8.005818762174266E-4</v>
      </c>
      <c r="O51">
        <v>8.005818762174266E-4</v>
      </c>
      <c r="P51">
        <v>8.005818762174266E-4</v>
      </c>
      <c r="Q51">
        <v>8.005818762174266E-4</v>
      </c>
      <c r="R51">
        <v>8.005818762174266E-4</v>
      </c>
      <c r="S51">
        <v>8.005818762174266E-4</v>
      </c>
      <c r="T51">
        <v>8.005818762174266E-4</v>
      </c>
      <c r="U51">
        <v>8.005818762174266E-4</v>
      </c>
      <c r="V51">
        <v>8.005818762174266E-4</v>
      </c>
      <c r="W51">
        <v>8.005818762174266E-4</v>
      </c>
      <c r="X51">
        <v>8.005818762174266E-4</v>
      </c>
      <c r="Y51">
        <v>8.005818762174266E-4</v>
      </c>
      <c r="Z51">
        <v>8.005818762174266E-4</v>
      </c>
      <c r="AA51">
        <v>8.005818762174266E-4</v>
      </c>
      <c r="AB51">
        <v>8.005818762174266E-4</v>
      </c>
      <c r="AC51">
        <v>8.005818762174266E-4</v>
      </c>
      <c r="AD51">
        <v>8.005818762174266E-4</v>
      </c>
      <c r="AE51">
        <v>8.005818762174266E-4</v>
      </c>
      <c r="AF51">
        <v>8.005818762174266E-4</v>
      </c>
      <c r="AG51">
        <v>8.005818762174266E-4</v>
      </c>
      <c r="AH51">
        <v>8.005818762174266E-4</v>
      </c>
      <c r="AI51">
        <v>8.005818762174266E-4</v>
      </c>
      <c r="AJ51">
        <v>8.005818762174266E-4</v>
      </c>
      <c r="AK51">
        <v>8.005818762174266E-4</v>
      </c>
      <c r="AL51">
        <v>8.005818762174266E-4</v>
      </c>
      <c r="AM51">
        <v>8.005818762174266E-4</v>
      </c>
      <c r="AN51">
        <v>8.005818762174266E-4</v>
      </c>
      <c r="AO51">
        <v>8.005818762174266E-4</v>
      </c>
      <c r="AP51">
        <v>8.005818762174266E-4</v>
      </c>
      <c r="AQ51">
        <v>8.005818762174266E-4</v>
      </c>
      <c r="AR51">
        <v>8.005818762174266E-4</v>
      </c>
      <c r="AS51">
        <v>8.005818762174266E-4</v>
      </c>
      <c r="AT51">
        <v>8.005818762174266E-4</v>
      </c>
      <c r="AU51">
        <v>8.005818762174266E-4</v>
      </c>
      <c r="AV51">
        <v>8.005818762174266E-4</v>
      </c>
      <c r="AW51">
        <v>8.005818762174266E-4</v>
      </c>
      <c r="AX51">
        <v>8.005818762174266E-4</v>
      </c>
      <c r="AY51">
        <v>8.005818762174266E-4</v>
      </c>
      <c r="AZ51">
        <v>8.005818762174266E-4</v>
      </c>
      <c r="BA51">
        <v>8.005818762174266E-4</v>
      </c>
      <c r="BB51">
        <v>8.005818762174266E-4</v>
      </c>
      <c r="BC51">
        <v>8.005818762174266E-4</v>
      </c>
      <c r="BD51">
        <v>8.005818762174266E-4</v>
      </c>
      <c r="BE51">
        <v>8.005818762174266E-4</v>
      </c>
      <c r="BF51">
        <v>8.005818762174266E-4</v>
      </c>
      <c r="BG51">
        <v>8.005818762174266E-4</v>
      </c>
      <c r="BH51">
        <v>8.005818762174266E-4</v>
      </c>
      <c r="BI51">
        <v>8.005818762174266E-4</v>
      </c>
      <c r="BJ51">
        <v>8.005818762174266E-4</v>
      </c>
      <c r="BK51">
        <v>8.005818762174266E-4</v>
      </c>
      <c r="BL51">
        <v>8.005818762174266E-4</v>
      </c>
      <c r="BM51">
        <v>8.005818762174266E-4</v>
      </c>
      <c r="BN51">
        <v>8.005818762174266E-4</v>
      </c>
      <c r="BO51">
        <v>8.005818762174266E-4</v>
      </c>
      <c r="BP51">
        <v>8.005818762174266E-4</v>
      </c>
      <c r="BQ51">
        <v>8.005818762174266E-4</v>
      </c>
      <c r="BR51">
        <v>8.005818762174266E-4</v>
      </c>
      <c r="BS51">
        <v>0</v>
      </c>
    </row>
    <row r="52" spans="1:71" x14ac:dyDescent="0.25">
      <c r="A52">
        <v>1593</v>
      </c>
      <c r="B52">
        <v>286.79895322661645</v>
      </c>
      <c r="C52">
        <v>7.7534016916578675E-4</v>
      </c>
      <c r="D52">
        <v>30</v>
      </c>
      <c r="E52">
        <v>826.5</v>
      </c>
      <c r="F52">
        <v>-766.5</v>
      </c>
      <c r="G52">
        <v>0</v>
      </c>
      <c r="H52">
        <v>0</v>
      </c>
      <c r="I52">
        <v>0</v>
      </c>
      <c r="J52">
        <v>0</v>
      </c>
      <c r="K52">
        <v>7.7534016916578675E-4</v>
      </c>
      <c r="L52">
        <v>7.7534016916578675E-4</v>
      </c>
      <c r="M52">
        <v>7.7534016916578675E-4</v>
      </c>
      <c r="N52">
        <v>7.7534016916578675E-4</v>
      </c>
      <c r="O52">
        <v>7.7534016916578675E-4</v>
      </c>
      <c r="P52">
        <v>7.7534016916578675E-4</v>
      </c>
      <c r="Q52">
        <v>7.7534016916578675E-4</v>
      </c>
      <c r="R52">
        <v>7.7534016916578675E-4</v>
      </c>
      <c r="S52">
        <v>7.7534016916578675E-4</v>
      </c>
      <c r="T52">
        <v>7.7534016916578675E-4</v>
      </c>
      <c r="U52">
        <v>7.7534016916578675E-4</v>
      </c>
      <c r="V52">
        <v>7.7534016916578675E-4</v>
      </c>
      <c r="W52">
        <v>7.7534016916578675E-4</v>
      </c>
      <c r="X52">
        <v>7.7534016916578675E-4</v>
      </c>
      <c r="Y52">
        <v>7.7534016916578675E-4</v>
      </c>
      <c r="Z52">
        <v>7.7534016916578675E-4</v>
      </c>
      <c r="AA52">
        <v>7.7534016916578675E-4</v>
      </c>
      <c r="AB52">
        <v>7.7534016916578675E-4</v>
      </c>
      <c r="AC52">
        <v>7.7534016916578675E-4</v>
      </c>
      <c r="AD52">
        <v>7.7534016916578675E-4</v>
      </c>
      <c r="AE52">
        <v>7.7534016916578675E-4</v>
      </c>
      <c r="AF52">
        <v>7.7534016916578675E-4</v>
      </c>
      <c r="AG52">
        <v>7.7534016916578675E-4</v>
      </c>
      <c r="AH52">
        <v>7.7534016916578675E-4</v>
      </c>
      <c r="AI52">
        <v>7.7534016916578675E-4</v>
      </c>
      <c r="AJ52">
        <v>7.7534016916578675E-4</v>
      </c>
      <c r="AK52">
        <v>7.7534016916578675E-4</v>
      </c>
      <c r="AL52">
        <v>7.7534016916578675E-4</v>
      </c>
      <c r="AM52">
        <v>7.7534016916578675E-4</v>
      </c>
      <c r="AN52">
        <v>7.7534016916578675E-4</v>
      </c>
      <c r="AO52">
        <v>7.7534016916578675E-4</v>
      </c>
      <c r="AP52">
        <v>7.7534016916578675E-4</v>
      </c>
      <c r="AQ52">
        <v>7.7534016916578675E-4</v>
      </c>
      <c r="AR52">
        <v>7.7534016916578675E-4</v>
      </c>
      <c r="AS52">
        <v>7.7534016916578675E-4</v>
      </c>
      <c r="AT52">
        <v>7.7534016916578675E-4</v>
      </c>
      <c r="AU52">
        <v>7.7534016916578675E-4</v>
      </c>
      <c r="AV52">
        <v>7.7534016916578675E-4</v>
      </c>
      <c r="AW52">
        <v>7.7534016916578675E-4</v>
      </c>
      <c r="AX52">
        <v>7.7534016916578675E-4</v>
      </c>
      <c r="AY52">
        <v>7.7534016916578675E-4</v>
      </c>
      <c r="AZ52">
        <v>7.7534016916578675E-4</v>
      </c>
      <c r="BA52">
        <v>7.7534016916578675E-4</v>
      </c>
      <c r="BB52">
        <v>7.7534016916578675E-4</v>
      </c>
      <c r="BC52">
        <v>7.7534016916578675E-4</v>
      </c>
      <c r="BD52">
        <v>7.7534016916578675E-4</v>
      </c>
      <c r="BE52">
        <v>7.7534016916578675E-4</v>
      </c>
      <c r="BF52">
        <v>7.7534016916578675E-4</v>
      </c>
      <c r="BG52">
        <v>7.7534016916578675E-4</v>
      </c>
      <c r="BH52">
        <v>7.7534016916578675E-4</v>
      </c>
      <c r="BI52">
        <v>7.7534016916578675E-4</v>
      </c>
      <c r="BJ52">
        <v>7.7534016916578675E-4</v>
      </c>
      <c r="BK52">
        <v>7.7534016916578675E-4</v>
      </c>
      <c r="BL52">
        <v>7.7534016916578675E-4</v>
      </c>
      <c r="BM52">
        <v>7.7534016916578675E-4</v>
      </c>
      <c r="BN52">
        <v>7.7534016916578675E-4</v>
      </c>
      <c r="BO52">
        <v>7.7534016916578675E-4</v>
      </c>
      <c r="BP52">
        <v>7.7534016916578675E-4</v>
      </c>
      <c r="BQ52">
        <v>7.7534016916578675E-4</v>
      </c>
      <c r="BR52">
        <v>0</v>
      </c>
      <c r="BS52">
        <v>0</v>
      </c>
    </row>
    <row r="53" spans="1:71" x14ac:dyDescent="0.25">
      <c r="A53">
        <v>1486</v>
      </c>
      <c r="B53">
        <v>494.07535932910503</v>
      </c>
      <c r="C53">
        <v>1.3356968997727977E-3</v>
      </c>
      <c r="D53">
        <v>20</v>
      </c>
      <c r="E53">
        <v>763</v>
      </c>
      <c r="F53">
        <v>-723</v>
      </c>
      <c r="G53">
        <v>0</v>
      </c>
      <c r="H53">
        <v>0</v>
      </c>
      <c r="I53">
        <v>0</v>
      </c>
      <c r="J53">
        <v>0</v>
      </c>
      <c r="K53">
        <v>0</v>
      </c>
      <c r="L53">
        <v>1.3356968997727977E-3</v>
      </c>
      <c r="M53">
        <v>1.3356968997727977E-3</v>
      </c>
      <c r="N53">
        <v>1.3356968997727977E-3</v>
      </c>
      <c r="O53">
        <v>1.3356968997727977E-3</v>
      </c>
      <c r="P53">
        <v>1.3356968997727977E-3</v>
      </c>
      <c r="Q53">
        <v>1.3356968997727977E-3</v>
      </c>
      <c r="R53">
        <v>1.3356968997727977E-3</v>
      </c>
      <c r="S53">
        <v>1.3356968997727977E-3</v>
      </c>
      <c r="T53">
        <v>1.3356968997727977E-3</v>
      </c>
      <c r="U53">
        <v>1.3356968997727977E-3</v>
      </c>
      <c r="V53">
        <v>1.3356968997727977E-3</v>
      </c>
      <c r="W53">
        <v>1.3356968997727977E-3</v>
      </c>
      <c r="X53">
        <v>1.3356968997727977E-3</v>
      </c>
      <c r="Y53">
        <v>1.3356968997727977E-3</v>
      </c>
      <c r="Z53">
        <v>1.3356968997727977E-3</v>
      </c>
      <c r="AA53">
        <v>1.3356968997727977E-3</v>
      </c>
      <c r="AB53">
        <v>1.3356968997727977E-3</v>
      </c>
      <c r="AC53">
        <v>1.3356968997727977E-3</v>
      </c>
      <c r="AD53">
        <v>1.3356968997727977E-3</v>
      </c>
      <c r="AE53">
        <v>1.3356968997727977E-3</v>
      </c>
      <c r="AF53">
        <v>1.3356968997727977E-3</v>
      </c>
      <c r="AG53">
        <v>1.3356968997727977E-3</v>
      </c>
      <c r="AH53">
        <v>1.3356968997727977E-3</v>
      </c>
      <c r="AI53">
        <v>1.3356968997727977E-3</v>
      </c>
      <c r="AJ53">
        <v>1.3356968997727977E-3</v>
      </c>
      <c r="AK53">
        <v>1.3356968997727977E-3</v>
      </c>
      <c r="AL53">
        <v>1.3356968997727977E-3</v>
      </c>
      <c r="AM53">
        <v>1.3356968997727977E-3</v>
      </c>
      <c r="AN53">
        <v>1.3356968997727977E-3</v>
      </c>
      <c r="AO53">
        <v>1.3356968997727977E-3</v>
      </c>
      <c r="AP53">
        <v>1.3356968997727977E-3</v>
      </c>
      <c r="AQ53">
        <v>1.3356968997727977E-3</v>
      </c>
      <c r="AR53">
        <v>1.3356968997727977E-3</v>
      </c>
      <c r="AS53">
        <v>1.3356968997727977E-3</v>
      </c>
      <c r="AT53">
        <v>1.3356968997727977E-3</v>
      </c>
      <c r="AU53">
        <v>1.3356968997727977E-3</v>
      </c>
      <c r="AV53">
        <v>1.3356968997727977E-3</v>
      </c>
      <c r="AW53">
        <v>1.3356968997727977E-3</v>
      </c>
      <c r="AX53">
        <v>1.3356968997727977E-3</v>
      </c>
      <c r="AY53">
        <v>1.3356968997727977E-3</v>
      </c>
      <c r="AZ53">
        <v>1.3356968997727977E-3</v>
      </c>
      <c r="BA53">
        <v>1.3356968997727977E-3</v>
      </c>
      <c r="BB53">
        <v>1.3356968997727977E-3</v>
      </c>
      <c r="BC53">
        <v>1.3356968997727977E-3</v>
      </c>
      <c r="BD53">
        <v>1.3356968997727977E-3</v>
      </c>
      <c r="BE53">
        <v>1.3356968997727977E-3</v>
      </c>
      <c r="BF53">
        <v>1.3356968997727977E-3</v>
      </c>
      <c r="BG53">
        <v>1.3356968997727977E-3</v>
      </c>
      <c r="BH53">
        <v>1.3356968997727977E-3</v>
      </c>
      <c r="BI53">
        <v>1.3356968997727977E-3</v>
      </c>
      <c r="BJ53">
        <v>1.3356968997727977E-3</v>
      </c>
      <c r="BK53">
        <v>1.3356968997727977E-3</v>
      </c>
      <c r="BL53">
        <v>1.3356968997727977E-3</v>
      </c>
      <c r="BM53">
        <v>1.3356968997727977E-3</v>
      </c>
      <c r="BN53">
        <v>1.3356968997727977E-3</v>
      </c>
      <c r="BO53">
        <v>1.3356968997727977E-3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1486</v>
      </c>
      <c r="B54">
        <v>513.38167595253026</v>
      </c>
      <c r="C54">
        <v>1.3878901265205498E-3</v>
      </c>
      <c r="D54">
        <v>10</v>
      </c>
      <c r="E54">
        <v>753</v>
      </c>
      <c r="F54">
        <v>-733</v>
      </c>
      <c r="G54">
        <v>0</v>
      </c>
      <c r="H54">
        <v>0</v>
      </c>
      <c r="I54">
        <v>0</v>
      </c>
      <c r="J54">
        <v>0</v>
      </c>
      <c r="K54">
        <v>0</v>
      </c>
      <c r="L54">
        <v>1.3878901265205498E-3</v>
      </c>
      <c r="M54">
        <v>1.3878901265205498E-3</v>
      </c>
      <c r="N54">
        <v>1.3878901265205498E-3</v>
      </c>
      <c r="O54">
        <v>1.3878901265205498E-3</v>
      </c>
      <c r="P54">
        <v>1.3878901265205498E-3</v>
      </c>
      <c r="Q54">
        <v>1.3878901265205498E-3</v>
      </c>
      <c r="R54">
        <v>1.3878901265205498E-3</v>
      </c>
      <c r="S54">
        <v>1.3878901265205498E-3</v>
      </c>
      <c r="T54">
        <v>1.3878901265205498E-3</v>
      </c>
      <c r="U54">
        <v>1.3878901265205498E-3</v>
      </c>
      <c r="V54">
        <v>1.3878901265205498E-3</v>
      </c>
      <c r="W54">
        <v>1.3878901265205498E-3</v>
      </c>
      <c r="X54">
        <v>1.3878901265205498E-3</v>
      </c>
      <c r="Y54">
        <v>1.3878901265205498E-3</v>
      </c>
      <c r="Z54">
        <v>1.3878901265205498E-3</v>
      </c>
      <c r="AA54">
        <v>1.3878901265205498E-3</v>
      </c>
      <c r="AB54">
        <v>1.3878901265205498E-3</v>
      </c>
      <c r="AC54">
        <v>1.3878901265205498E-3</v>
      </c>
      <c r="AD54">
        <v>1.3878901265205498E-3</v>
      </c>
      <c r="AE54">
        <v>1.3878901265205498E-3</v>
      </c>
      <c r="AF54">
        <v>1.3878901265205498E-3</v>
      </c>
      <c r="AG54">
        <v>1.3878901265205498E-3</v>
      </c>
      <c r="AH54">
        <v>1.3878901265205498E-3</v>
      </c>
      <c r="AI54">
        <v>1.3878901265205498E-3</v>
      </c>
      <c r="AJ54">
        <v>1.3878901265205498E-3</v>
      </c>
      <c r="AK54">
        <v>1.3878901265205498E-3</v>
      </c>
      <c r="AL54">
        <v>1.3878901265205498E-3</v>
      </c>
      <c r="AM54">
        <v>1.3878901265205498E-3</v>
      </c>
      <c r="AN54">
        <v>1.3878901265205498E-3</v>
      </c>
      <c r="AO54">
        <v>1.3878901265205498E-3</v>
      </c>
      <c r="AP54">
        <v>1.3878901265205498E-3</v>
      </c>
      <c r="AQ54">
        <v>1.3878901265205498E-3</v>
      </c>
      <c r="AR54">
        <v>1.3878901265205498E-3</v>
      </c>
      <c r="AS54">
        <v>1.3878901265205498E-3</v>
      </c>
      <c r="AT54">
        <v>1.3878901265205498E-3</v>
      </c>
      <c r="AU54">
        <v>1.3878901265205498E-3</v>
      </c>
      <c r="AV54">
        <v>1.3878901265205498E-3</v>
      </c>
      <c r="AW54">
        <v>1.3878901265205498E-3</v>
      </c>
      <c r="AX54">
        <v>1.3878901265205498E-3</v>
      </c>
      <c r="AY54">
        <v>1.3878901265205498E-3</v>
      </c>
      <c r="AZ54">
        <v>1.3878901265205498E-3</v>
      </c>
      <c r="BA54">
        <v>1.3878901265205498E-3</v>
      </c>
      <c r="BB54">
        <v>1.3878901265205498E-3</v>
      </c>
      <c r="BC54">
        <v>1.3878901265205498E-3</v>
      </c>
      <c r="BD54">
        <v>1.3878901265205498E-3</v>
      </c>
      <c r="BE54">
        <v>1.3878901265205498E-3</v>
      </c>
      <c r="BF54">
        <v>1.3878901265205498E-3</v>
      </c>
      <c r="BG54">
        <v>1.3878901265205498E-3</v>
      </c>
      <c r="BH54">
        <v>1.3878901265205498E-3</v>
      </c>
      <c r="BI54">
        <v>1.3878901265205498E-3</v>
      </c>
      <c r="BJ54">
        <v>1.3878901265205498E-3</v>
      </c>
      <c r="BK54">
        <v>1.3878901265205498E-3</v>
      </c>
      <c r="BL54">
        <v>1.3878901265205498E-3</v>
      </c>
      <c r="BM54">
        <v>1.3878901265205498E-3</v>
      </c>
      <c r="BN54">
        <v>1.3878901265205498E-3</v>
      </c>
      <c r="BO54">
        <v>1.3878901265205498E-3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1486</v>
      </c>
      <c r="B55">
        <v>567.33049792594886</v>
      </c>
      <c r="C55">
        <v>1.5337368539390911E-3</v>
      </c>
      <c r="D55">
        <v>0</v>
      </c>
      <c r="E55">
        <v>743</v>
      </c>
      <c r="F55">
        <v>-743</v>
      </c>
      <c r="G55">
        <v>0</v>
      </c>
      <c r="H55">
        <v>0</v>
      </c>
      <c r="I55">
        <v>0</v>
      </c>
      <c r="J55">
        <v>0</v>
      </c>
      <c r="K55">
        <v>0</v>
      </c>
      <c r="L55">
        <v>1.5337368539390911E-3</v>
      </c>
      <c r="M55">
        <v>1.5337368539390911E-3</v>
      </c>
      <c r="N55">
        <v>1.5337368539390911E-3</v>
      </c>
      <c r="O55">
        <v>1.5337368539390911E-3</v>
      </c>
      <c r="P55">
        <v>1.5337368539390911E-3</v>
      </c>
      <c r="Q55">
        <v>1.5337368539390911E-3</v>
      </c>
      <c r="R55">
        <v>1.5337368539390911E-3</v>
      </c>
      <c r="S55">
        <v>1.5337368539390911E-3</v>
      </c>
      <c r="T55">
        <v>1.5337368539390911E-3</v>
      </c>
      <c r="U55">
        <v>1.5337368539390911E-3</v>
      </c>
      <c r="V55">
        <v>1.5337368539390911E-3</v>
      </c>
      <c r="W55">
        <v>1.5337368539390911E-3</v>
      </c>
      <c r="X55">
        <v>1.5337368539390911E-3</v>
      </c>
      <c r="Y55">
        <v>1.5337368539390911E-3</v>
      </c>
      <c r="Z55">
        <v>1.5337368539390911E-3</v>
      </c>
      <c r="AA55">
        <v>1.5337368539390911E-3</v>
      </c>
      <c r="AB55">
        <v>1.5337368539390911E-3</v>
      </c>
      <c r="AC55">
        <v>1.5337368539390911E-3</v>
      </c>
      <c r="AD55">
        <v>1.5337368539390911E-3</v>
      </c>
      <c r="AE55">
        <v>1.5337368539390911E-3</v>
      </c>
      <c r="AF55">
        <v>1.5337368539390911E-3</v>
      </c>
      <c r="AG55">
        <v>1.5337368539390911E-3</v>
      </c>
      <c r="AH55">
        <v>1.5337368539390911E-3</v>
      </c>
      <c r="AI55">
        <v>1.5337368539390911E-3</v>
      </c>
      <c r="AJ55">
        <v>1.5337368539390911E-3</v>
      </c>
      <c r="AK55">
        <v>1.5337368539390911E-3</v>
      </c>
      <c r="AL55">
        <v>1.5337368539390911E-3</v>
      </c>
      <c r="AM55">
        <v>1.5337368539390911E-3</v>
      </c>
      <c r="AN55">
        <v>1.5337368539390911E-3</v>
      </c>
      <c r="AO55">
        <v>1.5337368539390911E-3</v>
      </c>
      <c r="AP55">
        <v>1.5337368539390911E-3</v>
      </c>
      <c r="AQ55">
        <v>1.5337368539390911E-3</v>
      </c>
      <c r="AR55">
        <v>1.5337368539390911E-3</v>
      </c>
      <c r="AS55">
        <v>1.5337368539390911E-3</v>
      </c>
      <c r="AT55">
        <v>1.5337368539390911E-3</v>
      </c>
      <c r="AU55">
        <v>1.5337368539390911E-3</v>
      </c>
      <c r="AV55">
        <v>1.5337368539390911E-3</v>
      </c>
      <c r="AW55">
        <v>1.5337368539390911E-3</v>
      </c>
      <c r="AX55">
        <v>1.5337368539390911E-3</v>
      </c>
      <c r="AY55">
        <v>1.5337368539390911E-3</v>
      </c>
      <c r="AZ55">
        <v>1.5337368539390911E-3</v>
      </c>
      <c r="BA55">
        <v>1.5337368539390911E-3</v>
      </c>
      <c r="BB55">
        <v>1.5337368539390911E-3</v>
      </c>
      <c r="BC55">
        <v>1.5337368539390911E-3</v>
      </c>
      <c r="BD55">
        <v>1.5337368539390911E-3</v>
      </c>
      <c r="BE55">
        <v>1.5337368539390911E-3</v>
      </c>
      <c r="BF55">
        <v>1.5337368539390911E-3</v>
      </c>
      <c r="BG55">
        <v>1.5337368539390911E-3</v>
      </c>
      <c r="BH55">
        <v>1.5337368539390911E-3</v>
      </c>
      <c r="BI55">
        <v>1.5337368539390911E-3</v>
      </c>
      <c r="BJ55">
        <v>1.5337368539390911E-3</v>
      </c>
      <c r="BK55">
        <v>1.5337368539390911E-3</v>
      </c>
      <c r="BL55">
        <v>1.5337368539390911E-3</v>
      </c>
      <c r="BM55">
        <v>1.5337368539390911E-3</v>
      </c>
      <c r="BN55">
        <v>1.5337368539390911E-3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1486</v>
      </c>
      <c r="B56">
        <v>520.03214058302831</v>
      </c>
      <c r="C56">
        <v>1.4058691753058745E-3</v>
      </c>
      <c r="D56">
        <v>-10</v>
      </c>
      <c r="E56">
        <v>733</v>
      </c>
      <c r="F56">
        <v>-753</v>
      </c>
      <c r="G56">
        <v>0</v>
      </c>
      <c r="H56">
        <v>0</v>
      </c>
      <c r="I56">
        <v>0</v>
      </c>
      <c r="J56">
        <v>0</v>
      </c>
      <c r="K56">
        <v>1.4058691753058745E-3</v>
      </c>
      <c r="L56">
        <v>1.4058691753058745E-3</v>
      </c>
      <c r="M56">
        <v>1.4058691753058745E-3</v>
      </c>
      <c r="N56">
        <v>1.4058691753058745E-3</v>
      </c>
      <c r="O56">
        <v>1.4058691753058745E-3</v>
      </c>
      <c r="P56">
        <v>1.4058691753058745E-3</v>
      </c>
      <c r="Q56">
        <v>1.4058691753058745E-3</v>
      </c>
      <c r="R56">
        <v>1.4058691753058745E-3</v>
      </c>
      <c r="S56">
        <v>1.4058691753058745E-3</v>
      </c>
      <c r="T56">
        <v>1.4058691753058745E-3</v>
      </c>
      <c r="U56">
        <v>1.4058691753058745E-3</v>
      </c>
      <c r="V56">
        <v>1.4058691753058745E-3</v>
      </c>
      <c r="W56">
        <v>1.4058691753058745E-3</v>
      </c>
      <c r="X56">
        <v>1.4058691753058745E-3</v>
      </c>
      <c r="Y56">
        <v>1.4058691753058745E-3</v>
      </c>
      <c r="Z56">
        <v>1.4058691753058745E-3</v>
      </c>
      <c r="AA56">
        <v>1.4058691753058745E-3</v>
      </c>
      <c r="AB56">
        <v>1.4058691753058745E-3</v>
      </c>
      <c r="AC56">
        <v>1.4058691753058745E-3</v>
      </c>
      <c r="AD56">
        <v>1.4058691753058745E-3</v>
      </c>
      <c r="AE56">
        <v>1.4058691753058745E-3</v>
      </c>
      <c r="AF56">
        <v>1.4058691753058745E-3</v>
      </c>
      <c r="AG56">
        <v>1.4058691753058745E-3</v>
      </c>
      <c r="AH56">
        <v>1.4058691753058745E-3</v>
      </c>
      <c r="AI56">
        <v>1.4058691753058745E-3</v>
      </c>
      <c r="AJ56">
        <v>1.4058691753058745E-3</v>
      </c>
      <c r="AK56">
        <v>1.4058691753058745E-3</v>
      </c>
      <c r="AL56">
        <v>1.4058691753058745E-3</v>
      </c>
      <c r="AM56">
        <v>1.4058691753058745E-3</v>
      </c>
      <c r="AN56">
        <v>1.4058691753058745E-3</v>
      </c>
      <c r="AO56">
        <v>1.4058691753058745E-3</v>
      </c>
      <c r="AP56">
        <v>1.4058691753058745E-3</v>
      </c>
      <c r="AQ56">
        <v>1.4058691753058745E-3</v>
      </c>
      <c r="AR56">
        <v>1.4058691753058745E-3</v>
      </c>
      <c r="AS56">
        <v>1.4058691753058745E-3</v>
      </c>
      <c r="AT56">
        <v>1.4058691753058745E-3</v>
      </c>
      <c r="AU56">
        <v>1.4058691753058745E-3</v>
      </c>
      <c r="AV56">
        <v>1.4058691753058745E-3</v>
      </c>
      <c r="AW56">
        <v>1.4058691753058745E-3</v>
      </c>
      <c r="AX56">
        <v>1.4058691753058745E-3</v>
      </c>
      <c r="AY56">
        <v>1.4058691753058745E-3</v>
      </c>
      <c r="AZ56">
        <v>1.4058691753058745E-3</v>
      </c>
      <c r="BA56">
        <v>1.4058691753058745E-3</v>
      </c>
      <c r="BB56">
        <v>1.4058691753058745E-3</v>
      </c>
      <c r="BC56">
        <v>1.4058691753058745E-3</v>
      </c>
      <c r="BD56">
        <v>1.4058691753058745E-3</v>
      </c>
      <c r="BE56">
        <v>1.4058691753058745E-3</v>
      </c>
      <c r="BF56">
        <v>1.4058691753058745E-3</v>
      </c>
      <c r="BG56">
        <v>1.4058691753058745E-3</v>
      </c>
      <c r="BH56">
        <v>1.4058691753058745E-3</v>
      </c>
      <c r="BI56">
        <v>1.4058691753058745E-3</v>
      </c>
      <c r="BJ56">
        <v>1.4058691753058745E-3</v>
      </c>
      <c r="BK56">
        <v>1.4058691753058745E-3</v>
      </c>
      <c r="BL56">
        <v>1.4058691753058745E-3</v>
      </c>
      <c r="BM56">
        <v>1.4058691753058745E-3</v>
      </c>
      <c r="BN56">
        <v>1.4058691753058745E-3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1486</v>
      </c>
      <c r="B57">
        <v>544.78188669246288</v>
      </c>
      <c r="C57">
        <v>1.4727783188693679E-3</v>
      </c>
      <c r="D57">
        <v>-20</v>
      </c>
      <c r="E57">
        <v>723</v>
      </c>
      <c r="F57">
        <v>-763</v>
      </c>
      <c r="G57">
        <v>0</v>
      </c>
      <c r="H57">
        <v>0</v>
      </c>
      <c r="I57">
        <v>0</v>
      </c>
      <c r="J57">
        <v>0</v>
      </c>
      <c r="K57">
        <v>1.4727783188693679E-3</v>
      </c>
      <c r="L57">
        <v>1.4727783188693679E-3</v>
      </c>
      <c r="M57">
        <v>1.4727783188693679E-3</v>
      </c>
      <c r="N57">
        <v>1.4727783188693679E-3</v>
      </c>
      <c r="O57">
        <v>1.4727783188693679E-3</v>
      </c>
      <c r="P57">
        <v>1.4727783188693679E-3</v>
      </c>
      <c r="Q57">
        <v>1.4727783188693679E-3</v>
      </c>
      <c r="R57">
        <v>1.4727783188693679E-3</v>
      </c>
      <c r="S57">
        <v>1.4727783188693679E-3</v>
      </c>
      <c r="T57">
        <v>1.4727783188693679E-3</v>
      </c>
      <c r="U57">
        <v>1.4727783188693679E-3</v>
      </c>
      <c r="V57">
        <v>1.4727783188693679E-3</v>
      </c>
      <c r="W57">
        <v>1.4727783188693679E-3</v>
      </c>
      <c r="X57">
        <v>1.4727783188693679E-3</v>
      </c>
      <c r="Y57">
        <v>1.4727783188693679E-3</v>
      </c>
      <c r="Z57">
        <v>1.4727783188693679E-3</v>
      </c>
      <c r="AA57">
        <v>1.4727783188693679E-3</v>
      </c>
      <c r="AB57">
        <v>1.4727783188693679E-3</v>
      </c>
      <c r="AC57">
        <v>1.4727783188693679E-3</v>
      </c>
      <c r="AD57">
        <v>1.4727783188693679E-3</v>
      </c>
      <c r="AE57">
        <v>1.4727783188693679E-3</v>
      </c>
      <c r="AF57">
        <v>1.4727783188693679E-3</v>
      </c>
      <c r="AG57">
        <v>1.4727783188693679E-3</v>
      </c>
      <c r="AH57">
        <v>1.4727783188693679E-3</v>
      </c>
      <c r="AI57">
        <v>1.4727783188693679E-3</v>
      </c>
      <c r="AJ57">
        <v>1.4727783188693679E-3</v>
      </c>
      <c r="AK57">
        <v>1.4727783188693679E-3</v>
      </c>
      <c r="AL57">
        <v>1.4727783188693679E-3</v>
      </c>
      <c r="AM57">
        <v>1.4727783188693679E-3</v>
      </c>
      <c r="AN57">
        <v>1.4727783188693679E-3</v>
      </c>
      <c r="AO57">
        <v>1.4727783188693679E-3</v>
      </c>
      <c r="AP57">
        <v>1.4727783188693679E-3</v>
      </c>
      <c r="AQ57">
        <v>1.4727783188693679E-3</v>
      </c>
      <c r="AR57">
        <v>1.4727783188693679E-3</v>
      </c>
      <c r="AS57">
        <v>1.4727783188693679E-3</v>
      </c>
      <c r="AT57">
        <v>1.4727783188693679E-3</v>
      </c>
      <c r="AU57">
        <v>1.4727783188693679E-3</v>
      </c>
      <c r="AV57">
        <v>1.4727783188693679E-3</v>
      </c>
      <c r="AW57">
        <v>1.4727783188693679E-3</v>
      </c>
      <c r="AX57">
        <v>1.4727783188693679E-3</v>
      </c>
      <c r="AY57">
        <v>1.4727783188693679E-3</v>
      </c>
      <c r="AZ57">
        <v>1.4727783188693679E-3</v>
      </c>
      <c r="BA57">
        <v>1.4727783188693679E-3</v>
      </c>
      <c r="BB57">
        <v>1.4727783188693679E-3</v>
      </c>
      <c r="BC57">
        <v>1.4727783188693679E-3</v>
      </c>
      <c r="BD57">
        <v>1.4727783188693679E-3</v>
      </c>
      <c r="BE57">
        <v>1.4727783188693679E-3</v>
      </c>
      <c r="BF57">
        <v>1.4727783188693679E-3</v>
      </c>
      <c r="BG57">
        <v>1.4727783188693679E-3</v>
      </c>
      <c r="BH57">
        <v>1.4727783188693679E-3</v>
      </c>
      <c r="BI57">
        <v>1.4727783188693679E-3</v>
      </c>
      <c r="BJ57">
        <v>1.4727783188693679E-3</v>
      </c>
      <c r="BK57">
        <v>1.4727783188693679E-3</v>
      </c>
      <c r="BL57">
        <v>1.4727783188693679E-3</v>
      </c>
      <c r="BM57">
        <v>1.4727783188693679E-3</v>
      </c>
      <c r="BN57">
        <v>1.4727783188693679E-3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1398</v>
      </c>
      <c r="B58">
        <v>381.6439751928541</v>
      </c>
      <c r="C58">
        <v>1.0317468071556037E-3</v>
      </c>
      <c r="D58">
        <v>-30</v>
      </c>
      <c r="E58">
        <v>669</v>
      </c>
      <c r="F58">
        <v>-729</v>
      </c>
      <c r="G58">
        <v>0</v>
      </c>
      <c r="H58">
        <v>0</v>
      </c>
      <c r="I58">
        <v>0</v>
      </c>
      <c r="J58">
        <v>0</v>
      </c>
      <c r="K58">
        <v>0</v>
      </c>
      <c r="L58">
        <v>1.0317468071556037E-3</v>
      </c>
      <c r="M58">
        <v>1.0317468071556037E-3</v>
      </c>
      <c r="N58">
        <v>1.0317468071556037E-3</v>
      </c>
      <c r="O58">
        <v>1.0317468071556037E-3</v>
      </c>
      <c r="P58">
        <v>1.0317468071556037E-3</v>
      </c>
      <c r="Q58">
        <v>1.0317468071556037E-3</v>
      </c>
      <c r="R58">
        <v>1.0317468071556037E-3</v>
      </c>
      <c r="S58">
        <v>1.0317468071556037E-3</v>
      </c>
      <c r="T58">
        <v>1.0317468071556037E-3</v>
      </c>
      <c r="U58">
        <v>1.0317468071556037E-3</v>
      </c>
      <c r="V58">
        <v>1.0317468071556037E-3</v>
      </c>
      <c r="W58">
        <v>1.0317468071556037E-3</v>
      </c>
      <c r="X58">
        <v>1.0317468071556037E-3</v>
      </c>
      <c r="Y58">
        <v>1.0317468071556037E-3</v>
      </c>
      <c r="Z58">
        <v>1.0317468071556037E-3</v>
      </c>
      <c r="AA58">
        <v>1.0317468071556037E-3</v>
      </c>
      <c r="AB58">
        <v>1.0317468071556037E-3</v>
      </c>
      <c r="AC58">
        <v>1.0317468071556037E-3</v>
      </c>
      <c r="AD58">
        <v>1.0317468071556037E-3</v>
      </c>
      <c r="AE58">
        <v>1.0317468071556037E-3</v>
      </c>
      <c r="AF58">
        <v>1.0317468071556037E-3</v>
      </c>
      <c r="AG58">
        <v>1.0317468071556037E-3</v>
      </c>
      <c r="AH58">
        <v>1.0317468071556037E-3</v>
      </c>
      <c r="AI58">
        <v>1.0317468071556037E-3</v>
      </c>
      <c r="AJ58">
        <v>1.0317468071556037E-3</v>
      </c>
      <c r="AK58">
        <v>1.0317468071556037E-3</v>
      </c>
      <c r="AL58">
        <v>1.0317468071556037E-3</v>
      </c>
      <c r="AM58">
        <v>1.0317468071556037E-3</v>
      </c>
      <c r="AN58">
        <v>1.0317468071556037E-3</v>
      </c>
      <c r="AO58">
        <v>1.0317468071556037E-3</v>
      </c>
      <c r="AP58">
        <v>1.0317468071556037E-3</v>
      </c>
      <c r="AQ58">
        <v>1.0317468071556037E-3</v>
      </c>
      <c r="AR58">
        <v>1.0317468071556037E-3</v>
      </c>
      <c r="AS58">
        <v>1.0317468071556037E-3</v>
      </c>
      <c r="AT58">
        <v>1.0317468071556037E-3</v>
      </c>
      <c r="AU58">
        <v>1.0317468071556037E-3</v>
      </c>
      <c r="AV58">
        <v>1.0317468071556037E-3</v>
      </c>
      <c r="AW58">
        <v>1.0317468071556037E-3</v>
      </c>
      <c r="AX58">
        <v>1.0317468071556037E-3</v>
      </c>
      <c r="AY58">
        <v>1.0317468071556037E-3</v>
      </c>
      <c r="AZ58">
        <v>1.0317468071556037E-3</v>
      </c>
      <c r="BA58">
        <v>1.0317468071556037E-3</v>
      </c>
      <c r="BB58">
        <v>1.0317468071556037E-3</v>
      </c>
      <c r="BC58">
        <v>1.0317468071556037E-3</v>
      </c>
      <c r="BD58">
        <v>1.0317468071556037E-3</v>
      </c>
      <c r="BE58">
        <v>1.0317468071556037E-3</v>
      </c>
      <c r="BF58">
        <v>1.0317468071556037E-3</v>
      </c>
      <c r="BG58">
        <v>1.0317468071556037E-3</v>
      </c>
      <c r="BH58">
        <v>1.0317468071556037E-3</v>
      </c>
      <c r="BI58">
        <v>1.0317468071556037E-3</v>
      </c>
      <c r="BJ58">
        <v>1.0317468071556037E-3</v>
      </c>
      <c r="BK58">
        <v>1.0317468071556037E-3</v>
      </c>
      <c r="BL58">
        <v>1.0317468071556037E-3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1398</v>
      </c>
      <c r="B59">
        <v>395.12676479632336</v>
      </c>
      <c r="C59">
        <v>1.0681965509722084E-3</v>
      </c>
      <c r="D59">
        <v>-40</v>
      </c>
      <c r="E59">
        <v>659</v>
      </c>
      <c r="F59">
        <v>-739</v>
      </c>
      <c r="G59">
        <v>0</v>
      </c>
      <c r="H59">
        <v>0</v>
      </c>
      <c r="I59">
        <v>0</v>
      </c>
      <c r="J59">
        <v>0</v>
      </c>
      <c r="K59">
        <v>0</v>
      </c>
      <c r="L59">
        <v>1.0681965509722084E-3</v>
      </c>
      <c r="M59">
        <v>1.0681965509722084E-3</v>
      </c>
      <c r="N59">
        <v>1.0681965509722084E-3</v>
      </c>
      <c r="O59">
        <v>1.0681965509722084E-3</v>
      </c>
      <c r="P59">
        <v>1.0681965509722084E-3</v>
      </c>
      <c r="Q59">
        <v>1.0681965509722084E-3</v>
      </c>
      <c r="R59">
        <v>1.0681965509722084E-3</v>
      </c>
      <c r="S59">
        <v>1.0681965509722084E-3</v>
      </c>
      <c r="T59">
        <v>1.0681965509722084E-3</v>
      </c>
      <c r="U59">
        <v>1.0681965509722084E-3</v>
      </c>
      <c r="V59">
        <v>1.0681965509722084E-3</v>
      </c>
      <c r="W59">
        <v>1.0681965509722084E-3</v>
      </c>
      <c r="X59">
        <v>1.0681965509722084E-3</v>
      </c>
      <c r="Y59">
        <v>1.0681965509722084E-3</v>
      </c>
      <c r="Z59">
        <v>1.0681965509722084E-3</v>
      </c>
      <c r="AA59">
        <v>1.0681965509722084E-3</v>
      </c>
      <c r="AB59">
        <v>1.0681965509722084E-3</v>
      </c>
      <c r="AC59">
        <v>1.0681965509722084E-3</v>
      </c>
      <c r="AD59">
        <v>1.0681965509722084E-3</v>
      </c>
      <c r="AE59">
        <v>1.0681965509722084E-3</v>
      </c>
      <c r="AF59">
        <v>1.0681965509722084E-3</v>
      </c>
      <c r="AG59">
        <v>1.0681965509722084E-3</v>
      </c>
      <c r="AH59">
        <v>1.0681965509722084E-3</v>
      </c>
      <c r="AI59">
        <v>1.0681965509722084E-3</v>
      </c>
      <c r="AJ59">
        <v>1.0681965509722084E-3</v>
      </c>
      <c r="AK59">
        <v>1.0681965509722084E-3</v>
      </c>
      <c r="AL59">
        <v>1.0681965509722084E-3</v>
      </c>
      <c r="AM59">
        <v>1.0681965509722084E-3</v>
      </c>
      <c r="AN59">
        <v>1.0681965509722084E-3</v>
      </c>
      <c r="AO59">
        <v>1.0681965509722084E-3</v>
      </c>
      <c r="AP59">
        <v>1.0681965509722084E-3</v>
      </c>
      <c r="AQ59">
        <v>1.0681965509722084E-3</v>
      </c>
      <c r="AR59">
        <v>1.0681965509722084E-3</v>
      </c>
      <c r="AS59">
        <v>1.0681965509722084E-3</v>
      </c>
      <c r="AT59">
        <v>1.0681965509722084E-3</v>
      </c>
      <c r="AU59">
        <v>1.0681965509722084E-3</v>
      </c>
      <c r="AV59">
        <v>1.0681965509722084E-3</v>
      </c>
      <c r="AW59">
        <v>1.0681965509722084E-3</v>
      </c>
      <c r="AX59">
        <v>1.0681965509722084E-3</v>
      </c>
      <c r="AY59">
        <v>1.0681965509722084E-3</v>
      </c>
      <c r="AZ59">
        <v>1.0681965509722084E-3</v>
      </c>
      <c r="BA59">
        <v>1.0681965509722084E-3</v>
      </c>
      <c r="BB59">
        <v>1.0681965509722084E-3</v>
      </c>
      <c r="BC59">
        <v>1.0681965509722084E-3</v>
      </c>
      <c r="BD59">
        <v>1.0681965509722084E-3</v>
      </c>
      <c r="BE59">
        <v>1.0681965509722084E-3</v>
      </c>
      <c r="BF59">
        <v>1.0681965509722084E-3</v>
      </c>
      <c r="BG59">
        <v>1.0681965509722084E-3</v>
      </c>
      <c r="BH59">
        <v>1.0681965509722084E-3</v>
      </c>
      <c r="BI59">
        <v>1.0681965509722084E-3</v>
      </c>
      <c r="BJ59">
        <v>1.0681965509722084E-3</v>
      </c>
      <c r="BK59">
        <v>1.0681965509722084E-3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1398</v>
      </c>
      <c r="B60">
        <v>396.74065454935618</v>
      </c>
      <c r="C60">
        <v>1.0725595848677424E-3</v>
      </c>
      <c r="D60">
        <v>-30</v>
      </c>
      <c r="E60">
        <v>669</v>
      </c>
      <c r="F60">
        <v>-729</v>
      </c>
      <c r="G60">
        <v>0</v>
      </c>
      <c r="H60">
        <v>0</v>
      </c>
      <c r="I60">
        <v>0</v>
      </c>
      <c r="J60">
        <v>0</v>
      </c>
      <c r="K60">
        <v>0</v>
      </c>
      <c r="L60">
        <v>1.0725595848677424E-3</v>
      </c>
      <c r="M60">
        <v>1.0725595848677424E-3</v>
      </c>
      <c r="N60">
        <v>1.0725595848677424E-3</v>
      </c>
      <c r="O60">
        <v>1.0725595848677424E-3</v>
      </c>
      <c r="P60">
        <v>1.0725595848677424E-3</v>
      </c>
      <c r="Q60">
        <v>1.0725595848677424E-3</v>
      </c>
      <c r="R60">
        <v>1.0725595848677424E-3</v>
      </c>
      <c r="S60">
        <v>1.0725595848677424E-3</v>
      </c>
      <c r="T60">
        <v>1.0725595848677424E-3</v>
      </c>
      <c r="U60">
        <v>1.0725595848677424E-3</v>
      </c>
      <c r="V60">
        <v>1.0725595848677424E-3</v>
      </c>
      <c r="W60">
        <v>1.0725595848677424E-3</v>
      </c>
      <c r="X60">
        <v>1.0725595848677424E-3</v>
      </c>
      <c r="Y60">
        <v>1.0725595848677424E-3</v>
      </c>
      <c r="Z60">
        <v>1.0725595848677424E-3</v>
      </c>
      <c r="AA60">
        <v>1.0725595848677424E-3</v>
      </c>
      <c r="AB60">
        <v>1.0725595848677424E-3</v>
      </c>
      <c r="AC60">
        <v>1.0725595848677424E-3</v>
      </c>
      <c r="AD60">
        <v>1.0725595848677424E-3</v>
      </c>
      <c r="AE60">
        <v>1.0725595848677424E-3</v>
      </c>
      <c r="AF60">
        <v>1.0725595848677424E-3</v>
      </c>
      <c r="AG60">
        <v>1.0725595848677424E-3</v>
      </c>
      <c r="AH60">
        <v>1.0725595848677424E-3</v>
      </c>
      <c r="AI60">
        <v>1.0725595848677424E-3</v>
      </c>
      <c r="AJ60">
        <v>1.0725595848677424E-3</v>
      </c>
      <c r="AK60">
        <v>1.0725595848677424E-3</v>
      </c>
      <c r="AL60">
        <v>1.0725595848677424E-3</v>
      </c>
      <c r="AM60">
        <v>1.0725595848677424E-3</v>
      </c>
      <c r="AN60">
        <v>1.0725595848677424E-3</v>
      </c>
      <c r="AO60">
        <v>1.0725595848677424E-3</v>
      </c>
      <c r="AP60">
        <v>1.0725595848677424E-3</v>
      </c>
      <c r="AQ60">
        <v>1.0725595848677424E-3</v>
      </c>
      <c r="AR60">
        <v>1.0725595848677424E-3</v>
      </c>
      <c r="AS60">
        <v>1.0725595848677424E-3</v>
      </c>
      <c r="AT60">
        <v>1.0725595848677424E-3</v>
      </c>
      <c r="AU60">
        <v>1.0725595848677424E-3</v>
      </c>
      <c r="AV60">
        <v>1.0725595848677424E-3</v>
      </c>
      <c r="AW60">
        <v>1.0725595848677424E-3</v>
      </c>
      <c r="AX60">
        <v>1.0725595848677424E-3</v>
      </c>
      <c r="AY60">
        <v>1.0725595848677424E-3</v>
      </c>
      <c r="AZ60">
        <v>1.0725595848677424E-3</v>
      </c>
      <c r="BA60">
        <v>1.0725595848677424E-3</v>
      </c>
      <c r="BB60">
        <v>1.0725595848677424E-3</v>
      </c>
      <c r="BC60">
        <v>1.0725595848677424E-3</v>
      </c>
      <c r="BD60">
        <v>1.0725595848677424E-3</v>
      </c>
      <c r="BE60">
        <v>1.0725595848677424E-3</v>
      </c>
      <c r="BF60">
        <v>1.0725595848677424E-3</v>
      </c>
      <c r="BG60">
        <v>1.0725595848677424E-3</v>
      </c>
      <c r="BH60">
        <v>1.0725595848677424E-3</v>
      </c>
      <c r="BI60">
        <v>1.0725595848677424E-3</v>
      </c>
      <c r="BJ60">
        <v>1.0725595848677424E-3</v>
      </c>
      <c r="BK60">
        <v>1.0725595848677424E-3</v>
      </c>
      <c r="BL60">
        <v>1.0725595848677424E-3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1398</v>
      </c>
      <c r="B61">
        <v>406.93899746929901</v>
      </c>
      <c r="C61">
        <v>1.1001300652889567E-3</v>
      </c>
      <c r="D61">
        <v>-20</v>
      </c>
      <c r="E61">
        <v>679</v>
      </c>
      <c r="F61">
        <v>-719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1.1001300652889567E-3</v>
      </c>
      <c r="N61">
        <v>1.1001300652889567E-3</v>
      </c>
      <c r="O61">
        <v>1.1001300652889567E-3</v>
      </c>
      <c r="P61">
        <v>1.1001300652889567E-3</v>
      </c>
      <c r="Q61">
        <v>1.1001300652889567E-3</v>
      </c>
      <c r="R61">
        <v>1.1001300652889567E-3</v>
      </c>
      <c r="S61">
        <v>1.1001300652889567E-3</v>
      </c>
      <c r="T61">
        <v>1.1001300652889567E-3</v>
      </c>
      <c r="U61">
        <v>1.1001300652889567E-3</v>
      </c>
      <c r="V61">
        <v>1.1001300652889567E-3</v>
      </c>
      <c r="W61">
        <v>1.1001300652889567E-3</v>
      </c>
      <c r="X61">
        <v>1.1001300652889567E-3</v>
      </c>
      <c r="Y61">
        <v>1.1001300652889567E-3</v>
      </c>
      <c r="Z61">
        <v>1.1001300652889567E-3</v>
      </c>
      <c r="AA61">
        <v>1.1001300652889567E-3</v>
      </c>
      <c r="AB61">
        <v>1.1001300652889567E-3</v>
      </c>
      <c r="AC61">
        <v>1.1001300652889567E-3</v>
      </c>
      <c r="AD61">
        <v>1.1001300652889567E-3</v>
      </c>
      <c r="AE61">
        <v>1.1001300652889567E-3</v>
      </c>
      <c r="AF61">
        <v>1.1001300652889567E-3</v>
      </c>
      <c r="AG61">
        <v>1.1001300652889567E-3</v>
      </c>
      <c r="AH61">
        <v>1.1001300652889567E-3</v>
      </c>
      <c r="AI61">
        <v>1.1001300652889567E-3</v>
      </c>
      <c r="AJ61">
        <v>1.1001300652889567E-3</v>
      </c>
      <c r="AK61">
        <v>1.1001300652889567E-3</v>
      </c>
      <c r="AL61">
        <v>1.1001300652889567E-3</v>
      </c>
      <c r="AM61">
        <v>1.1001300652889567E-3</v>
      </c>
      <c r="AN61">
        <v>1.1001300652889567E-3</v>
      </c>
      <c r="AO61">
        <v>1.1001300652889567E-3</v>
      </c>
      <c r="AP61">
        <v>1.1001300652889567E-3</v>
      </c>
      <c r="AQ61">
        <v>1.1001300652889567E-3</v>
      </c>
      <c r="AR61">
        <v>1.1001300652889567E-3</v>
      </c>
      <c r="AS61">
        <v>1.1001300652889567E-3</v>
      </c>
      <c r="AT61">
        <v>1.1001300652889567E-3</v>
      </c>
      <c r="AU61">
        <v>1.1001300652889567E-3</v>
      </c>
      <c r="AV61">
        <v>1.1001300652889567E-3</v>
      </c>
      <c r="AW61">
        <v>1.1001300652889567E-3</v>
      </c>
      <c r="AX61">
        <v>1.1001300652889567E-3</v>
      </c>
      <c r="AY61">
        <v>1.1001300652889567E-3</v>
      </c>
      <c r="AZ61">
        <v>1.1001300652889567E-3</v>
      </c>
      <c r="BA61">
        <v>1.1001300652889567E-3</v>
      </c>
      <c r="BB61">
        <v>1.1001300652889567E-3</v>
      </c>
      <c r="BC61">
        <v>1.1001300652889567E-3</v>
      </c>
      <c r="BD61">
        <v>1.1001300652889567E-3</v>
      </c>
      <c r="BE61">
        <v>1.1001300652889567E-3</v>
      </c>
      <c r="BF61">
        <v>1.1001300652889567E-3</v>
      </c>
      <c r="BG61">
        <v>1.1001300652889567E-3</v>
      </c>
      <c r="BH61">
        <v>1.1001300652889567E-3</v>
      </c>
      <c r="BI61">
        <v>1.1001300652889567E-3</v>
      </c>
      <c r="BJ61">
        <v>1.1001300652889567E-3</v>
      </c>
      <c r="BK61">
        <v>1.1001300652889567E-3</v>
      </c>
      <c r="BL61">
        <v>1.1001300652889567E-3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1398</v>
      </c>
      <c r="B62">
        <v>394.01060877364097</v>
      </c>
      <c r="C62">
        <v>1.0651791041171698E-3</v>
      </c>
      <c r="D62">
        <v>-10</v>
      </c>
      <c r="E62">
        <v>689</v>
      </c>
      <c r="F62">
        <v>-709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1.0651791041171698E-3</v>
      </c>
      <c r="N62">
        <v>1.0651791041171698E-3</v>
      </c>
      <c r="O62">
        <v>1.0651791041171698E-3</v>
      </c>
      <c r="P62">
        <v>1.0651791041171698E-3</v>
      </c>
      <c r="Q62">
        <v>1.0651791041171698E-3</v>
      </c>
      <c r="R62">
        <v>1.0651791041171698E-3</v>
      </c>
      <c r="S62">
        <v>1.0651791041171698E-3</v>
      </c>
      <c r="T62">
        <v>1.0651791041171698E-3</v>
      </c>
      <c r="U62">
        <v>1.0651791041171698E-3</v>
      </c>
      <c r="V62">
        <v>1.0651791041171698E-3</v>
      </c>
      <c r="W62">
        <v>1.0651791041171698E-3</v>
      </c>
      <c r="X62">
        <v>1.0651791041171698E-3</v>
      </c>
      <c r="Y62">
        <v>1.0651791041171698E-3</v>
      </c>
      <c r="Z62">
        <v>1.0651791041171698E-3</v>
      </c>
      <c r="AA62">
        <v>1.0651791041171698E-3</v>
      </c>
      <c r="AB62">
        <v>1.0651791041171698E-3</v>
      </c>
      <c r="AC62">
        <v>1.0651791041171698E-3</v>
      </c>
      <c r="AD62">
        <v>1.0651791041171698E-3</v>
      </c>
      <c r="AE62">
        <v>1.0651791041171698E-3</v>
      </c>
      <c r="AF62">
        <v>1.0651791041171698E-3</v>
      </c>
      <c r="AG62">
        <v>1.0651791041171698E-3</v>
      </c>
      <c r="AH62">
        <v>1.0651791041171698E-3</v>
      </c>
      <c r="AI62">
        <v>1.0651791041171698E-3</v>
      </c>
      <c r="AJ62">
        <v>1.0651791041171698E-3</v>
      </c>
      <c r="AK62">
        <v>1.0651791041171698E-3</v>
      </c>
      <c r="AL62">
        <v>1.0651791041171698E-3</v>
      </c>
      <c r="AM62">
        <v>1.0651791041171698E-3</v>
      </c>
      <c r="AN62">
        <v>1.0651791041171698E-3</v>
      </c>
      <c r="AO62">
        <v>1.0651791041171698E-3</v>
      </c>
      <c r="AP62">
        <v>1.0651791041171698E-3</v>
      </c>
      <c r="AQ62">
        <v>1.0651791041171698E-3</v>
      </c>
      <c r="AR62">
        <v>1.0651791041171698E-3</v>
      </c>
      <c r="AS62">
        <v>1.0651791041171698E-3</v>
      </c>
      <c r="AT62">
        <v>1.0651791041171698E-3</v>
      </c>
      <c r="AU62">
        <v>1.0651791041171698E-3</v>
      </c>
      <c r="AV62">
        <v>1.0651791041171698E-3</v>
      </c>
      <c r="AW62">
        <v>1.0651791041171698E-3</v>
      </c>
      <c r="AX62">
        <v>1.0651791041171698E-3</v>
      </c>
      <c r="AY62">
        <v>1.0651791041171698E-3</v>
      </c>
      <c r="AZ62">
        <v>1.0651791041171698E-3</v>
      </c>
      <c r="BA62">
        <v>1.0651791041171698E-3</v>
      </c>
      <c r="BB62">
        <v>1.0651791041171698E-3</v>
      </c>
      <c r="BC62">
        <v>1.0651791041171698E-3</v>
      </c>
      <c r="BD62">
        <v>1.0651791041171698E-3</v>
      </c>
      <c r="BE62">
        <v>1.0651791041171698E-3</v>
      </c>
      <c r="BF62">
        <v>1.0651791041171698E-3</v>
      </c>
      <c r="BG62">
        <v>1.0651791041171698E-3</v>
      </c>
      <c r="BH62">
        <v>1.0651791041171698E-3</v>
      </c>
      <c r="BI62">
        <v>1.0651791041171698E-3</v>
      </c>
      <c r="BJ62">
        <v>1.0651791041171698E-3</v>
      </c>
      <c r="BK62">
        <v>1.0651791041171698E-3</v>
      </c>
      <c r="BL62">
        <v>1.0651791041171698E-3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1398</v>
      </c>
      <c r="B63">
        <v>400.70851570100143</v>
      </c>
      <c r="C63">
        <v>1.0832864097111794E-3</v>
      </c>
      <c r="D63">
        <v>0</v>
      </c>
      <c r="E63">
        <v>699</v>
      </c>
      <c r="F63">
        <v>-699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1.0832864097111794E-3</v>
      </c>
      <c r="N63">
        <v>1.0832864097111794E-3</v>
      </c>
      <c r="O63">
        <v>1.0832864097111794E-3</v>
      </c>
      <c r="P63">
        <v>1.0832864097111794E-3</v>
      </c>
      <c r="Q63">
        <v>1.0832864097111794E-3</v>
      </c>
      <c r="R63">
        <v>1.0832864097111794E-3</v>
      </c>
      <c r="S63">
        <v>1.0832864097111794E-3</v>
      </c>
      <c r="T63">
        <v>1.0832864097111794E-3</v>
      </c>
      <c r="U63">
        <v>1.0832864097111794E-3</v>
      </c>
      <c r="V63">
        <v>1.0832864097111794E-3</v>
      </c>
      <c r="W63">
        <v>1.0832864097111794E-3</v>
      </c>
      <c r="X63">
        <v>1.0832864097111794E-3</v>
      </c>
      <c r="Y63">
        <v>1.0832864097111794E-3</v>
      </c>
      <c r="Z63">
        <v>1.0832864097111794E-3</v>
      </c>
      <c r="AA63">
        <v>1.0832864097111794E-3</v>
      </c>
      <c r="AB63">
        <v>1.0832864097111794E-3</v>
      </c>
      <c r="AC63">
        <v>1.0832864097111794E-3</v>
      </c>
      <c r="AD63">
        <v>1.0832864097111794E-3</v>
      </c>
      <c r="AE63">
        <v>1.0832864097111794E-3</v>
      </c>
      <c r="AF63">
        <v>1.0832864097111794E-3</v>
      </c>
      <c r="AG63">
        <v>1.0832864097111794E-3</v>
      </c>
      <c r="AH63">
        <v>1.0832864097111794E-3</v>
      </c>
      <c r="AI63">
        <v>1.0832864097111794E-3</v>
      </c>
      <c r="AJ63">
        <v>1.0832864097111794E-3</v>
      </c>
      <c r="AK63">
        <v>1.0832864097111794E-3</v>
      </c>
      <c r="AL63">
        <v>1.0832864097111794E-3</v>
      </c>
      <c r="AM63">
        <v>1.0832864097111794E-3</v>
      </c>
      <c r="AN63">
        <v>1.0832864097111794E-3</v>
      </c>
      <c r="AO63">
        <v>1.0832864097111794E-3</v>
      </c>
      <c r="AP63">
        <v>1.0832864097111794E-3</v>
      </c>
      <c r="AQ63">
        <v>1.0832864097111794E-3</v>
      </c>
      <c r="AR63">
        <v>1.0832864097111794E-3</v>
      </c>
      <c r="AS63">
        <v>1.0832864097111794E-3</v>
      </c>
      <c r="AT63">
        <v>1.0832864097111794E-3</v>
      </c>
      <c r="AU63">
        <v>1.0832864097111794E-3</v>
      </c>
      <c r="AV63">
        <v>1.0832864097111794E-3</v>
      </c>
      <c r="AW63">
        <v>1.0832864097111794E-3</v>
      </c>
      <c r="AX63">
        <v>1.0832864097111794E-3</v>
      </c>
      <c r="AY63">
        <v>1.0832864097111794E-3</v>
      </c>
      <c r="AZ63">
        <v>1.0832864097111794E-3</v>
      </c>
      <c r="BA63">
        <v>1.0832864097111794E-3</v>
      </c>
      <c r="BB63">
        <v>1.0832864097111794E-3</v>
      </c>
      <c r="BC63">
        <v>1.0832864097111794E-3</v>
      </c>
      <c r="BD63">
        <v>1.0832864097111794E-3</v>
      </c>
      <c r="BE63">
        <v>1.0832864097111794E-3</v>
      </c>
      <c r="BF63">
        <v>1.0832864097111794E-3</v>
      </c>
      <c r="BG63">
        <v>1.0832864097111794E-3</v>
      </c>
      <c r="BH63">
        <v>1.0832864097111794E-3</v>
      </c>
      <c r="BI63">
        <v>1.0832864097111794E-3</v>
      </c>
      <c r="BJ63">
        <v>1.0832864097111794E-3</v>
      </c>
      <c r="BK63">
        <v>1.0832864097111794E-3</v>
      </c>
      <c r="BL63">
        <v>1.0832864097111794E-3</v>
      </c>
      <c r="BM63">
        <v>1.0832864097111794E-3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1398</v>
      </c>
      <c r="B64">
        <v>396.13650429184548</v>
      </c>
      <c r="C64">
        <v>1.0709263084642201E-3</v>
      </c>
      <c r="D64">
        <v>10</v>
      </c>
      <c r="E64">
        <v>709</v>
      </c>
      <c r="F64">
        <v>-689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1.0709263084642201E-3</v>
      </c>
      <c r="O64">
        <v>1.0709263084642201E-3</v>
      </c>
      <c r="P64">
        <v>1.0709263084642201E-3</v>
      </c>
      <c r="Q64">
        <v>1.0709263084642201E-3</v>
      </c>
      <c r="R64">
        <v>1.0709263084642201E-3</v>
      </c>
      <c r="S64">
        <v>1.0709263084642201E-3</v>
      </c>
      <c r="T64">
        <v>1.0709263084642201E-3</v>
      </c>
      <c r="U64">
        <v>1.0709263084642201E-3</v>
      </c>
      <c r="V64">
        <v>1.0709263084642201E-3</v>
      </c>
      <c r="W64">
        <v>1.0709263084642201E-3</v>
      </c>
      <c r="X64">
        <v>1.0709263084642201E-3</v>
      </c>
      <c r="Y64">
        <v>1.0709263084642201E-3</v>
      </c>
      <c r="Z64">
        <v>1.0709263084642201E-3</v>
      </c>
      <c r="AA64">
        <v>1.0709263084642201E-3</v>
      </c>
      <c r="AB64">
        <v>1.0709263084642201E-3</v>
      </c>
      <c r="AC64">
        <v>1.0709263084642201E-3</v>
      </c>
      <c r="AD64">
        <v>1.0709263084642201E-3</v>
      </c>
      <c r="AE64">
        <v>1.0709263084642201E-3</v>
      </c>
      <c r="AF64">
        <v>1.0709263084642201E-3</v>
      </c>
      <c r="AG64">
        <v>1.0709263084642201E-3</v>
      </c>
      <c r="AH64">
        <v>1.0709263084642201E-3</v>
      </c>
      <c r="AI64">
        <v>1.0709263084642201E-3</v>
      </c>
      <c r="AJ64">
        <v>1.0709263084642201E-3</v>
      </c>
      <c r="AK64">
        <v>1.0709263084642201E-3</v>
      </c>
      <c r="AL64">
        <v>1.0709263084642201E-3</v>
      </c>
      <c r="AM64">
        <v>1.0709263084642201E-3</v>
      </c>
      <c r="AN64">
        <v>1.0709263084642201E-3</v>
      </c>
      <c r="AO64">
        <v>1.0709263084642201E-3</v>
      </c>
      <c r="AP64">
        <v>1.0709263084642201E-3</v>
      </c>
      <c r="AQ64">
        <v>1.0709263084642201E-3</v>
      </c>
      <c r="AR64">
        <v>1.0709263084642201E-3</v>
      </c>
      <c r="AS64">
        <v>1.0709263084642201E-3</v>
      </c>
      <c r="AT64">
        <v>1.0709263084642201E-3</v>
      </c>
      <c r="AU64">
        <v>1.0709263084642201E-3</v>
      </c>
      <c r="AV64">
        <v>1.0709263084642201E-3</v>
      </c>
      <c r="AW64">
        <v>1.0709263084642201E-3</v>
      </c>
      <c r="AX64">
        <v>1.0709263084642201E-3</v>
      </c>
      <c r="AY64">
        <v>1.0709263084642201E-3</v>
      </c>
      <c r="AZ64">
        <v>1.0709263084642201E-3</v>
      </c>
      <c r="BA64">
        <v>1.0709263084642201E-3</v>
      </c>
      <c r="BB64">
        <v>1.0709263084642201E-3</v>
      </c>
      <c r="BC64">
        <v>1.0709263084642201E-3</v>
      </c>
      <c r="BD64">
        <v>1.0709263084642201E-3</v>
      </c>
      <c r="BE64">
        <v>1.0709263084642201E-3</v>
      </c>
      <c r="BF64">
        <v>1.0709263084642201E-3</v>
      </c>
      <c r="BG64">
        <v>1.0709263084642201E-3</v>
      </c>
      <c r="BH64">
        <v>1.0709263084642201E-3</v>
      </c>
      <c r="BI64">
        <v>1.0709263084642201E-3</v>
      </c>
      <c r="BJ64">
        <v>1.0709263084642201E-3</v>
      </c>
      <c r="BK64">
        <v>1.0709263084642201E-3</v>
      </c>
      <c r="BL64">
        <v>1.0709263084642201E-3</v>
      </c>
      <c r="BM64">
        <v>1.0709263084642201E-3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1398</v>
      </c>
      <c r="B65">
        <v>393.49327605310435</v>
      </c>
      <c r="C65">
        <v>1.0637805326281767E-3</v>
      </c>
      <c r="D65">
        <v>20</v>
      </c>
      <c r="E65">
        <v>719</v>
      </c>
      <c r="F65">
        <v>-679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1.0637805326281767E-3</v>
      </c>
      <c r="O65">
        <v>1.0637805326281767E-3</v>
      </c>
      <c r="P65">
        <v>1.0637805326281767E-3</v>
      </c>
      <c r="Q65">
        <v>1.0637805326281767E-3</v>
      </c>
      <c r="R65">
        <v>1.0637805326281767E-3</v>
      </c>
      <c r="S65">
        <v>1.0637805326281767E-3</v>
      </c>
      <c r="T65">
        <v>1.0637805326281767E-3</v>
      </c>
      <c r="U65">
        <v>1.0637805326281767E-3</v>
      </c>
      <c r="V65">
        <v>1.0637805326281767E-3</v>
      </c>
      <c r="W65">
        <v>1.0637805326281767E-3</v>
      </c>
      <c r="X65">
        <v>1.0637805326281767E-3</v>
      </c>
      <c r="Y65">
        <v>1.0637805326281767E-3</v>
      </c>
      <c r="Z65">
        <v>1.0637805326281767E-3</v>
      </c>
      <c r="AA65">
        <v>1.0637805326281767E-3</v>
      </c>
      <c r="AB65">
        <v>1.0637805326281767E-3</v>
      </c>
      <c r="AC65">
        <v>1.0637805326281767E-3</v>
      </c>
      <c r="AD65">
        <v>1.0637805326281767E-3</v>
      </c>
      <c r="AE65">
        <v>1.0637805326281767E-3</v>
      </c>
      <c r="AF65">
        <v>1.0637805326281767E-3</v>
      </c>
      <c r="AG65">
        <v>1.0637805326281767E-3</v>
      </c>
      <c r="AH65">
        <v>1.0637805326281767E-3</v>
      </c>
      <c r="AI65">
        <v>1.0637805326281767E-3</v>
      </c>
      <c r="AJ65">
        <v>1.0637805326281767E-3</v>
      </c>
      <c r="AK65">
        <v>1.0637805326281767E-3</v>
      </c>
      <c r="AL65">
        <v>1.0637805326281767E-3</v>
      </c>
      <c r="AM65">
        <v>1.0637805326281767E-3</v>
      </c>
      <c r="AN65">
        <v>1.0637805326281767E-3</v>
      </c>
      <c r="AO65">
        <v>1.0637805326281767E-3</v>
      </c>
      <c r="AP65">
        <v>1.0637805326281767E-3</v>
      </c>
      <c r="AQ65">
        <v>1.0637805326281767E-3</v>
      </c>
      <c r="AR65">
        <v>1.0637805326281767E-3</v>
      </c>
      <c r="AS65">
        <v>1.0637805326281767E-3</v>
      </c>
      <c r="AT65">
        <v>1.0637805326281767E-3</v>
      </c>
      <c r="AU65">
        <v>1.0637805326281767E-3</v>
      </c>
      <c r="AV65">
        <v>1.0637805326281767E-3</v>
      </c>
      <c r="AW65">
        <v>1.0637805326281767E-3</v>
      </c>
      <c r="AX65">
        <v>1.0637805326281767E-3</v>
      </c>
      <c r="AY65">
        <v>1.0637805326281767E-3</v>
      </c>
      <c r="AZ65">
        <v>1.0637805326281767E-3</v>
      </c>
      <c r="BA65">
        <v>1.0637805326281767E-3</v>
      </c>
      <c r="BB65">
        <v>1.0637805326281767E-3</v>
      </c>
      <c r="BC65">
        <v>1.0637805326281767E-3</v>
      </c>
      <c r="BD65">
        <v>1.0637805326281767E-3</v>
      </c>
      <c r="BE65">
        <v>1.0637805326281767E-3</v>
      </c>
      <c r="BF65">
        <v>1.0637805326281767E-3</v>
      </c>
      <c r="BG65">
        <v>1.0637805326281767E-3</v>
      </c>
      <c r="BH65">
        <v>1.0637805326281767E-3</v>
      </c>
      <c r="BI65">
        <v>1.0637805326281767E-3</v>
      </c>
      <c r="BJ65">
        <v>1.0637805326281767E-3</v>
      </c>
      <c r="BK65">
        <v>1.0637805326281767E-3</v>
      </c>
      <c r="BL65">
        <v>1.0637805326281767E-3</v>
      </c>
      <c r="BM65">
        <v>1.0637805326281767E-3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1398</v>
      </c>
      <c r="B66">
        <v>393.34354125536481</v>
      </c>
      <c r="C66">
        <v>1.0633757354624157E-3</v>
      </c>
      <c r="D66">
        <v>30</v>
      </c>
      <c r="E66">
        <v>729</v>
      </c>
      <c r="F66">
        <v>-669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1.0633757354624157E-3</v>
      </c>
      <c r="O66">
        <v>1.0633757354624157E-3</v>
      </c>
      <c r="P66">
        <v>1.0633757354624157E-3</v>
      </c>
      <c r="Q66">
        <v>1.0633757354624157E-3</v>
      </c>
      <c r="R66">
        <v>1.0633757354624157E-3</v>
      </c>
      <c r="S66">
        <v>1.0633757354624157E-3</v>
      </c>
      <c r="T66">
        <v>1.0633757354624157E-3</v>
      </c>
      <c r="U66">
        <v>1.0633757354624157E-3</v>
      </c>
      <c r="V66">
        <v>1.0633757354624157E-3</v>
      </c>
      <c r="W66">
        <v>1.0633757354624157E-3</v>
      </c>
      <c r="X66">
        <v>1.0633757354624157E-3</v>
      </c>
      <c r="Y66">
        <v>1.0633757354624157E-3</v>
      </c>
      <c r="Z66">
        <v>1.0633757354624157E-3</v>
      </c>
      <c r="AA66">
        <v>1.0633757354624157E-3</v>
      </c>
      <c r="AB66">
        <v>1.0633757354624157E-3</v>
      </c>
      <c r="AC66">
        <v>1.0633757354624157E-3</v>
      </c>
      <c r="AD66">
        <v>1.0633757354624157E-3</v>
      </c>
      <c r="AE66">
        <v>1.0633757354624157E-3</v>
      </c>
      <c r="AF66">
        <v>1.0633757354624157E-3</v>
      </c>
      <c r="AG66">
        <v>1.0633757354624157E-3</v>
      </c>
      <c r="AH66">
        <v>1.0633757354624157E-3</v>
      </c>
      <c r="AI66">
        <v>1.0633757354624157E-3</v>
      </c>
      <c r="AJ66">
        <v>1.0633757354624157E-3</v>
      </c>
      <c r="AK66">
        <v>1.0633757354624157E-3</v>
      </c>
      <c r="AL66">
        <v>1.0633757354624157E-3</v>
      </c>
      <c r="AM66">
        <v>1.0633757354624157E-3</v>
      </c>
      <c r="AN66">
        <v>1.0633757354624157E-3</v>
      </c>
      <c r="AO66">
        <v>1.0633757354624157E-3</v>
      </c>
      <c r="AP66">
        <v>1.0633757354624157E-3</v>
      </c>
      <c r="AQ66">
        <v>1.0633757354624157E-3</v>
      </c>
      <c r="AR66">
        <v>1.0633757354624157E-3</v>
      </c>
      <c r="AS66">
        <v>1.0633757354624157E-3</v>
      </c>
      <c r="AT66">
        <v>1.0633757354624157E-3</v>
      </c>
      <c r="AU66">
        <v>1.0633757354624157E-3</v>
      </c>
      <c r="AV66">
        <v>1.0633757354624157E-3</v>
      </c>
      <c r="AW66">
        <v>1.0633757354624157E-3</v>
      </c>
      <c r="AX66">
        <v>1.0633757354624157E-3</v>
      </c>
      <c r="AY66">
        <v>1.0633757354624157E-3</v>
      </c>
      <c r="AZ66">
        <v>1.0633757354624157E-3</v>
      </c>
      <c r="BA66">
        <v>1.0633757354624157E-3</v>
      </c>
      <c r="BB66">
        <v>1.0633757354624157E-3</v>
      </c>
      <c r="BC66">
        <v>1.0633757354624157E-3</v>
      </c>
      <c r="BD66">
        <v>1.0633757354624157E-3</v>
      </c>
      <c r="BE66">
        <v>1.0633757354624157E-3</v>
      </c>
      <c r="BF66">
        <v>1.0633757354624157E-3</v>
      </c>
      <c r="BG66">
        <v>1.0633757354624157E-3</v>
      </c>
      <c r="BH66">
        <v>1.0633757354624157E-3</v>
      </c>
      <c r="BI66">
        <v>1.0633757354624157E-3</v>
      </c>
      <c r="BJ66">
        <v>1.0633757354624157E-3</v>
      </c>
      <c r="BK66">
        <v>1.0633757354624157E-3</v>
      </c>
      <c r="BL66">
        <v>1.0633757354624157E-3</v>
      </c>
      <c r="BM66">
        <v>1.0633757354624157E-3</v>
      </c>
      <c r="BN66">
        <v>1.0633757354624157E-3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1398</v>
      </c>
      <c r="B67">
        <v>393.47589763543635</v>
      </c>
      <c r="C67">
        <v>1.0637335513364286E-3</v>
      </c>
      <c r="D67">
        <v>40</v>
      </c>
      <c r="E67">
        <v>739</v>
      </c>
      <c r="F67">
        <v>-659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1.0637335513364286E-3</v>
      </c>
      <c r="P67">
        <v>1.0637335513364286E-3</v>
      </c>
      <c r="Q67">
        <v>1.0637335513364286E-3</v>
      </c>
      <c r="R67">
        <v>1.0637335513364286E-3</v>
      </c>
      <c r="S67">
        <v>1.0637335513364286E-3</v>
      </c>
      <c r="T67">
        <v>1.0637335513364286E-3</v>
      </c>
      <c r="U67">
        <v>1.0637335513364286E-3</v>
      </c>
      <c r="V67">
        <v>1.0637335513364286E-3</v>
      </c>
      <c r="W67">
        <v>1.0637335513364286E-3</v>
      </c>
      <c r="X67">
        <v>1.0637335513364286E-3</v>
      </c>
      <c r="Y67">
        <v>1.0637335513364286E-3</v>
      </c>
      <c r="Z67">
        <v>1.0637335513364286E-3</v>
      </c>
      <c r="AA67">
        <v>1.0637335513364286E-3</v>
      </c>
      <c r="AB67">
        <v>1.0637335513364286E-3</v>
      </c>
      <c r="AC67">
        <v>1.0637335513364286E-3</v>
      </c>
      <c r="AD67">
        <v>1.0637335513364286E-3</v>
      </c>
      <c r="AE67">
        <v>1.0637335513364286E-3</v>
      </c>
      <c r="AF67">
        <v>1.0637335513364286E-3</v>
      </c>
      <c r="AG67">
        <v>1.0637335513364286E-3</v>
      </c>
      <c r="AH67">
        <v>1.0637335513364286E-3</v>
      </c>
      <c r="AI67">
        <v>1.0637335513364286E-3</v>
      </c>
      <c r="AJ67">
        <v>1.0637335513364286E-3</v>
      </c>
      <c r="AK67">
        <v>1.0637335513364286E-3</v>
      </c>
      <c r="AL67">
        <v>1.0637335513364286E-3</v>
      </c>
      <c r="AM67">
        <v>1.0637335513364286E-3</v>
      </c>
      <c r="AN67">
        <v>1.0637335513364286E-3</v>
      </c>
      <c r="AO67">
        <v>1.0637335513364286E-3</v>
      </c>
      <c r="AP67">
        <v>1.0637335513364286E-3</v>
      </c>
      <c r="AQ67">
        <v>1.0637335513364286E-3</v>
      </c>
      <c r="AR67">
        <v>1.0637335513364286E-3</v>
      </c>
      <c r="AS67">
        <v>1.0637335513364286E-3</v>
      </c>
      <c r="AT67">
        <v>1.0637335513364286E-3</v>
      </c>
      <c r="AU67">
        <v>1.0637335513364286E-3</v>
      </c>
      <c r="AV67">
        <v>1.0637335513364286E-3</v>
      </c>
      <c r="AW67">
        <v>1.0637335513364286E-3</v>
      </c>
      <c r="AX67">
        <v>1.0637335513364286E-3</v>
      </c>
      <c r="AY67">
        <v>1.0637335513364286E-3</v>
      </c>
      <c r="AZ67">
        <v>1.0637335513364286E-3</v>
      </c>
      <c r="BA67">
        <v>1.0637335513364286E-3</v>
      </c>
      <c r="BB67">
        <v>1.0637335513364286E-3</v>
      </c>
      <c r="BC67">
        <v>1.0637335513364286E-3</v>
      </c>
      <c r="BD67">
        <v>1.0637335513364286E-3</v>
      </c>
      <c r="BE67">
        <v>1.0637335513364286E-3</v>
      </c>
      <c r="BF67">
        <v>1.0637335513364286E-3</v>
      </c>
      <c r="BG67">
        <v>1.0637335513364286E-3</v>
      </c>
      <c r="BH67">
        <v>1.0637335513364286E-3</v>
      </c>
      <c r="BI67">
        <v>1.0637335513364286E-3</v>
      </c>
      <c r="BJ67">
        <v>1.0637335513364286E-3</v>
      </c>
      <c r="BK67">
        <v>1.0637335513364286E-3</v>
      </c>
      <c r="BL67">
        <v>1.0637335513364286E-3</v>
      </c>
      <c r="BM67">
        <v>1.0637335513364286E-3</v>
      </c>
      <c r="BN67">
        <v>1.0637335513364286E-3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1398</v>
      </c>
      <c r="B68">
        <v>399.10160635390554</v>
      </c>
      <c r="C68">
        <v>1.0789422468368227E-3</v>
      </c>
      <c r="D68">
        <v>30</v>
      </c>
      <c r="E68">
        <v>729</v>
      </c>
      <c r="F68">
        <v>-669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1.0789422468368227E-3</v>
      </c>
      <c r="O68">
        <v>1.0789422468368227E-3</v>
      </c>
      <c r="P68">
        <v>1.0789422468368227E-3</v>
      </c>
      <c r="Q68">
        <v>1.0789422468368227E-3</v>
      </c>
      <c r="R68">
        <v>1.0789422468368227E-3</v>
      </c>
      <c r="S68">
        <v>1.0789422468368227E-3</v>
      </c>
      <c r="T68">
        <v>1.0789422468368227E-3</v>
      </c>
      <c r="U68">
        <v>1.0789422468368227E-3</v>
      </c>
      <c r="V68">
        <v>1.0789422468368227E-3</v>
      </c>
      <c r="W68">
        <v>1.0789422468368227E-3</v>
      </c>
      <c r="X68">
        <v>1.0789422468368227E-3</v>
      </c>
      <c r="Y68">
        <v>1.0789422468368227E-3</v>
      </c>
      <c r="Z68">
        <v>1.0789422468368227E-3</v>
      </c>
      <c r="AA68">
        <v>1.0789422468368227E-3</v>
      </c>
      <c r="AB68">
        <v>1.0789422468368227E-3</v>
      </c>
      <c r="AC68">
        <v>1.0789422468368227E-3</v>
      </c>
      <c r="AD68">
        <v>1.0789422468368227E-3</v>
      </c>
      <c r="AE68">
        <v>1.0789422468368227E-3</v>
      </c>
      <c r="AF68">
        <v>1.0789422468368227E-3</v>
      </c>
      <c r="AG68">
        <v>1.0789422468368227E-3</v>
      </c>
      <c r="AH68">
        <v>1.0789422468368227E-3</v>
      </c>
      <c r="AI68">
        <v>1.0789422468368227E-3</v>
      </c>
      <c r="AJ68">
        <v>1.0789422468368227E-3</v>
      </c>
      <c r="AK68">
        <v>1.0789422468368227E-3</v>
      </c>
      <c r="AL68">
        <v>1.0789422468368227E-3</v>
      </c>
      <c r="AM68">
        <v>1.0789422468368227E-3</v>
      </c>
      <c r="AN68">
        <v>1.0789422468368227E-3</v>
      </c>
      <c r="AO68">
        <v>1.0789422468368227E-3</v>
      </c>
      <c r="AP68">
        <v>1.0789422468368227E-3</v>
      </c>
      <c r="AQ68">
        <v>1.0789422468368227E-3</v>
      </c>
      <c r="AR68">
        <v>1.0789422468368227E-3</v>
      </c>
      <c r="AS68">
        <v>1.0789422468368227E-3</v>
      </c>
      <c r="AT68">
        <v>1.0789422468368227E-3</v>
      </c>
      <c r="AU68">
        <v>1.0789422468368227E-3</v>
      </c>
      <c r="AV68">
        <v>1.0789422468368227E-3</v>
      </c>
      <c r="AW68">
        <v>1.0789422468368227E-3</v>
      </c>
      <c r="AX68">
        <v>1.0789422468368227E-3</v>
      </c>
      <c r="AY68">
        <v>1.0789422468368227E-3</v>
      </c>
      <c r="AZ68">
        <v>1.0789422468368227E-3</v>
      </c>
      <c r="BA68">
        <v>1.0789422468368227E-3</v>
      </c>
      <c r="BB68">
        <v>1.0789422468368227E-3</v>
      </c>
      <c r="BC68">
        <v>1.0789422468368227E-3</v>
      </c>
      <c r="BD68">
        <v>1.0789422468368227E-3</v>
      </c>
      <c r="BE68">
        <v>1.0789422468368227E-3</v>
      </c>
      <c r="BF68">
        <v>1.0789422468368227E-3</v>
      </c>
      <c r="BG68">
        <v>1.0789422468368227E-3</v>
      </c>
      <c r="BH68">
        <v>1.0789422468368227E-3</v>
      </c>
      <c r="BI68">
        <v>1.0789422468368227E-3</v>
      </c>
      <c r="BJ68">
        <v>1.0789422468368227E-3</v>
      </c>
      <c r="BK68">
        <v>1.0789422468368227E-3</v>
      </c>
      <c r="BL68">
        <v>1.0789422468368227E-3</v>
      </c>
      <c r="BM68">
        <v>1.0789422468368227E-3</v>
      </c>
      <c r="BN68">
        <v>1.0789422468368227E-3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1398</v>
      </c>
      <c r="B69">
        <v>397.41475810044352</v>
      </c>
      <c r="C69">
        <v>1.0743819749268941E-3</v>
      </c>
      <c r="D69">
        <v>20</v>
      </c>
      <c r="E69">
        <v>719</v>
      </c>
      <c r="F69">
        <v>-679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1.0743819749268941E-3</v>
      </c>
      <c r="O69">
        <v>1.0743819749268941E-3</v>
      </c>
      <c r="P69">
        <v>1.0743819749268941E-3</v>
      </c>
      <c r="Q69">
        <v>1.0743819749268941E-3</v>
      </c>
      <c r="R69">
        <v>1.0743819749268941E-3</v>
      </c>
      <c r="S69">
        <v>1.0743819749268941E-3</v>
      </c>
      <c r="T69">
        <v>1.0743819749268941E-3</v>
      </c>
      <c r="U69">
        <v>1.0743819749268941E-3</v>
      </c>
      <c r="V69">
        <v>1.0743819749268941E-3</v>
      </c>
      <c r="W69">
        <v>1.0743819749268941E-3</v>
      </c>
      <c r="X69">
        <v>1.0743819749268941E-3</v>
      </c>
      <c r="Y69">
        <v>1.0743819749268941E-3</v>
      </c>
      <c r="Z69">
        <v>1.0743819749268941E-3</v>
      </c>
      <c r="AA69">
        <v>1.0743819749268941E-3</v>
      </c>
      <c r="AB69">
        <v>1.0743819749268941E-3</v>
      </c>
      <c r="AC69">
        <v>1.0743819749268941E-3</v>
      </c>
      <c r="AD69">
        <v>1.0743819749268941E-3</v>
      </c>
      <c r="AE69">
        <v>1.0743819749268941E-3</v>
      </c>
      <c r="AF69">
        <v>1.0743819749268941E-3</v>
      </c>
      <c r="AG69">
        <v>1.0743819749268941E-3</v>
      </c>
      <c r="AH69">
        <v>1.0743819749268941E-3</v>
      </c>
      <c r="AI69">
        <v>1.0743819749268941E-3</v>
      </c>
      <c r="AJ69">
        <v>1.0743819749268941E-3</v>
      </c>
      <c r="AK69">
        <v>1.0743819749268941E-3</v>
      </c>
      <c r="AL69">
        <v>1.0743819749268941E-3</v>
      </c>
      <c r="AM69">
        <v>1.0743819749268941E-3</v>
      </c>
      <c r="AN69">
        <v>1.0743819749268941E-3</v>
      </c>
      <c r="AO69">
        <v>1.0743819749268941E-3</v>
      </c>
      <c r="AP69">
        <v>1.0743819749268941E-3</v>
      </c>
      <c r="AQ69">
        <v>1.0743819749268941E-3</v>
      </c>
      <c r="AR69">
        <v>1.0743819749268941E-3</v>
      </c>
      <c r="AS69">
        <v>1.0743819749268941E-3</v>
      </c>
      <c r="AT69">
        <v>1.0743819749268941E-3</v>
      </c>
      <c r="AU69">
        <v>1.0743819749268941E-3</v>
      </c>
      <c r="AV69">
        <v>1.0743819749268941E-3</v>
      </c>
      <c r="AW69">
        <v>1.0743819749268941E-3</v>
      </c>
      <c r="AX69">
        <v>1.0743819749268941E-3</v>
      </c>
      <c r="AY69">
        <v>1.0743819749268941E-3</v>
      </c>
      <c r="AZ69">
        <v>1.0743819749268941E-3</v>
      </c>
      <c r="BA69">
        <v>1.0743819749268941E-3</v>
      </c>
      <c r="BB69">
        <v>1.0743819749268941E-3</v>
      </c>
      <c r="BC69">
        <v>1.0743819749268941E-3</v>
      </c>
      <c r="BD69">
        <v>1.0743819749268941E-3</v>
      </c>
      <c r="BE69">
        <v>1.0743819749268941E-3</v>
      </c>
      <c r="BF69">
        <v>1.0743819749268941E-3</v>
      </c>
      <c r="BG69">
        <v>1.0743819749268941E-3</v>
      </c>
      <c r="BH69">
        <v>1.0743819749268941E-3</v>
      </c>
      <c r="BI69">
        <v>1.0743819749268941E-3</v>
      </c>
      <c r="BJ69">
        <v>1.0743819749268941E-3</v>
      </c>
      <c r="BK69">
        <v>1.0743819749268941E-3</v>
      </c>
      <c r="BL69">
        <v>1.0743819749268941E-3</v>
      </c>
      <c r="BM69">
        <v>1.0743819749268941E-3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1398</v>
      </c>
      <c r="B70">
        <v>386.99641255859086</v>
      </c>
      <c r="C70">
        <v>1.0462167333736415E-3</v>
      </c>
      <c r="D70">
        <v>10</v>
      </c>
      <c r="E70">
        <v>709</v>
      </c>
      <c r="F70">
        <v>-689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1.0462167333736415E-3</v>
      </c>
      <c r="O70">
        <v>1.0462167333736415E-3</v>
      </c>
      <c r="P70">
        <v>1.0462167333736415E-3</v>
      </c>
      <c r="Q70">
        <v>1.0462167333736415E-3</v>
      </c>
      <c r="R70">
        <v>1.0462167333736415E-3</v>
      </c>
      <c r="S70">
        <v>1.0462167333736415E-3</v>
      </c>
      <c r="T70">
        <v>1.0462167333736415E-3</v>
      </c>
      <c r="U70">
        <v>1.0462167333736415E-3</v>
      </c>
      <c r="V70">
        <v>1.0462167333736415E-3</v>
      </c>
      <c r="W70">
        <v>1.0462167333736415E-3</v>
      </c>
      <c r="X70">
        <v>1.0462167333736415E-3</v>
      </c>
      <c r="Y70">
        <v>1.0462167333736415E-3</v>
      </c>
      <c r="Z70">
        <v>1.0462167333736415E-3</v>
      </c>
      <c r="AA70">
        <v>1.0462167333736415E-3</v>
      </c>
      <c r="AB70">
        <v>1.0462167333736415E-3</v>
      </c>
      <c r="AC70">
        <v>1.0462167333736415E-3</v>
      </c>
      <c r="AD70">
        <v>1.0462167333736415E-3</v>
      </c>
      <c r="AE70">
        <v>1.0462167333736415E-3</v>
      </c>
      <c r="AF70">
        <v>1.0462167333736415E-3</v>
      </c>
      <c r="AG70">
        <v>1.0462167333736415E-3</v>
      </c>
      <c r="AH70">
        <v>1.0462167333736415E-3</v>
      </c>
      <c r="AI70">
        <v>1.0462167333736415E-3</v>
      </c>
      <c r="AJ70">
        <v>1.0462167333736415E-3</v>
      </c>
      <c r="AK70">
        <v>1.0462167333736415E-3</v>
      </c>
      <c r="AL70">
        <v>1.0462167333736415E-3</v>
      </c>
      <c r="AM70">
        <v>1.0462167333736415E-3</v>
      </c>
      <c r="AN70">
        <v>1.0462167333736415E-3</v>
      </c>
      <c r="AO70">
        <v>1.0462167333736415E-3</v>
      </c>
      <c r="AP70">
        <v>1.0462167333736415E-3</v>
      </c>
      <c r="AQ70">
        <v>1.0462167333736415E-3</v>
      </c>
      <c r="AR70">
        <v>1.0462167333736415E-3</v>
      </c>
      <c r="AS70">
        <v>1.0462167333736415E-3</v>
      </c>
      <c r="AT70">
        <v>1.0462167333736415E-3</v>
      </c>
      <c r="AU70">
        <v>1.0462167333736415E-3</v>
      </c>
      <c r="AV70">
        <v>1.0462167333736415E-3</v>
      </c>
      <c r="AW70">
        <v>1.0462167333736415E-3</v>
      </c>
      <c r="AX70">
        <v>1.0462167333736415E-3</v>
      </c>
      <c r="AY70">
        <v>1.0462167333736415E-3</v>
      </c>
      <c r="AZ70">
        <v>1.0462167333736415E-3</v>
      </c>
      <c r="BA70">
        <v>1.0462167333736415E-3</v>
      </c>
      <c r="BB70">
        <v>1.0462167333736415E-3</v>
      </c>
      <c r="BC70">
        <v>1.0462167333736415E-3</v>
      </c>
      <c r="BD70">
        <v>1.0462167333736415E-3</v>
      </c>
      <c r="BE70">
        <v>1.0462167333736415E-3</v>
      </c>
      <c r="BF70">
        <v>1.0462167333736415E-3</v>
      </c>
      <c r="BG70">
        <v>1.0462167333736415E-3</v>
      </c>
      <c r="BH70">
        <v>1.0462167333736415E-3</v>
      </c>
      <c r="BI70">
        <v>1.0462167333736415E-3</v>
      </c>
      <c r="BJ70">
        <v>1.0462167333736415E-3</v>
      </c>
      <c r="BK70">
        <v>1.0462167333736415E-3</v>
      </c>
      <c r="BL70">
        <v>1.0462167333736415E-3</v>
      </c>
      <c r="BM70">
        <v>1.0462167333736415E-3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1398</v>
      </c>
      <c r="B71">
        <v>377.95659999431331</v>
      </c>
      <c r="C71">
        <v>1.0217782557433699E-3</v>
      </c>
      <c r="D71">
        <v>0</v>
      </c>
      <c r="E71">
        <v>699</v>
      </c>
      <c r="F71">
        <v>-699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1.0217782557433699E-3</v>
      </c>
      <c r="N71">
        <v>1.0217782557433699E-3</v>
      </c>
      <c r="O71">
        <v>1.0217782557433699E-3</v>
      </c>
      <c r="P71">
        <v>1.0217782557433699E-3</v>
      </c>
      <c r="Q71">
        <v>1.0217782557433699E-3</v>
      </c>
      <c r="R71">
        <v>1.0217782557433699E-3</v>
      </c>
      <c r="S71">
        <v>1.0217782557433699E-3</v>
      </c>
      <c r="T71">
        <v>1.0217782557433699E-3</v>
      </c>
      <c r="U71">
        <v>1.0217782557433699E-3</v>
      </c>
      <c r="V71">
        <v>1.0217782557433699E-3</v>
      </c>
      <c r="W71">
        <v>1.0217782557433699E-3</v>
      </c>
      <c r="X71">
        <v>1.0217782557433699E-3</v>
      </c>
      <c r="Y71">
        <v>1.0217782557433699E-3</v>
      </c>
      <c r="Z71">
        <v>1.0217782557433699E-3</v>
      </c>
      <c r="AA71">
        <v>1.0217782557433699E-3</v>
      </c>
      <c r="AB71">
        <v>1.0217782557433699E-3</v>
      </c>
      <c r="AC71">
        <v>1.0217782557433699E-3</v>
      </c>
      <c r="AD71">
        <v>1.0217782557433699E-3</v>
      </c>
      <c r="AE71">
        <v>1.0217782557433699E-3</v>
      </c>
      <c r="AF71">
        <v>1.0217782557433699E-3</v>
      </c>
      <c r="AG71">
        <v>1.0217782557433699E-3</v>
      </c>
      <c r="AH71">
        <v>1.0217782557433699E-3</v>
      </c>
      <c r="AI71">
        <v>1.0217782557433699E-3</v>
      </c>
      <c r="AJ71">
        <v>1.0217782557433699E-3</v>
      </c>
      <c r="AK71">
        <v>1.0217782557433699E-3</v>
      </c>
      <c r="AL71">
        <v>1.0217782557433699E-3</v>
      </c>
      <c r="AM71">
        <v>1.0217782557433699E-3</v>
      </c>
      <c r="AN71">
        <v>1.0217782557433699E-3</v>
      </c>
      <c r="AO71">
        <v>1.0217782557433699E-3</v>
      </c>
      <c r="AP71">
        <v>1.0217782557433699E-3</v>
      </c>
      <c r="AQ71">
        <v>1.0217782557433699E-3</v>
      </c>
      <c r="AR71">
        <v>1.0217782557433699E-3</v>
      </c>
      <c r="AS71">
        <v>1.0217782557433699E-3</v>
      </c>
      <c r="AT71">
        <v>1.0217782557433699E-3</v>
      </c>
      <c r="AU71">
        <v>1.0217782557433699E-3</v>
      </c>
      <c r="AV71">
        <v>1.0217782557433699E-3</v>
      </c>
      <c r="AW71">
        <v>1.0217782557433699E-3</v>
      </c>
      <c r="AX71">
        <v>1.0217782557433699E-3</v>
      </c>
      <c r="AY71">
        <v>1.0217782557433699E-3</v>
      </c>
      <c r="AZ71">
        <v>1.0217782557433699E-3</v>
      </c>
      <c r="BA71">
        <v>1.0217782557433699E-3</v>
      </c>
      <c r="BB71">
        <v>1.0217782557433699E-3</v>
      </c>
      <c r="BC71">
        <v>1.0217782557433699E-3</v>
      </c>
      <c r="BD71">
        <v>1.0217782557433699E-3</v>
      </c>
      <c r="BE71">
        <v>1.0217782557433699E-3</v>
      </c>
      <c r="BF71">
        <v>1.0217782557433699E-3</v>
      </c>
      <c r="BG71">
        <v>1.0217782557433699E-3</v>
      </c>
      <c r="BH71">
        <v>1.0217782557433699E-3</v>
      </c>
      <c r="BI71">
        <v>1.0217782557433699E-3</v>
      </c>
      <c r="BJ71">
        <v>1.0217782557433699E-3</v>
      </c>
      <c r="BK71">
        <v>1.0217782557433699E-3</v>
      </c>
      <c r="BL71">
        <v>1.0217782557433699E-3</v>
      </c>
      <c r="BM71">
        <v>1.0217782557433699E-3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1398</v>
      </c>
      <c r="B72">
        <v>387.7926886093133</v>
      </c>
      <c r="C72">
        <v>1.0483694079246604E-3</v>
      </c>
      <c r="D72">
        <v>-10</v>
      </c>
      <c r="E72">
        <v>689</v>
      </c>
      <c r="F72">
        <v>-709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1.0483694079246604E-3</v>
      </c>
      <c r="N72">
        <v>1.0483694079246604E-3</v>
      </c>
      <c r="O72">
        <v>1.0483694079246604E-3</v>
      </c>
      <c r="P72">
        <v>1.0483694079246604E-3</v>
      </c>
      <c r="Q72">
        <v>1.0483694079246604E-3</v>
      </c>
      <c r="R72">
        <v>1.0483694079246604E-3</v>
      </c>
      <c r="S72">
        <v>1.0483694079246604E-3</v>
      </c>
      <c r="T72">
        <v>1.0483694079246604E-3</v>
      </c>
      <c r="U72">
        <v>1.0483694079246604E-3</v>
      </c>
      <c r="V72">
        <v>1.0483694079246604E-3</v>
      </c>
      <c r="W72">
        <v>1.0483694079246604E-3</v>
      </c>
      <c r="X72">
        <v>1.0483694079246604E-3</v>
      </c>
      <c r="Y72">
        <v>1.0483694079246604E-3</v>
      </c>
      <c r="Z72">
        <v>1.0483694079246604E-3</v>
      </c>
      <c r="AA72">
        <v>1.0483694079246604E-3</v>
      </c>
      <c r="AB72">
        <v>1.0483694079246604E-3</v>
      </c>
      <c r="AC72">
        <v>1.0483694079246604E-3</v>
      </c>
      <c r="AD72">
        <v>1.0483694079246604E-3</v>
      </c>
      <c r="AE72">
        <v>1.0483694079246604E-3</v>
      </c>
      <c r="AF72">
        <v>1.0483694079246604E-3</v>
      </c>
      <c r="AG72">
        <v>1.0483694079246604E-3</v>
      </c>
      <c r="AH72">
        <v>1.0483694079246604E-3</v>
      </c>
      <c r="AI72">
        <v>1.0483694079246604E-3</v>
      </c>
      <c r="AJ72">
        <v>1.0483694079246604E-3</v>
      </c>
      <c r="AK72">
        <v>1.0483694079246604E-3</v>
      </c>
      <c r="AL72">
        <v>1.0483694079246604E-3</v>
      </c>
      <c r="AM72">
        <v>1.0483694079246604E-3</v>
      </c>
      <c r="AN72">
        <v>1.0483694079246604E-3</v>
      </c>
      <c r="AO72">
        <v>1.0483694079246604E-3</v>
      </c>
      <c r="AP72">
        <v>1.0483694079246604E-3</v>
      </c>
      <c r="AQ72">
        <v>1.0483694079246604E-3</v>
      </c>
      <c r="AR72">
        <v>1.0483694079246604E-3</v>
      </c>
      <c r="AS72">
        <v>1.0483694079246604E-3</v>
      </c>
      <c r="AT72">
        <v>1.0483694079246604E-3</v>
      </c>
      <c r="AU72">
        <v>1.0483694079246604E-3</v>
      </c>
      <c r="AV72">
        <v>1.0483694079246604E-3</v>
      </c>
      <c r="AW72">
        <v>1.0483694079246604E-3</v>
      </c>
      <c r="AX72">
        <v>1.0483694079246604E-3</v>
      </c>
      <c r="AY72">
        <v>1.0483694079246604E-3</v>
      </c>
      <c r="AZ72">
        <v>1.0483694079246604E-3</v>
      </c>
      <c r="BA72">
        <v>1.0483694079246604E-3</v>
      </c>
      <c r="BB72">
        <v>1.0483694079246604E-3</v>
      </c>
      <c r="BC72">
        <v>1.0483694079246604E-3</v>
      </c>
      <c r="BD72">
        <v>1.0483694079246604E-3</v>
      </c>
      <c r="BE72">
        <v>1.0483694079246604E-3</v>
      </c>
      <c r="BF72">
        <v>1.0483694079246604E-3</v>
      </c>
      <c r="BG72">
        <v>1.0483694079246604E-3</v>
      </c>
      <c r="BH72">
        <v>1.0483694079246604E-3</v>
      </c>
      <c r="BI72">
        <v>1.0483694079246604E-3</v>
      </c>
      <c r="BJ72">
        <v>1.0483694079246604E-3</v>
      </c>
      <c r="BK72">
        <v>1.0483694079246604E-3</v>
      </c>
      <c r="BL72">
        <v>1.0483694079246604E-3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1398</v>
      </c>
      <c r="B73">
        <v>386.13522060708146</v>
      </c>
      <c r="C73">
        <v>1.0438885633930492E-3</v>
      </c>
      <c r="D73">
        <v>-20</v>
      </c>
      <c r="E73">
        <v>679</v>
      </c>
      <c r="F73">
        <v>-719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1.0438885633930492E-3</v>
      </c>
      <c r="N73">
        <v>1.0438885633930492E-3</v>
      </c>
      <c r="O73">
        <v>1.0438885633930492E-3</v>
      </c>
      <c r="P73">
        <v>1.0438885633930492E-3</v>
      </c>
      <c r="Q73">
        <v>1.0438885633930492E-3</v>
      </c>
      <c r="R73">
        <v>1.0438885633930492E-3</v>
      </c>
      <c r="S73">
        <v>1.0438885633930492E-3</v>
      </c>
      <c r="T73">
        <v>1.0438885633930492E-3</v>
      </c>
      <c r="U73">
        <v>1.0438885633930492E-3</v>
      </c>
      <c r="V73">
        <v>1.0438885633930492E-3</v>
      </c>
      <c r="W73">
        <v>1.0438885633930492E-3</v>
      </c>
      <c r="X73">
        <v>1.0438885633930492E-3</v>
      </c>
      <c r="Y73">
        <v>1.0438885633930492E-3</v>
      </c>
      <c r="Z73">
        <v>1.0438885633930492E-3</v>
      </c>
      <c r="AA73">
        <v>1.0438885633930492E-3</v>
      </c>
      <c r="AB73">
        <v>1.0438885633930492E-3</v>
      </c>
      <c r="AC73">
        <v>1.0438885633930492E-3</v>
      </c>
      <c r="AD73">
        <v>1.0438885633930492E-3</v>
      </c>
      <c r="AE73">
        <v>1.0438885633930492E-3</v>
      </c>
      <c r="AF73">
        <v>1.0438885633930492E-3</v>
      </c>
      <c r="AG73">
        <v>1.0438885633930492E-3</v>
      </c>
      <c r="AH73">
        <v>1.0438885633930492E-3</v>
      </c>
      <c r="AI73">
        <v>1.0438885633930492E-3</v>
      </c>
      <c r="AJ73">
        <v>1.0438885633930492E-3</v>
      </c>
      <c r="AK73">
        <v>1.0438885633930492E-3</v>
      </c>
      <c r="AL73">
        <v>1.0438885633930492E-3</v>
      </c>
      <c r="AM73">
        <v>1.0438885633930492E-3</v>
      </c>
      <c r="AN73">
        <v>1.0438885633930492E-3</v>
      </c>
      <c r="AO73">
        <v>1.0438885633930492E-3</v>
      </c>
      <c r="AP73">
        <v>1.0438885633930492E-3</v>
      </c>
      <c r="AQ73">
        <v>1.0438885633930492E-3</v>
      </c>
      <c r="AR73">
        <v>1.0438885633930492E-3</v>
      </c>
      <c r="AS73">
        <v>1.0438885633930492E-3</v>
      </c>
      <c r="AT73">
        <v>1.0438885633930492E-3</v>
      </c>
      <c r="AU73">
        <v>1.0438885633930492E-3</v>
      </c>
      <c r="AV73">
        <v>1.0438885633930492E-3</v>
      </c>
      <c r="AW73">
        <v>1.0438885633930492E-3</v>
      </c>
      <c r="AX73">
        <v>1.0438885633930492E-3</v>
      </c>
      <c r="AY73">
        <v>1.0438885633930492E-3</v>
      </c>
      <c r="AZ73">
        <v>1.0438885633930492E-3</v>
      </c>
      <c r="BA73">
        <v>1.0438885633930492E-3</v>
      </c>
      <c r="BB73">
        <v>1.0438885633930492E-3</v>
      </c>
      <c r="BC73">
        <v>1.0438885633930492E-3</v>
      </c>
      <c r="BD73">
        <v>1.0438885633930492E-3</v>
      </c>
      <c r="BE73">
        <v>1.0438885633930492E-3</v>
      </c>
      <c r="BF73">
        <v>1.0438885633930492E-3</v>
      </c>
      <c r="BG73">
        <v>1.0438885633930492E-3</v>
      </c>
      <c r="BH73">
        <v>1.0438885633930492E-3</v>
      </c>
      <c r="BI73">
        <v>1.0438885633930492E-3</v>
      </c>
      <c r="BJ73">
        <v>1.0438885633930492E-3</v>
      </c>
      <c r="BK73">
        <v>1.0438885633930492E-3</v>
      </c>
      <c r="BL73">
        <v>1.0438885633930492E-3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1398</v>
      </c>
      <c r="B74">
        <v>378.41319646995709</v>
      </c>
      <c r="C74">
        <v>1.0230126311993584E-3</v>
      </c>
      <c r="D74">
        <v>-30</v>
      </c>
      <c r="E74">
        <v>669</v>
      </c>
      <c r="F74">
        <v>-729</v>
      </c>
      <c r="G74">
        <v>0</v>
      </c>
      <c r="H74">
        <v>0</v>
      </c>
      <c r="I74">
        <v>0</v>
      </c>
      <c r="J74">
        <v>0</v>
      </c>
      <c r="K74">
        <v>0</v>
      </c>
      <c r="L74">
        <v>1.0230126311993584E-3</v>
      </c>
      <c r="M74">
        <v>1.0230126311993584E-3</v>
      </c>
      <c r="N74">
        <v>1.0230126311993584E-3</v>
      </c>
      <c r="O74">
        <v>1.0230126311993584E-3</v>
      </c>
      <c r="P74">
        <v>1.0230126311993584E-3</v>
      </c>
      <c r="Q74">
        <v>1.0230126311993584E-3</v>
      </c>
      <c r="R74">
        <v>1.0230126311993584E-3</v>
      </c>
      <c r="S74">
        <v>1.0230126311993584E-3</v>
      </c>
      <c r="T74">
        <v>1.0230126311993584E-3</v>
      </c>
      <c r="U74">
        <v>1.0230126311993584E-3</v>
      </c>
      <c r="V74">
        <v>1.0230126311993584E-3</v>
      </c>
      <c r="W74">
        <v>1.0230126311993584E-3</v>
      </c>
      <c r="X74">
        <v>1.0230126311993584E-3</v>
      </c>
      <c r="Y74">
        <v>1.0230126311993584E-3</v>
      </c>
      <c r="Z74">
        <v>1.0230126311993584E-3</v>
      </c>
      <c r="AA74">
        <v>1.0230126311993584E-3</v>
      </c>
      <c r="AB74">
        <v>1.0230126311993584E-3</v>
      </c>
      <c r="AC74">
        <v>1.0230126311993584E-3</v>
      </c>
      <c r="AD74">
        <v>1.0230126311993584E-3</v>
      </c>
      <c r="AE74">
        <v>1.0230126311993584E-3</v>
      </c>
      <c r="AF74">
        <v>1.0230126311993584E-3</v>
      </c>
      <c r="AG74">
        <v>1.0230126311993584E-3</v>
      </c>
      <c r="AH74">
        <v>1.0230126311993584E-3</v>
      </c>
      <c r="AI74">
        <v>1.0230126311993584E-3</v>
      </c>
      <c r="AJ74">
        <v>1.0230126311993584E-3</v>
      </c>
      <c r="AK74">
        <v>1.0230126311993584E-3</v>
      </c>
      <c r="AL74">
        <v>1.0230126311993584E-3</v>
      </c>
      <c r="AM74">
        <v>1.0230126311993584E-3</v>
      </c>
      <c r="AN74">
        <v>1.0230126311993584E-3</v>
      </c>
      <c r="AO74">
        <v>1.0230126311993584E-3</v>
      </c>
      <c r="AP74">
        <v>1.0230126311993584E-3</v>
      </c>
      <c r="AQ74">
        <v>1.0230126311993584E-3</v>
      </c>
      <c r="AR74">
        <v>1.0230126311993584E-3</v>
      </c>
      <c r="AS74">
        <v>1.0230126311993584E-3</v>
      </c>
      <c r="AT74">
        <v>1.0230126311993584E-3</v>
      </c>
      <c r="AU74">
        <v>1.0230126311993584E-3</v>
      </c>
      <c r="AV74">
        <v>1.0230126311993584E-3</v>
      </c>
      <c r="AW74">
        <v>1.0230126311993584E-3</v>
      </c>
      <c r="AX74">
        <v>1.0230126311993584E-3</v>
      </c>
      <c r="AY74">
        <v>1.0230126311993584E-3</v>
      </c>
      <c r="AZ74">
        <v>1.0230126311993584E-3</v>
      </c>
      <c r="BA74">
        <v>1.0230126311993584E-3</v>
      </c>
      <c r="BB74">
        <v>1.0230126311993584E-3</v>
      </c>
      <c r="BC74">
        <v>1.0230126311993584E-3</v>
      </c>
      <c r="BD74">
        <v>1.0230126311993584E-3</v>
      </c>
      <c r="BE74">
        <v>1.0230126311993584E-3</v>
      </c>
      <c r="BF74">
        <v>1.0230126311993584E-3</v>
      </c>
      <c r="BG74">
        <v>1.0230126311993584E-3</v>
      </c>
      <c r="BH74">
        <v>1.0230126311993584E-3</v>
      </c>
      <c r="BI74">
        <v>1.0230126311993584E-3</v>
      </c>
      <c r="BJ74">
        <v>1.0230126311993584E-3</v>
      </c>
      <c r="BK74">
        <v>1.0230126311993584E-3</v>
      </c>
      <c r="BL74">
        <v>1.0230126311993584E-3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1398</v>
      </c>
      <c r="B75">
        <v>388.40070028569386</v>
      </c>
      <c r="C75">
        <v>1.0500131233940372E-3</v>
      </c>
      <c r="D75">
        <v>-40</v>
      </c>
      <c r="E75">
        <v>659</v>
      </c>
      <c r="F75">
        <v>-739</v>
      </c>
      <c r="G75">
        <v>0</v>
      </c>
      <c r="H75">
        <v>0</v>
      </c>
      <c r="I75">
        <v>0</v>
      </c>
      <c r="J75">
        <v>0</v>
      </c>
      <c r="K75">
        <v>0</v>
      </c>
      <c r="L75">
        <v>1.0500131233940372E-3</v>
      </c>
      <c r="M75">
        <v>1.0500131233940372E-3</v>
      </c>
      <c r="N75">
        <v>1.0500131233940372E-3</v>
      </c>
      <c r="O75">
        <v>1.0500131233940372E-3</v>
      </c>
      <c r="P75">
        <v>1.0500131233940372E-3</v>
      </c>
      <c r="Q75">
        <v>1.0500131233940372E-3</v>
      </c>
      <c r="R75">
        <v>1.0500131233940372E-3</v>
      </c>
      <c r="S75">
        <v>1.0500131233940372E-3</v>
      </c>
      <c r="T75">
        <v>1.0500131233940372E-3</v>
      </c>
      <c r="U75">
        <v>1.0500131233940372E-3</v>
      </c>
      <c r="V75">
        <v>1.0500131233940372E-3</v>
      </c>
      <c r="W75">
        <v>1.0500131233940372E-3</v>
      </c>
      <c r="X75">
        <v>1.0500131233940372E-3</v>
      </c>
      <c r="Y75">
        <v>1.0500131233940372E-3</v>
      </c>
      <c r="Z75">
        <v>1.0500131233940372E-3</v>
      </c>
      <c r="AA75">
        <v>1.0500131233940372E-3</v>
      </c>
      <c r="AB75">
        <v>1.0500131233940372E-3</v>
      </c>
      <c r="AC75">
        <v>1.0500131233940372E-3</v>
      </c>
      <c r="AD75">
        <v>1.0500131233940372E-3</v>
      </c>
      <c r="AE75">
        <v>1.0500131233940372E-3</v>
      </c>
      <c r="AF75">
        <v>1.0500131233940372E-3</v>
      </c>
      <c r="AG75">
        <v>1.0500131233940372E-3</v>
      </c>
      <c r="AH75">
        <v>1.0500131233940372E-3</v>
      </c>
      <c r="AI75">
        <v>1.0500131233940372E-3</v>
      </c>
      <c r="AJ75">
        <v>1.0500131233940372E-3</v>
      </c>
      <c r="AK75">
        <v>1.0500131233940372E-3</v>
      </c>
      <c r="AL75">
        <v>1.0500131233940372E-3</v>
      </c>
      <c r="AM75">
        <v>1.0500131233940372E-3</v>
      </c>
      <c r="AN75">
        <v>1.0500131233940372E-3</v>
      </c>
      <c r="AO75">
        <v>1.0500131233940372E-3</v>
      </c>
      <c r="AP75">
        <v>1.0500131233940372E-3</v>
      </c>
      <c r="AQ75">
        <v>1.0500131233940372E-3</v>
      </c>
      <c r="AR75">
        <v>1.0500131233940372E-3</v>
      </c>
      <c r="AS75">
        <v>1.0500131233940372E-3</v>
      </c>
      <c r="AT75">
        <v>1.0500131233940372E-3</v>
      </c>
      <c r="AU75">
        <v>1.0500131233940372E-3</v>
      </c>
      <c r="AV75">
        <v>1.0500131233940372E-3</v>
      </c>
      <c r="AW75">
        <v>1.0500131233940372E-3</v>
      </c>
      <c r="AX75">
        <v>1.0500131233940372E-3</v>
      </c>
      <c r="AY75">
        <v>1.0500131233940372E-3</v>
      </c>
      <c r="AZ75">
        <v>1.0500131233940372E-3</v>
      </c>
      <c r="BA75">
        <v>1.0500131233940372E-3</v>
      </c>
      <c r="BB75">
        <v>1.0500131233940372E-3</v>
      </c>
      <c r="BC75">
        <v>1.0500131233940372E-3</v>
      </c>
      <c r="BD75">
        <v>1.0500131233940372E-3</v>
      </c>
      <c r="BE75">
        <v>1.0500131233940372E-3</v>
      </c>
      <c r="BF75">
        <v>1.0500131233940372E-3</v>
      </c>
      <c r="BG75">
        <v>1.0500131233940372E-3</v>
      </c>
      <c r="BH75">
        <v>1.0500131233940372E-3</v>
      </c>
      <c r="BI75">
        <v>1.0500131233940372E-3</v>
      </c>
      <c r="BJ75">
        <v>1.0500131233940372E-3</v>
      </c>
      <c r="BK75">
        <v>1.0500131233940372E-3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1398</v>
      </c>
      <c r="B76">
        <v>395.67319159084406</v>
      </c>
      <c r="C76">
        <v>1.06967377618009E-3</v>
      </c>
      <c r="D76">
        <v>-30</v>
      </c>
      <c r="E76">
        <v>669</v>
      </c>
      <c r="F76">
        <v>-729</v>
      </c>
      <c r="G76">
        <v>0</v>
      </c>
      <c r="H76">
        <v>0</v>
      </c>
      <c r="I76">
        <v>0</v>
      </c>
      <c r="J76">
        <v>0</v>
      </c>
      <c r="K76">
        <v>0</v>
      </c>
      <c r="L76">
        <v>1.06967377618009E-3</v>
      </c>
      <c r="M76">
        <v>1.06967377618009E-3</v>
      </c>
      <c r="N76">
        <v>1.06967377618009E-3</v>
      </c>
      <c r="O76">
        <v>1.06967377618009E-3</v>
      </c>
      <c r="P76">
        <v>1.06967377618009E-3</v>
      </c>
      <c r="Q76">
        <v>1.06967377618009E-3</v>
      </c>
      <c r="R76">
        <v>1.06967377618009E-3</v>
      </c>
      <c r="S76">
        <v>1.06967377618009E-3</v>
      </c>
      <c r="T76">
        <v>1.06967377618009E-3</v>
      </c>
      <c r="U76">
        <v>1.06967377618009E-3</v>
      </c>
      <c r="V76">
        <v>1.06967377618009E-3</v>
      </c>
      <c r="W76">
        <v>1.06967377618009E-3</v>
      </c>
      <c r="X76">
        <v>1.06967377618009E-3</v>
      </c>
      <c r="Y76">
        <v>1.06967377618009E-3</v>
      </c>
      <c r="Z76">
        <v>1.06967377618009E-3</v>
      </c>
      <c r="AA76">
        <v>1.06967377618009E-3</v>
      </c>
      <c r="AB76">
        <v>1.06967377618009E-3</v>
      </c>
      <c r="AC76">
        <v>1.06967377618009E-3</v>
      </c>
      <c r="AD76">
        <v>1.06967377618009E-3</v>
      </c>
      <c r="AE76">
        <v>1.06967377618009E-3</v>
      </c>
      <c r="AF76">
        <v>1.06967377618009E-3</v>
      </c>
      <c r="AG76">
        <v>1.06967377618009E-3</v>
      </c>
      <c r="AH76">
        <v>1.06967377618009E-3</v>
      </c>
      <c r="AI76">
        <v>1.06967377618009E-3</v>
      </c>
      <c r="AJ76">
        <v>1.06967377618009E-3</v>
      </c>
      <c r="AK76">
        <v>1.06967377618009E-3</v>
      </c>
      <c r="AL76">
        <v>1.06967377618009E-3</v>
      </c>
      <c r="AM76">
        <v>1.06967377618009E-3</v>
      </c>
      <c r="AN76">
        <v>1.06967377618009E-3</v>
      </c>
      <c r="AO76">
        <v>1.06967377618009E-3</v>
      </c>
      <c r="AP76">
        <v>1.06967377618009E-3</v>
      </c>
      <c r="AQ76">
        <v>1.06967377618009E-3</v>
      </c>
      <c r="AR76">
        <v>1.06967377618009E-3</v>
      </c>
      <c r="AS76">
        <v>1.06967377618009E-3</v>
      </c>
      <c r="AT76">
        <v>1.06967377618009E-3</v>
      </c>
      <c r="AU76">
        <v>1.06967377618009E-3</v>
      </c>
      <c r="AV76">
        <v>1.06967377618009E-3</v>
      </c>
      <c r="AW76">
        <v>1.06967377618009E-3</v>
      </c>
      <c r="AX76">
        <v>1.06967377618009E-3</v>
      </c>
      <c r="AY76">
        <v>1.06967377618009E-3</v>
      </c>
      <c r="AZ76">
        <v>1.06967377618009E-3</v>
      </c>
      <c r="BA76">
        <v>1.06967377618009E-3</v>
      </c>
      <c r="BB76">
        <v>1.06967377618009E-3</v>
      </c>
      <c r="BC76">
        <v>1.06967377618009E-3</v>
      </c>
      <c r="BD76">
        <v>1.06967377618009E-3</v>
      </c>
      <c r="BE76">
        <v>1.06967377618009E-3</v>
      </c>
      <c r="BF76">
        <v>1.06967377618009E-3</v>
      </c>
      <c r="BG76">
        <v>1.06967377618009E-3</v>
      </c>
      <c r="BH76">
        <v>1.06967377618009E-3</v>
      </c>
      <c r="BI76">
        <v>1.06967377618009E-3</v>
      </c>
      <c r="BJ76">
        <v>1.06967377618009E-3</v>
      </c>
      <c r="BK76">
        <v>1.06967377618009E-3</v>
      </c>
      <c r="BL76">
        <v>1.06967377618009E-3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1398</v>
      </c>
      <c r="B77">
        <v>385.2985979739056</v>
      </c>
      <c r="C77">
        <v>1.0416268147826141E-3</v>
      </c>
      <c r="D77">
        <v>-20</v>
      </c>
      <c r="E77">
        <v>679</v>
      </c>
      <c r="F77">
        <v>-719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1.0416268147826141E-3</v>
      </c>
      <c r="N77">
        <v>1.0416268147826141E-3</v>
      </c>
      <c r="O77">
        <v>1.0416268147826141E-3</v>
      </c>
      <c r="P77">
        <v>1.0416268147826141E-3</v>
      </c>
      <c r="Q77">
        <v>1.0416268147826141E-3</v>
      </c>
      <c r="R77">
        <v>1.0416268147826141E-3</v>
      </c>
      <c r="S77">
        <v>1.0416268147826141E-3</v>
      </c>
      <c r="T77">
        <v>1.0416268147826141E-3</v>
      </c>
      <c r="U77">
        <v>1.0416268147826141E-3</v>
      </c>
      <c r="V77">
        <v>1.0416268147826141E-3</v>
      </c>
      <c r="W77">
        <v>1.0416268147826141E-3</v>
      </c>
      <c r="X77">
        <v>1.0416268147826141E-3</v>
      </c>
      <c r="Y77">
        <v>1.0416268147826141E-3</v>
      </c>
      <c r="Z77">
        <v>1.0416268147826141E-3</v>
      </c>
      <c r="AA77">
        <v>1.0416268147826141E-3</v>
      </c>
      <c r="AB77">
        <v>1.0416268147826141E-3</v>
      </c>
      <c r="AC77">
        <v>1.0416268147826141E-3</v>
      </c>
      <c r="AD77">
        <v>1.0416268147826141E-3</v>
      </c>
      <c r="AE77">
        <v>1.0416268147826141E-3</v>
      </c>
      <c r="AF77">
        <v>1.0416268147826141E-3</v>
      </c>
      <c r="AG77">
        <v>1.0416268147826141E-3</v>
      </c>
      <c r="AH77">
        <v>1.0416268147826141E-3</v>
      </c>
      <c r="AI77">
        <v>1.0416268147826141E-3</v>
      </c>
      <c r="AJ77">
        <v>1.0416268147826141E-3</v>
      </c>
      <c r="AK77">
        <v>1.0416268147826141E-3</v>
      </c>
      <c r="AL77">
        <v>1.0416268147826141E-3</v>
      </c>
      <c r="AM77">
        <v>1.0416268147826141E-3</v>
      </c>
      <c r="AN77">
        <v>1.0416268147826141E-3</v>
      </c>
      <c r="AO77">
        <v>1.0416268147826141E-3</v>
      </c>
      <c r="AP77">
        <v>1.0416268147826141E-3</v>
      </c>
      <c r="AQ77">
        <v>1.0416268147826141E-3</v>
      </c>
      <c r="AR77">
        <v>1.0416268147826141E-3</v>
      </c>
      <c r="AS77">
        <v>1.0416268147826141E-3</v>
      </c>
      <c r="AT77">
        <v>1.0416268147826141E-3</v>
      </c>
      <c r="AU77">
        <v>1.0416268147826141E-3</v>
      </c>
      <c r="AV77">
        <v>1.0416268147826141E-3</v>
      </c>
      <c r="AW77">
        <v>1.0416268147826141E-3</v>
      </c>
      <c r="AX77">
        <v>1.0416268147826141E-3</v>
      </c>
      <c r="AY77">
        <v>1.0416268147826141E-3</v>
      </c>
      <c r="AZ77">
        <v>1.0416268147826141E-3</v>
      </c>
      <c r="BA77">
        <v>1.0416268147826141E-3</v>
      </c>
      <c r="BB77">
        <v>1.0416268147826141E-3</v>
      </c>
      <c r="BC77">
        <v>1.0416268147826141E-3</v>
      </c>
      <c r="BD77">
        <v>1.0416268147826141E-3</v>
      </c>
      <c r="BE77">
        <v>1.0416268147826141E-3</v>
      </c>
      <c r="BF77">
        <v>1.0416268147826141E-3</v>
      </c>
      <c r="BG77">
        <v>1.0416268147826141E-3</v>
      </c>
      <c r="BH77">
        <v>1.0416268147826141E-3</v>
      </c>
      <c r="BI77">
        <v>1.0416268147826141E-3</v>
      </c>
      <c r="BJ77">
        <v>1.0416268147826141E-3</v>
      </c>
      <c r="BK77">
        <v>1.0416268147826141E-3</v>
      </c>
      <c r="BL77">
        <v>1.0416268147826141E-3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1398</v>
      </c>
      <c r="B78">
        <v>377.91992014935619</v>
      </c>
      <c r="C78">
        <v>1.021679094442835E-3</v>
      </c>
      <c r="D78">
        <v>-10</v>
      </c>
      <c r="E78">
        <v>689</v>
      </c>
      <c r="F78">
        <v>-709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1.021679094442835E-3</v>
      </c>
      <c r="N78">
        <v>1.021679094442835E-3</v>
      </c>
      <c r="O78">
        <v>1.021679094442835E-3</v>
      </c>
      <c r="P78">
        <v>1.021679094442835E-3</v>
      </c>
      <c r="Q78">
        <v>1.021679094442835E-3</v>
      </c>
      <c r="R78">
        <v>1.021679094442835E-3</v>
      </c>
      <c r="S78">
        <v>1.021679094442835E-3</v>
      </c>
      <c r="T78">
        <v>1.021679094442835E-3</v>
      </c>
      <c r="U78">
        <v>1.021679094442835E-3</v>
      </c>
      <c r="V78">
        <v>1.021679094442835E-3</v>
      </c>
      <c r="W78">
        <v>1.021679094442835E-3</v>
      </c>
      <c r="X78">
        <v>1.021679094442835E-3</v>
      </c>
      <c r="Y78">
        <v>1.021679094442835E-3</v>
      </c>
      <c r="Z78">
        <v>1.021679094442835E-3</v>
      </c>
      <c r="AA78">
        <v>1.021679094442835E-3</v>
      </c>
      <c r="AB78">
        <v>1.021679094442835E-3</v>
      </c>
      <c r="AC78">
        <v>1.021679094442835E-3</v>
      </c>
      <c r="AD78">
        <v>1.021679094442835E-3</v>
      </c>
      <c r="AE78">
        <v>1.021679094442835E-3</v>
      </c>
      <c r="AF78">
        <v>1.021679094442835E-3</v>
      </c>
      <c r="AG78">
        <v>1.021679094442835E-3</v>
      </c>
      <c r="AH78">
        <v>1.021679094442835E-3</v>
      </c>
      <c r="AI78">
        <v>1.021679094442835E-3</v>
      </c>
      <c r="AJ78">
        <v>1.021679094442835E-3</v>
      </c>
      <c r="AK78">
        <v>1.021679094442835E-3</v>
      </c>
      <c r="AL78">
        <v>1.021679094442835E-3</v>
      </c>
      <c r="AM78">
        <v>1.021679094442835E-3</v>
      </c>
      <c r="AN78">
        <v>1.021679094442835E-3</v>
      </c>
      <c r="AO78">
        <v>1.021679094442835E-3</v>
      </c>
      <c r="AP78">
        <v>1.021679094442835E-3</v>
      </c>
      <c r="AQ78">
        <v>1.021679094442835E-3</v>
      </c>
      <c r="AR78">
        <v>1.021679094442835E-3</v>
      </c>
      <c r="AS78">
        <v>1.021679094442835E-3</v>
      </c>
      <c r="AT78">
        <v>1.021679094442835E-3</v>
      </c>
      <c r="AU78">
        <v>1.021679094442835E-3</v>
      </c>
      <c r="AV78">
        <v>1.021679094442835E-3</v>
      </c>
      <c r="AW78">
        <v>1.021679094442835E-3</v>
      </c>
      <c r="AX78">
        <v>1.021679094442835E-3</v>
      </c>
      <c r="AY78">
        <v>1.021679094442835E-3</v>
      </c>
      <c r="AZ78">
        <v>1.021679094442835E-3</v>
      </c>
      <c r="BA78">
        <v>1.021679094442835E-3</v>
      </c>
      <c r="BB78">
        <v>1.021679094442835E-3</v>
      </c>
      <c r="BC78">
        <v>1.021679094442835E-3</v>
      </c>
      <c r="BD78">
        <v>1.021679094442835E-3</v>
      </c>
      <c r="BE78">
        <v>1.021679094442835E-3</v>
      </c>
      <c r="BF78">
        <v>1.021679094442835E-3</v>
      </c>
      <c r="BG78">
        <v>1.021679094442835E-3</v>
      </c>
      <c r="BH78">
        <v>1.021679094442835E-3</v>
      </c>
      <c r="BI78">
        <v>1.021679094442835E-3</v>
      </c>
      <c r="BJ78">
        <v>1.021679094442835E-3</v>
      </c>
      <c r="BK78">
        <v>1.021679094442835E-3</v>
      </c>
      <c r="BL78">
        <v>1.021679094442835E-3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1398</v>
      </c>
      <c r="B79">
        <v>379.55237934628036</v>
      </c>
      <c r="C79">
        <v>1.0260923294831293E-3</v>
      </c>
      <c r="D79">
        <v>0</v>
      </c>
      <c r="E79">
        <v>699</v>
      </c>
      <c r="F79">
        <v>-699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1.0260923294831293E-3</v>
      </c>
      <c r="N79">
        <v>1.0260923294831293E-3</v>
      </c>
      <c r="O79">
        <v>1.0260923294831293E-3</v>
      </c>
      <c r="P79">
        <v>1.0260923294831293E-3</v>
      </c>
      <c r="Q79">
        <v>1.0260923294831293E-3</v>
      </c>
      <c r="R79">
        <v>1.0260923294831293E-3</v>
      </c>
      <c r="S79">
        <v>1.0260923294831293E-3</v>
      </c>
      <c r="T79">
        <v>1.0260923294831293E-3</v>
      </c>
      <c r="U79">
        <v>1.0260923294831293E-3</v>
      </c>
      <c r="V79">
        <v>1.0260923294831293E-3</v>
      </c>
      <c r="W79">
        <v>1.0260923294831293E-3</v>
      </c>
      <c r="X79">
        <v>1.0260923294831293E-3</v>
      </c>
      <c r="Y79">
        <v>1.0260923294831293E-3</v>
      </c>
      <c r="Z79">
        <v>1.0260923294831293E-3</v>
      </c>
      <c r="AA79">
        <v>1.0260923294831293E-3</v>
      </c>
      <c r="AB79">
        <v>1.0260923294831293E-3</v>
      </c>
      <c r="AC79">
        <v>1.0260923294831293E-3</v>
      </c>
      <c r="AD79">
        <v>1.0260923294831293E-3</v>
      </c>
      <c r="AE79">
        <v>1.0260923294831293E-3</v>
      </c>
      <c r="AF79">
        <v>1.0260923294831293E-3</v>
      </c>
      <c r="AG79">
        <v>1.0260923294831293E-3</v>
      </c>
      <c r="AH79">
        <v>1.0260923294831293E-3</v>
      </c>
      <c r="AI79">
        <v>1.0260923294831293E-3</v>
      </c>
      <c r="AJ79">
        <v>1.0260923294831293E-3</v>
      </c>
      <c r="AK79">
        <v>1.0260923294831293E-3</v>
      </c>
      <c r="AL79">
        <v>1.0260923294831293E-3</v>
      </c>
      <c r="AM79">
        <v>1.0260923294831293E-3</v>
      </c>
      <c r="AN79">
        <v>1.0260923294831293E-3</v>
      </c>
      <c r="AO79">
        <v>1.0260923294831293E-3</v>
      </c>
      <c r="AP79">
        <v>1.0260923294831293E-3</v>
      </c>
      <c r="AQ79">
        <v>1.0260923294831293E-3</v>
      </c>
      <c r="AR79">
        <v>1.0260923294831293E-3</v>
      </c>
      <c r="AS79">
        <v>1.0260923294831293E-3</v>
      </c>
      <c r="AT79">
        <v>1.0260923294831293E-3</v>
      </c>
      <c r="AU79">
        <v>1.0260923294831293E-3</v>
      </c>
      <c r="AV79">
        <v>1.0260923294831293E-3</v>
      </c>
      <c r="AW79">
        <v>1.0260923294831293E-3</v>
      </c>
      <c r="AX79">
        <v>1.0260923294831293E-3</v>
      </c>
      <c r="AY79">
        <v>1.0260923294831293E-3</v>
      </c>
      <c r="AZ79">
        <v>1.0260923294831293E-3</v>
      </c>
      <c r="BA79">
        <v>1.0260923294831293E-3</v>
      </c>
      <c r="BB79">
        <v>1.0260923294831293E-3</v>
      </c>
      <c r="BC79">
        <v>1.0260923294831293E-3</v>
      </c>
      <c r="BD79">
        <v>1.0260923294831293E-3</v>
      </c>
      <c r="BE79">
        <v>1.0260923294831293E-3</v>
      </c>
      <c r="BF79">
        <v>1.0260923294831293E-3</v>
      </c>
      <c r="BG79">
        <v>1.0260923294831293E-3</v>
      </c>
      <c r="BH79">
        <v>1.0260923294831293E-3</v>
      </c>
      <c r="BI79">
        <v>1.0260923294831293E-3</v>
      </c>
      <c r="BJ79">
        <v>1.0260923294831293E-3</v>
      </c>
      <c r="BK79">
        <v>1.0260923294831293E-3</v>
      </c>
      <c r="BL79">
        <v>1.0260923294831293E-3</v>
      </c>
      <c r="BM79">
        <v>1.0260923294831293E-3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1398</v>
      </c>
      <c r="B80">
        <v>368.97220031819023</v>
      </c>
      <c r="C80">
        <v>9.9748958283725204E-4</v>
      </c>
      <c r="D80">
        <v>10</v>
      </c>
      <c r="E80">
        <v>709</v>
      </c>
      <c r="F80">
        <v>-689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9.9748958283725204E-4</v>
      </c>
      <c r="O80">
        <v>9.9748958283725204E-4</v>
      </c>
      <c r="P80">
        <v>9.9748958283725204E-4</v>
      </c>
      <c r="Q80">
        <v>9.9748958283725204E-4</v>
      </c>
      <c r="R80">
        <v>9.9748958283725204E-4</v>
      </c>
      <c r="S80">
        <v>9.9748958283725204E-4</v>
      </c>
      <c r="T80">
        <v>9.9748958283725204E-4</v>
      </c>
      <c r="U80">
        <v>9.9748958283725204E-4</v>
      </c>
      <c r="V80">
        <v>9.9748958283725204E-4</v>
      </c>
      <c r="W80">
        <v>9.9748958283725204E-4</v>
      </c>
      <c r="X80">
        <v>9.9748958283725204E-4</v>
      </c>
      <c r="Y80">
        <v>9.9748958283725204E-4</v>
      </c>
      <c r="Z80">
        <v>9.9748958283725204E-4</v>
      </c>
      <c r="AA80">
        <v>9.9748958283725204E-4</v>
      </c>
      <c r="AB80">
        <v>9.9748958283725204E-4</v>
      </c>
      <c r="AC80">
        <v>9.9748958283725204E-4</v>
      </c>
      <c r="AD80">
        <v>9.9748958283725204E-4</v>
      </c>
      <c r="AE80">
        <v>9.9748958283725204E-4</v>
      </c>
      <c r="AF80">
        <v>9.9748958283725204E-4</v>
      </c>
      <c r="AG80">
        <v>9.9748958283725204E-4</v>
      </c>
      <c r="AH80">
        <v>9.9748958283725204E-4</v>
      </c>
      <c r="AI80">
        <v>9.9748958283725204E-4</v>
      </c>
      <c r="AJ80">
        <v>9.9748958283725204E-4</v>
      </c>
      <c r="AK80">
        <v>9.9748958283725204E-4</v>
      </c>
      <c r="AL80">
        <v>9.9748958283725204E-4</v>
      </c>
      <c r="AM80">
        <v>9.9748958283725204E-4</v>
      </c>
      <c r="AN80">
        <v>9.9748958283725204E-4</v>
      </c>
      <c r="AO80">
        <v>9.9748958283725204E-4</v>
      </c>
      <c r="AP80">
        <v>9.9748958283725204E-4</v>
      </c>
      <c r="AQ80">
        <v>9.9748958283725204E-4</v>
      </c>
      <c r="AR80">
        <v>9.9748958283725204E-4</v>
      </c>
      <c r="AS80">
        <v>9.9748958283725204E-4</v>
      </c>
      <c r="AT80">
        <v>9.9748958283725204E-4</v>
      </c>
      <c r="AU80">
        <v>9.9748958283725204E-4</v>
      </c>
      <c r="AV80">
        <v>9.9748958283725204E-4</v>
      </c>
      <c r="AW80">
        <v>9.9748958283725204E-4</v>
      </c>
      <c r="AX80">
        <v>9.9748958283725204E-4</v>
      </c>
      <c r="AY80">
        <v>9.9748958283725204E-4</v>
      </c>
      <c r="AZ80">
        <v>9.9748958283725204E-4</v>
      </c>
      <c r="BA80">
        <v>9.9748958283725204E-4</v>
      </c>
      <c r="BB80">
        <v>9.9748958283725204E-4</v>
      </c>
      <c r="BC80">
        <v>9.9748958283725204E-4</v>
      </c>
      <c r="BD80">
        <v>9.9748958283725204E-4</v>
      </c>
      <c r="BE80">
        <v>9.9748958283725204E-4</v>
      </c>
      <c r="BF80">
        <v>9.9748958283725204E-4</v>
      </c>
      <c r="BG80">
        <v>9.9748958283725204E-4</v>
      </c>
      <c r="BH80">
        <v>9.9748958283725204E-4</v>
      </c>
      <c r="BI80">
        <v>9.9748958283725204E-4</v>
      </c>
      <c r="BJ80">
        <v>9.9748958283725204E-4</v>
      </c>
      <c r="BK80">
        <v>9.9748958283725204E-4</v>
      </c>
      <c r="BL80">
        <v>9.9748958283725204E-4</v>
      </c>
      <c r="BM80">
        <v>9.9748958283725204E-4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1398</v>
      </c>
      <c r="B81">
        <v>397.29267323565091</v>
      </c>
      <c r="C81">
        <v>1.0740519273494677E-3</v>
      </c>
      <c r="D81">
        <v>20</v>
      </c>
      <c r="E81">
        <v>719</v>
      </c>
      <c r="F81">
        <v>-679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1.0740519273494677E-3</v>
      </c>
      <c r="O81">
        <v>1.0740519273494677E-3</v>
      </c>
      <c r="P81">
        <v>1.0740519273494677E-3</v>
      </c>
      <c r="Q81">
        <v>1.0740519273494677E-3</v>
      </c>
      <c r="R81">
        <v>1.0740519273494677E-3</v>
      </c>
      <c r="S81">
        <v>1.0740519273494677E-3</v>
      </c>
      <c r="T81">
        <v>1.0740519273494677E-3</v>
      </c>
      <c r="U81">
        <v>1.0740519273494677E-3</v>
      </c>
      <c r="V81">
        <v>1.0740519273494677E-3</v>
      </c>
      <c r="W81">
        <v>1.0740519273494677E-3</v>
      </c>
      <c r="X81">
        <v>1.0740519273494677E-3</v>
      </c>
      <c r="Y81">
        <v>1.0740519273494677E-3</v>
      </c>
      <c r="Z81">
        <v>1.0740519273494677E-3</v>
      </c>
      <c r="AA81">
        <v>1.0740519273494677E-3</v>
      </c>
      <c r="AB81">
        <v>1.0740519273494677E-3</v>
      </c>
      <c r="AC81">
        <v>1.0740519273494677E-3</v>
      </c>
      <c r="AD81">
        <v>1.0740519273494677E-3</v>
      </c>
      <c r="AE81">
        <v>1.0740519273494677E-3</v>
      </c>
      <c r="AF81">
        <v>1.0740519273494677E-3</v>
      </c>
      <c r="AG81">
        <v>1.0740519273494677E-3</v>
      </c>
      <c r="AH81">
        <v>1.0740519273494677E-3</v>
      </c>
      <c r="AI81">
        <v>1.0740519273494677E-3</v>
      </c>
      <c r="AJ81">
        <v>1.0740519273494677E-3</v>
      </c>
      <c r="AK81">
        <v>1.0740519273494677E-3</v>
      </c>
      <c r="AL81">
        <v>1.0740519273494677E-3</v>
      </c>
      <c r="AM81">
        <v>1.0740519273494677E-3</v>
      </c>
      <c r="AN81">
        <v>1.0740519273494677E-3</v>
      </c>
      <c r="AO81">
        <v>1.0740519273494677E-3</v>
      </c>
      <c r="AP81">
        <v>1.0740519273494677E-3</v>
      </c>
      <c r="AQ81">
        <v>1.0740519273494677E-3</v>
      </c>
      <c r="AR81">
        <v>1.0740519273494677E-3</v>
      </c>
      <c r="AS81">
        <v>1.0740519273494677E-3</v>
      </c>
      <c r="AT81">
        <v>1.0740519273494677E-3</v>
      </c>
      <c r="AU81">
        <v>1.0740519273494677E-3</v>
      </c>
      <c r="AV81">
        <v>1.0740519273494677E-3</v>
      </c>
      <c r="AW81">
        <v>1.0740519273494677E-3</v>
      </c>
      <c r="AX81">
        <v>1.0740519273494677E-3</v>
      </c>
      <c r="AY81">
        <v>1.0740519273494677E-3</v>
      </c>
      <c r="AZ81">
        <v>1.0740519273494677E-3</v>
      </c>
      <c r="BA81">
        <v>1.0740519273494677E-3</v>
      </c>
      <c r="BB81">
        <v>1.0740519273494677E-3</v>
      </c>
      <c r="BC81">
        <v>1.0740519273494677E-3</v>
      </c>
      <c r="BD81">
        <v>1.0740519273494677E-3</v>
      </c>
      <c r="BE81">
        <v>1.0740519273494677E-3</v>
      </c>
      <c r="BF81">
        <v>1.0740519273494677E-3</v>
      </c>
      <c r="BG81">
        <v>1.0740519273494677E-3</v>
      </c>
      <c r="BH81">
        <v>1.0740519273494677E-3</v>
      </c>
      <c r="BI81">
        <v>1.0740519273494677E-3</v>
      </c>
      <c r="BJ81">
        <v>1.0740519273494677E-3</v>
      </c>
      <c r="BK81">
        <v>1.0740519273494677E-3</v>
      </c>
      <c r="BL81">
        <v>1.0740519273494677E-3</v>
      </c>
      <c r="BM81">
        <v>1.0740519273494677E-3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1398</v>
      </c>
      <c r="B82">
        <v>380.10710797925606</v>
      </c>
      <c r="C82">
        <v>1.0275919981091602E-3</v>
      </c>
      <c r="D82">
        <v>30</v>
      </c>
      <c r="E82">
        <v>729</v>
      </c>
      <c r="F82">
        <v>-669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1.0275919981091602E-3</v>
      </c>
      <c r="O82">
        <v>1.0275919981091602E-3</v>
      </c>
      <c r="P82">
        <v>1.0275919981091602E-3</v>
      </c>
      <c r="Q82">
        <v>1.0275919981091602E-3</v>
      </c>
      <c r="R82">
        <v>1.0275919981091602E-3</v>
      </c>
      <c r="S82">
        <v>1.0275919981091602E-3</v>
      </c>
      <c r="T82">
        <v>1.0275919981091602E-3</v>
      </c>
      <c r="U82">
        <v>1.0275919981091602E-3</v>
      </c>
      <c r="V82">
        <v>1.0275919981091602E-3</v>
      </c>
      <c r="W82">
        <v>1.0275919981091602E-3</v>
      </c>
      <c r="X82">
        <v>1.0275919981091602E-3</v>
      </c>
      <c r="Y82">
        <v>1.0275919981091602E-3</v>
      </c>
      <c r="Z82">
        <v>1.0275919981091602E-3</v>
      </c>
      <c r="AA82">
        <v>1.0275919981091602E-3</v>
      </c>
      <c r="AB82">
        <v>1.0275919981091602E-3</v>
      </c>
      <c r="AC82">
        <v>1.0275919981091602E-3</v>
      </c>
      <c r="AD82">
        <v>1.0275919981091602E-3</v>
      </c>
      <c r="AE82">
        <v>1.0275919981091602E-3</v>
      </c>
      <c r="AF82">
        <v>1.0275919981091602E-3</v>
      </c>
      <c r="AG82">
        <v>1.0275919981091602E-3</v>
      </c>
      <c r="AH82">
        <v>1.0275919981091602E-3</v>
      </c>
      <c r="AI82">
        <v>1.0275919981091602E-3</v>
      </c>
      <c r="AJ82">
        <v>1.0275919981091602E-3</v>
      </c>
      <c r="AK82">
        <v>1.0275919981091602E-3</v>
      </c>
      <c r="AL82">
        <v>1.0275919981091602E-3</v>
      </c>
      <c r="AM82">
        <v>1.0275919981091602E-3</v>
      </c>
      <c r="AN82">
        <v>1.0275919981091602E-3</v>
      </c>
      <c r="AO82">
        <v>1.0275919981091602E-3</v>
      </c>
      <c r="AP82">
        <v>1.0275919981091602E-3</v>
      </c>
      <c r="AQ82">
        <v>1.0275919981091602E-3</v>
      </c>
      <c r="AR82">
        <v>1.0275919981091602E-3</v>
      </c>
      <c r="AS82">
        <v>1.0275919981091602E-3</v>
      </c>
      <c r="AT82">
        <v>1.0275919981091602E-3</v>
      </c>
      <c r="AU82">
        <v>1.0275919981091602E-3</v>
      </c>
      <c r="AV82">
        <v>1.0275919981091602E-3</v>
      </c>
      <c r="AW82">
        <v>1.0275919981091602E-3</v>
      </c>
      <c r="AX82">
        <v>1.0275919981091602E-3</v>
      </c>
      <c r="AY82">
        <v>1.0275919981091602E-3</v>
      </c>
      <c r="AZ82">
        <v>1.0275919981091602E-3</v>
      </c>
      <c r="BA82">
        <v>1.0275919981091602E-3</v>
      </c>
      <c r="BB82">
        <v>1.0275919981091602E-3</v>
      </c>
      <c r="BC82">
        <v>1.0275919981091602E-3</v>
      </c>
      <c r="BD82">
        <v>1.0275919981091602E-3</v>
      </c>
      <c r="BE82">
        <v>1.0275919981091602E-3</v>
      </c>
      <c r="BF82">
        <v>1.0275919981091602E-3</v>
      </c>
      <c r="BG82">
        <v>1.0275919981091602E-3</v>
      </c>
      <c r="BH82">
        <v>1.0275919981091602E-3</v>
      </c>
      <c r="BI82">
        <v>1.0275919981091602E-3</v>
      </c>
      <c r="BJ82">
        <v>1.0275919981091602E-3</v>
      </c>
      <c r="BK82">
        <v>1.0275919981091602E-3</v>
      </c>
      <c r="BL82">
        <v>1.0275919981091602E-3</v>
      </c>
      <c r="BM82">
        <v>1.0275919981091602E-3</v>
      </c>
      <c r="BN82">
        <v>1.0275919981091602E-3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1398</v>
      </c>
      <c r="B83">
        <v>379.02223119227466</v>
      </c>
      <c r="C83">
        <v>1.0246591123992269E-3</v>
      </c>
      <c r="D83">
        <v>40</v>
      </c>
      <c r="E83">
        <v>739</v>
      </c>
      <c r="F83">
        <v>-659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1.0246591123992269E-3</v>
      </c>
      <c r="P83">
        <v>1.0246591123992269E-3</v>
      </c>
      <c r="Q83">
        <v>1.0246591123992269E-3</v>
      </c>
      <c r="R83">
        <v>1.0246591123992269E-3</v>
      </c>
      <c r="S83">
        <v>1.0246591123992269E-3</v>
      </c>
      <c r="T83">
        <v>1.0246591123992269E-3</v>
      </c>
      <c r="U83">
        <v>1.0246591123992269E-3</v>
      </c>
      <c r="V83">
        <v>1.0246591123992269E-3</v>
      </c>
      <c r="W83">
        <v>1.0246591123992269E-3</v>
      </c>
      <c r="X83">
        <v>1.0246591123992269E-3</v>
      </c>
      <c r="Y83">
        <v>1.0246591123992269E-3</v>
      </c>
      <c r="Z83">
        <v>1.0246591123992269E-3</v>
      </c>
      <c r="AA83">
        <v>1.0246591123992269E-3</v>
      </c>
      <c r="AB83">
        <v>1.0246591123992269E-3</v>
      </c>
      <c r="AC83">
        <v>1.0246591123992269E-3</v>
      </c>
      <c r="AD83">
        <v>1.0246591123992269E-3</v>
      </c>
      <c r="AE83">
        <v>1.0246591123992269E-3</v>
      </c>
      <c r="AF83">
        <v>1.0246591123992269E-3</v>
      </c>
      <c r="AG83">
        <v>1.0246591123992269E-3</v>
      </c>
      <c r="AH83">
        <v>1.0246591123992269E-3</v>
      </c>
      <c r="AI83">
        <v>1.0246591123992269E-3</v>
      </c>
      <c r="AJ83">
        <v>1.0246591123992269E-3</v>
      </c>
      <c r="AK83">
        <v>1.0246591123992269E-3</v>
      </c>
      <c r="AL83">
        <v>1.0246591123992269E-3</v>
      </c>
      <c r="AM83">
        <v>1.0246591123992269E-3</v>
      </c>
      <c r="AN83">
        <v>1.0246591123992269E-3</v>
      </c>
      <c r="AO83">
        <v>1.0246591123992269E-3</v>
      </c>
      <c r="AP83">
        <v>1.0246591123992269E-3</v>
      </c>
      <c r="AQ83">
        <v>1.0246591123992269E-3</v>
      </c>
      <c r="AR83">
        <v>1.0246591123992269E-3</v>
      </c>
      <c r="AS83">
        <v>1.0246591123992269E-3</v>
      </c>
      <c r="AT83">
        <v>1.0246591123992269E-3</v>
      </c>
      <c r="AU83">
        <v>1.0246591123992269E-3</v>
      </c>
      <c r="AV83">
        <v>1.0246591123992269E-3</v>
      </c>
      <c r="AW83">
        <v>1.0246591123992269E-3</v>
      </c>
      <c r="AX83">
        <v>1.0246591123992269E-3</v>
      </c>
      <c r="AY83">
        <v>1.0246591123992269E-3</v>
      </c>
      <c r="AZ83">
        <v>1.0246591123992269E-3</v>
      </c>
      <c r="BA83">
        <v>1.0246591123992269E-3</v>
      </c>
      <c r="BB83">
        <v>1.0246591123992269E-3</v>
      </c>
      <c r="BC83">
        <v>1.0246591123992269E-3</v>
      </c>
      <c r="BD83">
        <v>1.0246591123992269E-3</v>
      </c>
      <c r="BE83">
        <v>1.0246591123992269E-3</v>
      </c>
      <c r="BF83">
        <v>1.0246591123992269E-3</v>
      </c>
      <c r="BG83">
        <v>1.0246591123992269E-3</v>
      </c>
      <c r="BH83">
        <v>1.0246591123992269E-3</v>
      </c>
      <c r="BI83">
        <v>1.0246591123992269E-3</v>
      </c>
      <c r="BJ83">
        <v>1.0246591123992269E-3</v>
      </c>
      <c r="BK83">
        <v>1.0246591123992269E-3</v>
      </c>
      <c r="BL83">
        <v>1.0246591123992269E-3</v>
      </c>
      <c r="BM83">
        <v>1.0246591123992269E-3</v>
      </c>
      <c r="BN83">
        <v>1.0246591123992269E-3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1398</v>
      </c>
      <c r="B84">
        <v>390.06981951359086</v>
      </c>
      <c r="C84">
        <v>1.0545254661691972E-3</v>
      </c>
      <c r="D84">
        <v>30</v>
      </c>
      <c r="E84">
        <v>729</v>
      </c>
      <c r="F84">
        <v>-669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1.0545254661691972E-3</v>
      </c>
      <c r="O84">
        <v>1.0545254661691972E-3</v>
      </c>
      <c r="P84">
        <v>1.0545254661691972E-3</v>
      </c>
      <c r="Q84">
        <v>1.0545254661691972E-3</v>
      </c>
      <c r="R84">
        <v>1.0545254661691972E-3</v>
      </c>
      <c r="S84">
        <v>1.0545254661691972E-3</v>
      </c>
      <c r="T84">
        <v>1.0545254661691972E-3</v>
      </c>
      <c r="U84">
        <v>1.0545254661691972E-3</v>
      </c>
      <c r="V84">
        <v>1.0545254661691972E-3</v>
      </c>
      <c r="W84">
        <v>1.0545254661691972E-3</v>
      </c>
      <c r="X84">
        <v>1.0545254661691972E-3</v>
      </c>
      <c r="Y84">
        <v>1.0545254661691972E-3</v>
      </c>
      <c r="Z84">
        <v>1.0545254661691972E-3</v>
      </c>
      <c r="AA84">
        <v>1.0545254661691972E-3</v>
      </c>
      <c r="AB84">
        <v>1.0545254661691972E-3</v>
      </c>
      <c r="AC84">
        <v>1.0545254661691972E-3</v>
      </c>
      <c r="AD84">
        <v>1.0545254661691972E-3</v>
      </c>
      <c r="AE84">
        <v>1.0545254661691972E-3</v>
      </c>
      <c r="AF84">
        <v>1.0545254661691972E-3</v>
      </c>
      <c r="AG84">
        <v>1.0545254661691972E-3</v>
      </c>
      <c r="AH84">
        <v>1.0545254661691972E-3</v>
      </c>
      <c r="AI84">
        <v>1.0545254661691972E-3</v>
      </c>
      <c r="AJ84">
        <v>1.0545254661691972E-3</v>
      </c>
      <c r="AK84">
        <v>1.0545254661691972E-3</v>
      </c>
      <c r="AL84">
        <v>1.0545254661691972E-3</v>
      </c>
      <c r="AM84">
        <v>1.0545254661691972E-3</v>
      </c>
      <c r="AN84">
        <v>1.0545254661691972E-3</v>
      </c>
      <c r="AO84">
        <v>1.0545254661691972E-3</v>
      </c>
      <c r="AP84">
        <v>1.0545254661691972E-3</v>
      </c>
      <c r="AQ84">
        <v>1.0545254661691972E-3</v>
      </c>
      <c r="AR84">
        <v>1.0545254661691972E-3</v>
      </c>
      <c r="AS84">
        <v>1.0545254661691972E-3</v>
      </c>
      <c r="AT84">
        <v>1.0545254661691972E-3</v>
      </c>
      <c r="AU84">
        <v>1.0545254661691972E-3</v>
      </c>
      <c r="AV84">
        <v>1.0545254661691972E-3</v>
      </c>
      <c r="AW84">
        <v>1.0545254661691972E-3</v>
      </c>
      <c r="AX84">
        <v>1.0545254661691972E-3</v>
      </c>
      <c r="AY84">
        <v>1.0545254661691972E-3</v>
      </c>
      <c r="AZ84">
        <v>1.0545254661691972E-3</v>
      </c>
      <c r="BA84">
        <v>1.0545254661691972E-3</v>
      </c>
      <c r="BB84">
        <v>1.0545254661691972E-3</v>
      </c>
      <c r="BC84">
        <v>1.0545254661691972E-3</v>
      </c>
      <c r="BD84">
        <v>1.0545254661691972E-3</v>
      </c>
      <c r="BE84">
        <v>1.0545254661691972E-3</v>
      </c>
      <c r="BF84">
        <v>1.0545254661691972E-3</v>
      </c>
      <c r="BG84">
        <v>1.0545254661691972E-3</v>
      </c>
      <c r="BH84">
        <v>1.0545254661691972E-3</v>
      </c>
      <c r="BI84">
        <v>1.0545254661691972E-3</v>
      </c>
      <c r="BJ84">
        <v>1.0545254661691972E-3</v>
      </c>
      <c r="BK84">
        <v>1.0545254661691972E-3</v>
      </c>
      <c r="BL84">
        <v>1.0545254661691972E-3</v>
      </c>
      <c r="BM84">
        <v>1.0545254661691972E-3</v>
      </c>
      <c r="BN84">
        <v>1.0545254661691972E-3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1398</v>
      </c>
      <c r="B85">
        <v>373.14042722610867</v>
      </c>
      <c r="C85">
        <v>1.0087580819706963E-3</v>
      </c>
      <c r="D85">
        <v>20</v>
      </c>
      <c r="E85">
        <v>719</v>
      </c>
      <c r="F85">
        <v>-679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1.0087580819706963E-3</v>
      </c>
      <c r="O85">
        <v>1.0087580819706963E-3</v>
      </c>
      <c r="P85">
        <v>1.0087580819706963E-3</v>
      </c>
      <c r="Q85">
        <v>1.0087580819706963E-3</v>
      </c>
      <c r="R85">
        <v>1.0087580819706963E-3</v>
      </c>
      <c r="S85">
        <v>1.0087580819706963E-3</v>
      </c>
      <c r="T85">
        <v>1.0087580819706963E-3</v>
      </c>
      <c r="U85">
        <v>1.0087580819706963E-3</v>
      </c>
      <c r="V85">
        <v>1.0087580819706963E-3</v>
      </c>
      <c r="W85">
        <v>1.0087580819706963E-3</v>
      </c>
      <c r="X85">
        <v>1.0087580819706963E-3</v>
      </c>
      <c r="Y85">
        <v>1.0087580819706963E-3</v>
      </c>
      <c r="Z85">
        <v>1.0087580819706963E-3</v>
      </c>
      <c r="AA85">
        <v>1.0087580819706963E-3</v>
      </c>
      <c r="AB85">
        <v>1.0087580819706963E-3</v>
      </c>
      <c r="AC85">
        <v>1.0087580819706963E-3</v>
      </c>
      <c r="AD85">
        <v>1.0087580819706963E-3</v>
      </c>
      <c r="AE85">
        <v>1.0087580819706963E-3</v>
      </c>
      <c r="AF85">
        <v>1.0087580819706963E-3</v>
      </c>
      <c r="AG85">
        <v>1.0087580819706963E-3</v>
      </c>
      <c r="AH85">
        <v>1.0087580819706963E-3</v>
      </c>
      <c r="AI85">
        <v>1.0087580819706963E-3</v>
      </c>
      <c r="AJ85">
        <v>1.0087580819706963E-3</v>
      </c>
      <c r="AK85">
        <v>1.0087580819706963E-3</v>
      </c>
      <c r="AL85">
        <v>1.0087580819706963E-3</v>
      </c>
      <c r="AM85">
        <v>1.0087580819706963E-3</v>
      </c>
      <c r="AN85">
        <v>1.0087580819706963E-3</v>
      </c>
      <c r="AO85">
        <v>1.0087580819706963E-3</v>
      </c>
      <c r="AP85">
        <v>1.0087580819706963E-3</v>
      </c>
      <c r="AQ85">
        <v>1.0087580819706963E-3</v>
      </c>
      <c r="AR85">
        <v>1.0087580819706963E-3</v>
      </c>
      <c r="AS85">
        <v>1.0087580819706963E-3</v>
      </c>
      <c r="AT85">
        <v>1.0087580819706963E-3</v>
      </c>
      <c r="AU85">
        <v>1.0087580819706963E-3</v>
      </c>
      <c r="AV85">
        <v>1.0087580819706963E-3</v>
      </c>
      <c r="AW85">
        <v>1.0087580819706963E-3</v>
      </c>
      <c r="AX85">
        <v>1.0087580819706963E-3</v>
      </c>
      <c r="AY85">
        <v>1.0087580819706963E-3</v>
      </c>
      <c r="AZ85">
        <v>1.0087580819706963E-3</v>
      </c>
      <c r="BA85">
        <v>1.0087580819706963E-3</v>
      </c>
      <c r="BB85">
        <v>1.0087580819706963E-3</v>
      </c>
      <c r="BC85">
        <v>1.0087580819706963E-3</v>
      </c>
      <c r="BD85">
        <v>1.0087580819706963E-3</v>
      </c>
      <c r="BE85">
        <v>1.0087580819706963E-3</v>
      </c>
      <c r="BF85">
        <v>1.0087580819706963E-3</v>
      </c>
      <c r="BG85">
        <v>1.0087580819706963E-3</v>
      </c>
      <c r="BH85">
        <v>1.0087580819706963E-3</v>
      </c>
      <c r="BI85">
        <v>1.0087580819706963E-3</v>
      </c>
      <c r="BJ85">
        <v>1.0087580819706963E-3</v>
      </c>
      <c r="BK85">
        <v>1.0087580819706963E-3</v>
      </c>
      <c r="BL85">
        <v>1.0087580819706963E-3</v>
      </c>
      <c r="BM85">
        <v>1.0087580819706963E-3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1398</v>
      </c>
      <c r="B86">
        <v>383.31277490816882</v>
      </c>
      <c r="C86">
        <v>1.0362582861516709E-3</v>
      </c>
      <c r="D86">
        <v>10</v>
      </c>
      <c r="E86">
        <v>709</v>
      </c>
      <c r="F86">
        <v>-689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1.0362582861516709E-3</v>
      </c>
      <c r="O86">
        <v>1.0362582861516709E-3</v>
      </c>
      <c r="P86">
        <v>1.0362582861516709E-3</v>
      </c>
      <c r="Q86">
        <v>1.0362582861516709E-3</v>
      </c>
      <c r="R86">
        <v>1.0362582861516709E-3</v>
      </c>
      <c r="S86">
        <v>1.0362582861516709E-3</v>
      </c>
      <c r="T86">
        <v>1.0362582861516709E-3</v>
      </c>
      <c r="U86">
        <v>1.0362582861516709E-3</v>
      </c>
      <c r="V86">
        <v>1.0362582861516709E-3</v>
      </c>
      <c r="W86">
        <v>1.0362582861516709E-3</v>
      </c>
      <c r="X86">
        <v>1.0362582861516709E-3</v>
      </c>
      <c r="Y86">
        <v>1.0362582861516709E-3</v>
      </c>
      <c r="Z86">
        <v>1.0362582861516709E-3</v>
      </c>
      <c r="AA86">
        <v>1.0362582861516709E-3</v>
      </c>
      <c r="AB86">
        <v>1.0362582861516709E-3</v>
      </c>
      <c r="AC86">
        <v>1.0362582861516709E-3</v>
      </c>
      <c r="AD86">
        <v>1.0362582861516709E-3</v>
      </c>
      <c r="AE86">
        <v>1.0362582861516709E-3</v>
      </c>
      <c r="AF86">
        <v>1.0362582861516709E-3</v>
      </c>
      <c r="AG86">
        <v>1.0362582861516709E-3</v>
      </c>
      <c r="AH86">
        <v>1.0362582861516709E-3</v>
      </c>
      <c r="AI86">
        <v>1.0362582861516709E-3</v>
      </c>
      <c r="AJ86">
        <v>1.0362582861516709E-3</v>
      </c>
      <c r="AK86">
        <v>1.0362582861516709E-3</v>
      </c>
      <c r="AL86">
        <v>1.0362582861516709E-3</v>
      </c>
      <c r="AM86">
        <v>1.0362582861516709E-3</v>
      </c>
      <c r="AN86">
        <v>1.0362582861516709E-3</v>
      </c>
      <c r="AO86">
        <v>1.0362582861516709E-3</v>
      </c>
      <c r="AP86">
        <v>1.0362582861516709E-3</v>
      </c>
      <c r="AQ86">
        <v>1.0362582861516709E-3</v>
      </c>
      <c r="AR86">
        <v>1.0362582861516709E-3</v>
      </c>
      <c r="AS86">
        <v>1.0362582861516709E-3</v>
      </c>
      <c r="AT86">
        <v>1.0362582861516709E-3</v>
      </c>
      <c r="AU86">
        <v>1.0362582861516709E-3</v>
      </c>
      <c r="AV86">
        <v>1.0362582861516709E-3</v>
      </c>
      <c r="AW86">
        <v>1.0362582861516709E-3</v>
      </c>
      <c r="AX86">
        <v>1.0362582861516709E-3</v>
      </c>
      <c r="AY86">
        <v>1.0362582861516709E-3</v>
      </c>
      <c r="AZ86">
        <v>1.0362582861516709E-3</v>
      </c>
      <c r="BA86">
        <v>1.0362582861516709E-3</v>
      </c>
      <c r="BB86">
        <v>1.0362582861516709E-3</v>
      </c>
      <c r="BC86">
        <v>1.0362582861516709E-3</v>
      </c>
      <c r="BD86">
        <v>1.0362582861516709E-3</v>
      </c>
      <c r="BE86">
        <v>1.0362582861516709E-3</v>
      </c>
      <c r="BF86">
        <v>1.0362582861516709E-3</v>
      </c>
      <c r="BG86">
        <v>1.0362582861516709E-3</v>
      </c>
      <c r="BH86">
        <v>1.0362582861516709E-3</v>
      </c>
      <c r="BI86">
        <v>1.0362582861516709E-3</v>
      </c>
      <c r="BJ86">
        <v>1.0362582861516709E-3</v>
      </c>
      <c r="BK86">
        <v>1.0362582861516709E-3</v>
      </c>
      <c r="BL86">
        <v>1.0362582861516709E-3</v>
      </c>
      <c r="BM86">
        <v>1.0362582861516709E-3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1398</v>
      </c>
      <c r="B87">
        <v>388.13093416467808</v>
      </c>
      <c r="C87">
        <v>1.0492838302514004E-3</v>
      </c>
      <c r="D87">
        <v>0</v>
      </c>
      <c r="E87">
        <v>699</v>
      </c>
      <c r="F87">
        <v>-699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1.0492838302514004E-3</v>
      </c>
      <c r="N87">
        <v>1.0492838302514004E-3</v>
      </c>
      <c r="O87">
        <v>1.0492838302514004E-3</v>
      </c>
      <c r="P87">
        <v>1.0492838302514004E-3</v>
      </c>
      <c r="Q87">
        <v>1.0492838302514004E-3</v>
      </c>
      <c r="R87">
        <v>1.0492838302514004E-3</v>
      </c>
      <c r="S87">
        <v>1.0492838302514004E-3</v>
      </c>
      <c r="T87">
        <v>1.0492838302514004E-3</v>
      </c>
      <c r="U87">
        <v>1.0492838302514004E-3</v>
      </c>
      <c r="V87">
        <v>1.0492838302514004E-3</v>
      </c>
      <c r="W87">
        <v>1.0492838302514004E-3</v>
      </c>
      <c r="X87">
        <v>1.0492838302514004E-3</v>
      </c>
      <c r="Y87">
        <v>1.0492838302514004E-3</v>
      </c>
      <c r="Z87">
        <v>1.0492838302514004E-3</v>
      </c>
      <c r="AA87">
        <v>1.0492838302514004E-3</v>
      </c>
      <c r="AB87">
        <v>1.0492838302514004E-3</v>
      </c>
      <c r="AC87">
        <v>1.0492838302514004E-3</v>
      </c>
      <c r="AD87">
        <v>1.0492838302514004E-3</v>
      </c>
      <c r="AE87">
        <v>1.0492838302514004E-3</v>
      </c>
      <c r="AF87">
        <v>1.0492838302514004E-3</v>
      </c>
      <c r="AG87">
        <v>1.0492838302514004E-3</v>
      </c>
      <c r="AH87">
        <v>1.0492838302514004E-3</v>
      </c>
      <c r="AI87">
        <v>1.0492838302514004E-3</v>
      </c>
      <c r="AJ87">
        <v>1.0492838302514004E-3</v>
      </c>
      <c r="AK87">
        <v>1.0492838302514004E-3</v>
      </c>
      <c r="AL87">
        <v>1.0492838302514004E-3</v>
      </c>
      <c r="AM87">
        <v>1.0492838302514004E-3</v>
      </c>
      <c r="AN87">
        <v>1.0492838302514004E-3</v>
      </c>
      <c r="AO87">
        <v>1.0492838302514004E-3</v>
      </c>
      <c r="AP87">
        <v>1.0492838302514004E-3</v>
      </c>
      <c r="AQ87">
        <v>1.0492838302514004E-3</v>
      </c>
      <c r="AR87">
        <v>1.0492838302514004E-3</v>
      </c>
      <c r="AS87">
        <v>1.0492838302514004E-3</v>
      </c>
      <c r="AT87">
        <v>1.0492838302514004E-3</v>
      </c>
      <c r="AU87">
        <v>1.0492838302514004E-3</v>
      </c>
      <c r="AV87">
        <v>1.0492838302514004E-3</v>
      </c>
      <c r="AW87">
        <v>1.0492838302514004E-3</v>
      </c>
      <c r="AX87">
        <v>1.0492838302514004E-3</v>
      </c>
      <c r="AY87">
        <v>1.0492838302514004E-3</v>
      </c>
      <c r="AZ87">
        <v>1.0492838302514004E-3</v>
      </c>
      <c r="BA87">
        <v>1.0492838302514004E-3</v>
      </c>
      <c r="BB87">
        <v>1.0492838302514004E-3</v>
      </c>
      <c r="BC87">
        <v>1.0492838302514004E-3</v>
      </c>
      <c r="BD87">
        <v>1.0492838302514004E-3</v>
      </c>
      <c r="BE87">
        <v>1.0492838302514004E-3</v>
      </c>
      <c r="BF87">
        <v>1.0492838302514004E-3</v>
      </c>
      <c r="BG87">
        <v>1.0492838302514004E-3</v>
      </c>
      <c r="BH87">
        <v>1.0492838302514004E-3</v>
      </c>
      <c r="BI87">
        <v>1.0492838302514004E-3</v>
      </c>
      <c r="BJ87">
        <v>1.0492838302514004E-3</v>
      </c>
      <c r="BK87">
        <v>1.0492838302514004E-3</v>
      </c>
      <c r="BL87">
        <v>1.0492838302514004E-3</v>
      </c>
      <c r="BM87">
        <v>1.0492838302514004E-3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1398</v>
      </c>
      <c r="B88">
        <v>376.92191843347643</v>
      </c>
      <c r="C88">
        <v>1.0189810691867715E-3</v>
      </c>
      <c r="D88">
        <v>-10</v>
      </c>
      <c r="E88">
        <v>689</v>
      </c>
      <c r="F88">
        <v>-709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1.0189810691867715E-3</v>
      </c>
      <c r="N88">
        <v>1.0189810691867715E-3</v>
      </c>
      <c r="O88">
        <v>1.0189810691867715E-3</v>
      </c>
      <c r="P88">
        <v>1.0189810691867715E-3</v>
      </c>
      <c r="Q88">
        <v>1.0189810691867715E-3</v>
      </c>
      <c r="R88">
        <v>1.0189810691867715E-3</v>
      </c>
      <c r="S88">
        <v>1.0189810691867715E-3</v>
      </c>
      <c r="T88">
        <v>1.0189810691867715E-3</v>
      </c>
      <c r="U88">
        <v>1.0189810691867715E-3</v>
      </c>
      <c r="V88">
        <v>1.0189810691867715E-3</v>
      </c>
      <c r="W88">
        <v>1.0189810691867715E-3</v>
      </c>
      <c r="X88">
        <v>1.0189810691867715E-3</v>
      </c>
      <c r="Y88">
        <v>1.0189810691867715E-3</v>
      </c>
      <c r="Z88">
        <v>1.0189810691867715E-3</v>
      </c>
      <c r="AA88">
        <v>1.0189810691867715E-3</v>
      </c>
      <c r="AB88">
        <v>1.0189810691867715E-3</v>
      </c>
      <c r="AC88">
        <v>1.0189810691867715E-3</v>
      </c>
      <c r="AD88">
        <v>1.0189810691867715E-3</v>
      </c>
      <c r="AE88">
        <v>1.0189810691867715E-3</v>
      </c>
      <c r="AF88">
        <v>1.0189810691867715E-3</v>
      </c>
      <c r="AG88">
        <v>1.0189810691867715E-3</v>
      </c>
      <c r="AH88">
        <v>1.0189810691867715E-3</v>
      </c>
      <c r="AI88">
        <v>1.0189810691867715E-3</v>
      </c>
      <c r="AJ88">
        <v>1.0189810691867715E-3</v>
      </c>
      <c r="AK88">
        <v>1.0189810691867715E-3</v>
      </c>
      <c r="AL88">
        <v>1.0189810691867715E-3</v>
      </c>
      <c r="AM88">
        <v>1.0189810691867715E-3</v>
      </c>
      <c r="AN88">
        <v>1.0189810691867715E-3</v>
      </c>
      <c r="AO88">
        <v>1.0189810691867715E-3</v>
      </c>
      <c r="AP88">
        <v>1.0189810691867715E-3</v>
      </c>
      <c r="AQ88">
        <v>1.0189810691867715E-3</v>
      </c>
      <c r="AR88">
        <v>1.0189810691867715E-3</v>
      </c>
      <c r="AS88">
        <v>1.0189810691867715E-3</v>
      </c>
      <c r="AT88">
        <v>1.0189810691867715E-3</v>
      </c>
      <c r="AU88">
        <v>1.0189810691867715E-3</v>
      </c>
      <c r="AV88">
        <v>1.0189810691867715E-3</v>
      </c>
      <c r="AW88">
        <v>1.0189810691867715E-3</v>
      </c>
      <c r="AX88">
        <v>1.0189810691867715E-3</v>
      </c>
      <c r="AY88">
        <v>1.0189810691867715E-3</v>
      </c>
      <c r="AZ88">
        <v>1.0189810691867715E-3</v>
      </c>
      <c r="BA88">
        <v>1.0189810691867715E-3</v>
      </c>
      <c r="BB88">
        <v>1.0189810691867715E-3</v>
      </c>
      <c r="BC88">
        <v>1.0189810691867715E-3</v>
      </c>
      <c r="BD88">
        <v>1.0189810691867715E-3</v>
      </c>
      <c r="BE88">
        <v>1.0189810691867715E-3</v>
      </c>
      <c r="BF88">
        <v>1.0189810691867715E-3</v>
      </c>
      <c r="BG88">
        <v>1.0189810691867715E-3</v>
      </c>
      <c r="BH88">
        <v>1.0189810691867715E-3</v>
      </c>
      <c r="BI88">
        <v>1.0189810691867715E-3</v>
      </c>
      <c r="BJ88">
        <v>1.0189810691867715E-3</v>
      </c>
      <c r="BK88">
        <v>1.0189810691867715E-3</v>
      </c>
      <c r="BL88">
        <v>1.0189810691867715E-3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1398</v>
      </c>
      <c r="B89">
        <v>380.8412034735336</v>
      </c>
      <c r="C89">
        <v>1.029576572035646E-3</v>
      </c>
      <c r="D89">
        <v>-20</v>
      </c>
      <c r="E89">
        <v>679</v>
      </c>
      <c r="F89">
        <v>-719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1.029576572035646E-3</v>
      </c>
      <c r="N89">
        <v>1.029576572035646E-3</v>
      </c>
      <c r="O89">
        <v>1.029576572035646E-3</v>
      </c>
      <c r="P89">
        <v>1.029576572035646E-3</v>
      </c>
      <c r="Q89">
        <v>1.029576572035646E-3</v>
      </c>
      <c r="R89">
        <v>1.029576572035646E-3</v>
      </c>
      <c r="S89">
        <v>1.029576572035646E-3</v>
      </c>
      <c r="T89">
        <v>1.029576572035646E-3</v>
      </c>
      <c r="U89">
        <v>1.029576572035646E-3</v>
      </c>
      <c r="V89">
        <v>1.029576572035646E-3</v>
      </c>
      <c r="W89">
        <v>1.029576572035646E-3</v>
      </c>
      <c r="X89">
        <v>1.029576572035646E-3</v>
      </c>
      <c r="Y89">
        <v>1.029576572035646E-3</v>
      </c>
      <c r="Z89">
        <v>1.029576572035646E-3</v>
      </c>
      <c r="AA89">
        <v>1.029576572035646E-3</v>
      </c>
      <c r="AB89">
        <v>1.029576572035646E-3</v>
      </c>
      <c r="AC89">
        <v>1.029576572035646E-3</v>
      </c>
      <c r="AD89">
        <v>1.029576572035646E-3</v>
      </c>
      <c r="AE89">
        <v>1.029576572035646E-3</v>
      </c>
      <c r="AF89">
        <v>1.029576572035646E-3</v>
      </c>
      <c r="AG89">
        <v>1.029576572035646E-3</v>
      </c>
      <c r="AH89">
        <v>1.029576572035646E-3</v>
      </c>
      <c r="AI89">
        <v>1.029576572035646E-3</v>
      </c>
      <c r="AJ89">
        <v>1.029576572035646E-3</v>
      </c>
      <c r="AK89">
        <v>1.029576572035646E-3</v>
      </c>
      <c r="AL89">
        <v>1.029576572035646E-3</v>
      </c>
      <c r="AM89">
        <v>1.029576572035646E-3</v>
      </c>
      <c r="AN89">
        <v>1.029576572035646E-3</v>
      </c>
      <c r="AO89">
        <v>1.029576572035646E-3</v>
      </c>
      <c r="AP89">
        <v>1.029576572035646E-3</v>
      </c>
      <c r="AQ89">
        <v>1.029576572035646E-3</v>
      </c>
      <c r="AR89">
        <v>1.029576572035646E-3</v>
      </c>
      <c r="AS89">
        <v>1.029576572035646E-3</v>
      </c>
      <c r="AT89">
        <v>1.029576572035646E-3</v>
      </c>
      <c r="AU89">
        <v>1.029576572035646E-3</v>
      </c>
      <c r="AV89">
        <v>1.029576572035646E-3</v>
      </c>
      <c r="AW89">
        <v>1.029576572035646E-3</v>
      </c>
      <c r="AX89">
        <v>1.029576572035646E-3</v>
      </c>
      <c r="AY89">
        <v>1.029576572035646E-3</v>
      </c>
      <c r="AZ89">
        <v>1.029576572035646E-3</v>
      </c>
      <c r="BA89">
        <v>1.029576572035646E-3</v>
      </c>
      <c r="BB89">
        <v>1.029576572035646E-3</v>
      </c>
      <c r="BC89">
        <v>1.029576572035646E-3</v>
      </c>
      <c r="BD89">
        <v>1.029576572035646E-3</v>
      </c>
      <c r="BE89">
        <v>1.029576572035646E-3</v>
      </c>
      <c r="BF89">
        <v>1.029576572035646E-3</v>
      </c>
      <c r="BG89">
        <v>1.029576572035646E-3</v>
      </c>
      <c r="BH89">
        <v>1.029576572035646E-3</v>
      </c>
      <c r="BI89">
        <v>1.029576572035646E-3</v>
      </c>
      <c r="BJ89">
        <v>1.029576572035646E-3</v>
      </c>
      <c r="BK89">
        <v>1.029576572035646E-3</v>
      </c>
      <c r="BL89">
        <v>1.029576572035646E-3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1398</v>
      </c>
      <c r="B90">
        <v>381.75045881974245</v>
      </c>
      <c r="C90">
        <v>1.0320346779178786E-3</v>
      </c>
      <c r="D90">
        <v>-30</v>
      </c>
      <c r="E90">
        <v>669</v>
      </c>
      <c r="F90">
        <v>-729</v>
      </c>
      <c r="G90">
        <v>0</v>
      </c>
      <c r="H90">
        <v>0</v>
      </c>
      <c r="I90">
        <v>0</v>
      </c>
      <c r="J90">
        <v>0</v>
      </c>
      <c r="K90">
        <v>0</v>
      </c>
      <c r="L90">
        <v>1.0320346779178786E-3</v>
      </c>
      <c r="M90">
        <v>1.0320346779178786E-3</v>
      </c>
      <c r="N90">
        <v>1.0320346779178786E-3</v>
      </c>
      <c r="O90">
        <v>1.0320346779178786E-3</v>
      </c>
      <c r="P90">
        <v>1.0320346779178786E-3</v>
      </c>
      <c r="Q90">
        <v>1.0320346779178786E-3</v>
      </c>
      <c r="R90">
        <v>1.0320346779178786E-3</v>
      </c>
      <c r="S90">
        <v>1.0320346779178786E-3</v>
      </c>
      <c r="T90">
        <v>1.0320346779178786E-3</v>
      </c>
      <c r="U90">
        <v>1.0320346779178786E-3</v>
      </c>
      <c r="V90">
        <v>1.0320346779178786E-3</v>
      </c>
      <c r="W90">
        <v>1.0320346779178786E-3</v>
      </c>
      <c r="X90">
        <v>1.0320346779178786E-3</v>
      </c>
      <c r="Y90">
        <v>1.0320346779178786E-3</v>
      </c>
      <c r="Z90">
        <v>1.0320346779178786E-3</v>
      </c>
      <c r="AA90">
        <v>1.0320346779178786E-3</v>
      </c>
      <c r="AB90">
        <v>1.0320346779178786E-3</v>
      </c>
      <c r="AC90">
        <v>1.0320346779178786E-3</v>
      </c>
      <c r="AD90">
        <v>1.0320346779178786E-3</v>
      </c>
      <c r="AE90">
        <v>1.0320346779178786E-3</v>
      </c>
      <c r="AF90">
        <v>1.0320346779178786E-3</v>
      </c>
      <c r="AG90">
        <v>1.0320346779178786E-3</v>
      </c>
      <c r="AH90">
        <v>1.0320346779178786E-3</v>
      </c>
      <c r="AI90">
        <v>1.0320346779178786E-3</v>
      </c>
      <c r="AJ90">
        <v>1.0320346779178786E-3</v>
      </c>
      <c r="AK90">
        <v>1.0320346779178786E-3</v>
      </c>
      <c r="AL90">
        <v>1.0320346779178786E-3</v>
      </c>
      <c r="AM90">
        <v>1.0320346779178786E-3</v>
      </c>
      <c r="AN90">
        <v>1.0320346779178786E-3</v>
      </c>
      <c r="AO90">
        <v>1.0320346779178786E-3</v>
      </c>
      <c r="AP90">
        <v>1.0320346779178786E-3</v>
      </c>
      <c r="AQ90">
        <v>1.0320346779178786E-3</v>
      </c>
      <c r="AR90">
        <v>1.0320346779178786E-3</v>
      </c>
      <c r="AS90">
        <v>1.0320346779178786E-3</v>
      </c>
      <c r="AT90">
        <v>1.0320346779178786E-3</v>
      </c>
      <c r="AU90">
        <v>1.0320346779178786E-3</v>
      </c>
      <c r="AV90">
        <v>1.0320346779178786E-3</v>
      </c>
      <c r="AW90">
        <v>1.0320346779178786E-3</v>
      </c>
      <c r="AX90">
        <v>1.0320346779178786E-3</v>
      </c>
      <c r="AY90">
        <v>1.0320346779178786E-3</v>
      </c>
      <c r="AZ90">
        <v>1.0320346779178786E-3</v>
      </c>
      <c r="BA90">
        <v>1.0320346779178786E-3</v>
      </c>
      <c r="BB90">
        <v>1.0320346779178786E-3</v>
      </c>
      <c r="BC90">
        <v>1.0320346779178786E-3</v>
      </c>
      <c r="BD90">
        <v>1.0320346779178786E-3</v>
      </c>
      <c r="BE90">
        <v>1.0320346779178786E-3</v>
      </c>
      <c r="BF90">
        <v>1.0320346779178786E-3</v>
      </c>
      <c r="BG90">
        <v>1.0320346779178786E-3</v>
      </c>
      <c r="BH90">
        <v>1.0320346779178786E-3</v>
      </c>
      <c r="BI90">
        <v>1.0320346779178786E-3</v>
      </c>
      <c r="BJ90">
        <v>1.0320346779178786E-3</v>
      </c>
      <c r="BK90">
        <v>1.0320346779178786E-3</v>
      </c>
      <c r="BL90">
        <v>1.0320346779178786E-3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1398</v>
      </c>
      <c r="B91">
        <v>381.50217008487124</v>
      </c>
      <c r="C91">
        <v>1.0313634473309771E-3</v>
      </c>
      <c r="D91">
        <v>-40</v>
      </c>
      <c r="E91">
        <v>659</v>
      </c>
      <c r="F91">
        <v>-739</v>
      </c>
      <c r="G91">
        <v>0</v>
      </c>
      <c r="H91">
        <v>0</v>
      </c>
      <c r="I91">
        <v>0</v>
      </c>
      <c r="J91">
        <v>0</v>
      </c>
      <c r="K91">
        <v>0</v>
      </c>
      <c r="L91">
        <v>1.0313634473309771E-3</v>
      </c>
      <c r="M91">
        <v>1.0313634473309771E-3</v>
      </c>
      <c r="N91">
        <v>1.0313634473309771E-3</v>
      </c>
      <c r="O91">
        <v>1.0313634473309771E-3</v>
      </c>
      <c r="P91">
        <v>1.0313634473309771E-3</v>
      </c>
      <c r="Q91">
        <v>1.0313634473309771E-3</v>
      </c>
      <c r="R91">
        <v>1.0313634473309771E-3</v>
      </c>
      <c r="S91">
        <v>1.0313634473309771E-3</v>
      </c>
      <c r="T91">
        <v>1.0313634473309771E-3</v>
      </c>
      <c r="U91">
        <v>1.0313634473309771E-3</v>
      </c>
      <c r="V91">
        <v>1.0313634473309771E-3</v>
      </c>
      <c r="W91">
        <v>1.0313634473309771E-3</v>
      </c>
      <c r="X91">
        <v>1.0313634473309771E-3</v>
      </c>
      <c r="Y91">
        <v>1.0313634473309771E-3</v>
      </c>
      <c r="Z91">
        <v>1.0313634473309771E-3</v>
      </c>
      <c r="AA91">
        <v>1.0313634473309771E-3</v>
      </c>
      <c r="AB91">
        <v>1.0313634473309771E-3</v>
      </c>
      <c r="AC91">
        <v>1.0313634473309771E-3</v>
      </c>
      <c r="AD91">
        <v>1.0313634473309771E-3</v>
      </c>
      <c r="AE91">
        <v>1.0313634473309771E-3</v>
      </c>
      <c r="AF91">
        <v>1.0313634473309771E-3</v>
      </c>
      <c r="AG91">
        <v>1.0313634473309771E-3</v>
      </c>
      <c r="AH91">
        <v>1.0313634473309771E-3</v>
      </c>
      <c r="AI91">
        <v>1.0313634473309771E-3</v>
      </c>
      <c r="AJ91">
        <v>1.0313634473309771E-3</v>
      </c>
      <c r="AK91">
        <v>1.0313634473309771E-3</v>
      </c>
      <c r="AL91">
        <v>1.0313634473309771E-3</v>
      </c>
      <c r="AM91">
        <v>1.0313634473309771E-3</v>
      </c>
      <c r="AN91">
        <v>1.0313634473309771E-3</v>
      </c>
      <c r="AO91">
        <v>1.0313634473309771E-3</v>
      </c>
      <c r="AP91">
        <v>1.0313634473309771E-3</v>
      </c>
      <c r="AQ91">
        <v>1.0313634473309771E-3</v>
      </c>
      <c r="AR91">
        <v>1.0313634473309771E-3</v>
      </c>
      <c r="AS91">
        <v>1.0313634473309771E-3</v>
      </c>
      <c r="AT91">
        <v>1.0313634473309771E-3</v>
      </c>
      <c r="AU91">
        <v>1.0313634473309771E-3</v>
      </c>
      <c r="AV91">
        <v>1.0313634473309771E-3</v>
      </c>
      <c r="AW91">
        <v>1.0313634473309771E-3</v>
      </c>
      <c r="AX91">
        <v>1.0313634473309771E-3</v>
      </c>
      <c r="AY91">
        <v>1.0313634473309771E-3</v>
      </c>
      <c r="AZ91">
        <v>1.0313634473309771E-3</v>
      </c>
      <c r="BA91">
        <v>1.0313634473309771E-3</v>
      </c>
      <c r="BB91">
        <v>1.0313634473309771E-3</v>
      </c>
      <c r="BC91">
        <v>1.0313634473309771E-3</v>
      </c>
      <c r="BD91">
        <v>1.0313634473309771E-3</v>
      </c>
      <c r="BE91">
        <v>1.0313634473309771E-3</v>
      </c>
      <c r="BF91">
        <v>1.0313634473309771E-3</v>
      </c>
      <c r="BG91">
        <v>1.0313634473309771E-3</v>
      </c>
      <c r="BH91">
        <v>1.0313634473309771E-3</v>
      </c>
      <c r="BI91">
        <v>1.0313634473309771E-3</v>
      </c>
      <c r="BJ91">
        <v>1.0313634473309771E-3</v>
      </c>
      <c r="BK91">
        <v>1.0313634473309771E-3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1398</v>
      </c>
      <c r="B92">
        <v>381.5283418370243</v>
      </c>
      <c r="C92">
        <v>1.0314342007647448E-3</v>
      </c>
      <c r="D92">
        <v>-30</v>
      </c>
      <c r="E92">
        <v>669</v>
      </c>
      <c r="F92">
        <v>-729</v>
      </c>
      <c r="G92">
        <v>0</v>
      </c>
      <c r="H92">
        <v>0</v>
      </c>
      <c r="I92">
        <v>0</v>
      </c>
      <c r="J92">
        <v>0</v>
      </c>
      <c r="K92">
        <v>0</v>
      </c>
      <c r="L92">
        <v>1.0314342007647448E-3</v>
      </c>
      <c r="M92">
        <v>1.0314342007647448E-3</v>
      </c>
      <c r="N92">
        <v>1.0314342007647448E-3</v>
      </c>
      <c r="O92">
        <v>1.0314342007647448E-3</v>
      </c>
      <c r="P92">
        <v>1.0314342007647448E-3</v>
      </c>
      <c r="Q92">
        <v>1.0314342007647448E-3</v>
      </c>
      <c r="R92">
        <v>1.0314342007647448E-3</v>
      </c>
      <c r="S92">
        <v>1.0314342007647448E-3</v>
      </c>
      <c r="T92">
        <v>1.0314342007647448E-3</v>
      </c>
      <c r="U92">
        <v>1.0314342007647448E-3</v>
      </c>
      <c r="V92">
        <v>1.0314342007647448E-3</v>
      </c>
      <c r="W92">
        <v>1.0314342007647448E-3</v>
      </c>
      <c r="X92">
        <v>1.0314342007647448E-3</v>
      </c>
      <c r="Y92">
        <v>1.0314342007647448E-3</v>
      </c>
      <c r="Z92">
        <v>1.0314342007647448E-3</v>
      </c>
      <c r="AA92">
        <v>1.0314342007647448E-3</v>
      </c>
      <c r="AB92">
        <v>1.0314342007647448E-3</v>
      </c>
      <c r="AC92">
        <v>1.0314342007647448E-3</v>
      </c>
      <c r="AD92">
        <v>1.0314342007647448E-3</v>
      </c>
      <c r="AE92">
        <v>1.0314342007647448E-3</v>
      </c>
      <c r="AF92">
        <v>1.0314342007647448E-3</v>
      </c>
      <c r="AG92">
        <v>1.0314342007647448E-3</v>
      </c>
      <c r="AH92">
        <v>1.0314342007647448E-3</v>
      </c>
      <c r="AI92">
        <v>1.0314342007647448E-3</v>
      </c>
      <c r="AJ92">
        <v>1.0314342007647448E-3</v>
      </c>
      <c r="AK92">
        <v>1.0314342007647448E-3</v>
      </c>
      <c r="AL92">
        <v>1.0314342007647448E-3</v>
      </c>
      <c r="AM92">
        <v>1.0314342007647448E-3</v>
      </c>
      <c r="AN92">
        <v>1.0314342007647448E-3</v>
      </c>
      <c r="AO92">
        <v>1.0314342007647448E-3</v>
      </c>
      <c r="AP92">
        <v>1.0314342007647448E-3</v>
      </c>
      <c r="AQ92">
        <v>1.0314342007647448E-3</v>
      </c>
      <c r="AR92">
        <v>1.0314342007647448E-3</v>
      </c>
      <c r="AS92">
        <v>1.0314342007647448E-3</v>
      </c>
      <c r="AT92">
        <v>1.0314342007647448E-3</v>
      </c>
      <c r="AU92">
        <v>1.0314342007647448E-3</v>
      </c>
      <c r="AV92">
        <v>1.0314342007647448E-3</v>
      </c>
      <c r="AW92">
        <v>1.0314342007647448E-3</v>
      </c>
      <c r="AX92">
        <v>1.0314342007647448E-3</v>
      </c>
      <c r="AY92">
        <v>1.0314342007647448E-3</v>
      </c>
      <c r="AZ92">
        <v>1.0314342007647448E-3</v>
      </c>
      <c r="BA92">
        <v>1.0314342007647448E-3</v>
      </c>
      <c r="BB92">
        <v>1.0314342007647448E-3</v>
      </c>
      <c r="BC92">
        <v>1.0314342007647448E-3</v>
      </c>
      <c r="BD92">
        <v>1.0314342007647448E-3</v>
      </c>
      <c r="BE92">
        <v>1.0314342007647448E-3</v>
      </c>
      <c r="BF92">
        <v>1.0314342007647448E-3</v>
      </c>
      <c r="BG92">
        <v>1.0314342007647448E-3</v>
      </c>
      <c r="BH92">
        <v>1.0314342007647448E-3</v>
      </c>
      <c r="BI92">
        <v>1.0314342007647448E-3</v>
      </c>
      <c r="BJ92">
        <v>1.0314342007647448E-3</v>
      </c>
      <c r="BK92">
        <v>1.0314342007647448E-3</v>
      </c>
      <c r="BL92">
        <v>1.0314342007647448E-3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1398</v>
      </c>
      <c r="B93">
        <v>381.18021513835475</v>
      </c>
      <c r="C93">
        <v>1.0304930654837373E-3</v>
      </c>
      <c r="D93">
        <v>-20</v>
      </c>
      <c r="E93">
        <v>679</v>
      </c>
      <c r="F93">
        <v>-719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1.0304930654837373E-3</v>
      </c>
      <c r="N93">
        <v>1.0304930654837373E-3</v>
      </c>
      <c r="O93">
        <v>1.0304930654837373E-3</v>
      </c>
      <c r="P93">
        <v>1.0304930654837373E-3</v>
      </c>
      <c r="Q93">
        <v>1.0304930654837373E-3</v>
      </c>
      <c r="R93">
        <v>1.0304930654837373E-3</v>
      </c>
      <c r="S93">
        <v>1.0304930654837373E-3</v>
      </c>
      <c r="T93">
        <v>1.0304930654837373E-3</v>
      </c>
      <c r="U93">
        <v>1.0304930654837373E-3</v>
      </c>
      <c r="V93">
        <v>1.0304930654837373E-3</v>
      </c>
      <c r="W93">
        <v>1.0304930654837373E-3</v>
      </c>
      <c r="X93">
        <v>1.0304930654837373E-3</v>
      </c>
      <c r="Y93">
        <v>1.0304930654837373E-3</v>
      </c>
      <c r="Z93">
        <v>1.0304930654837373E-3</v>
      </c>
      <c r="AA93">
        <v>1.0304930654837373E-3</v>
      </c>
      <c r="AB93">
        <v>1.0304930654837373E-3</v>
      </c>
      <c r="AC93">
        <v>1.0304930654837373E-3</v>
      </c>
      <c r="AD93">
        <v>1.0304930654837373E-3</v>
      </c>
      <c r="AE93">
        <v>1.0304930654837373E-3</v>
      </c>
      <c r="AF93">
        <v>1.0304930654837373E-3</v>
      </c>
      <c r="AG93">
        <v>1.0304930654837373E-3</v>
      </c>
      <c r="AH93">
        <v>1.0304930654837373E-3</v>
      </c>
      <c r="AI93">
        <v>1.0304930654837373E-3</v>
      </c>
      <c r="AJ93">
        <v>1.0304930654837373E-3</v>
      </c>
      <c r="AK93">
        <v>1.0304930654837373E-3</v>
      </c>
      <c r="AL93">
        <v>1.0304930654837373E-3</v>
      </c>
      <c r="AM93">
        <v>1.0304930654837373E-3</v>
      </c>
      <c r="AN93">
        <v>1.0304930654837373E-3</v>
      </c>
      <c r="AO93">
        <v>1.0304930654837373E-3</v>
      </c>
      <c r="AP93">
        <v>1.0304930654837373E-3</v>
      </c>
      <c r="AQ93">
        <v>1.0304930654837373E-3</v>
      </c>
      <c r="AR93">
        <v>1.0304930654837373E-3</v>
      </c>
      <c r="AS93">
        <v>1.0304930654837373E-3</v>
      </c>
      <c r="AT93">
        <v>1.0304930654837373E-3</v>
      </c>
      <c r="AU93">
        <v>1.0304930654837373E-3</v>
      </c>
      <c r="AV93">
        <v>1.0304930654837373E-3</v>
      </c>
      <c r="AW93">
        <v>1.0304930654837373E-3</v>
      </c>
      <c r="AX93">
        <v>1.0304930654837373E-3</v>
      </c>
      <c r="AY93">
        <v>1.0304930654837373E-3</v>
      </c>
      <c r="AZ93">
        <v>1.0304930654837373E-3</v>
      </c>
      <c r="BA93">
        <v>1.0304930654837373E-3</v>
      </c>
      <c r="BB93">
        <v>1.0304930654837373E-3</v>
      </c>
      <c r="BC93">
        <v>1.0304930654837373E-3</v>
      </c>
      <c r="BD93">
        <v>1.0304930654837373E-3</v>
      </c>
      <c r="BE93">
        <v>1.0304930654837373E-3</v>
      </c>
      <c r="BF93">
        <v>1.0304930654837373E-3</v>
      </c>
      <c r="BG93">
        <v>1.0304930654837373E-3</v>
      </c>
      <c r="BH93">
        <v>1.0304930654837373E-3</v>
      </c>
      <c r="BI93">
        <v>1.0304930654837373E-3</v>
      </c>
      <c r="BJ93">
        <v>1.0304930654837373E-3</v>
      </c>
      <c r="BK93">
        <v>1.0304930654837373E-3</v>
      </c>
      <c r="BL93">
        <v>1.0304930654837373E-3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1398</v>
      </c>
      <c r="B94">
        <v>383.60315541487836</v>
      </c>
      <c r="C94">
        <v>1.0370433087909157E-3</v>
      </c>
      <c r="D94">
        <v>-10</v>
      </c>
      <c r="E94">
        <v>689</v>
      </c>
      <c r="F94">
        <v>-709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1.0370433087909157E-3</v>
      </c>
      <c r="N94">
        <v>1.0370433087909157E-3</v>
      </c>
      <c r="O94">
        <v>1.0370433087909157E-3</v>
      </c>
      <c r="P94">
        <v>1.0370433087909157E-3</v>
      </c>
      <c r="Q94">
        <v>1.0370433087909157E-3</v>
      </c>
      <c r="R94">
        <v>1.0370433087909157E-3</v>
      </c>
      <c r="S94">
        <v>1.0370433087909157E-3</v>
      </c>
      <c r="T94">
        <v>1.0370433087909157E-3</v>
      </c>
      <c r="U94">
        <v>1.0370433087909157E-3</v>
      </c>
      <c r="V94">
        <v>1.0370433087909157E-3</v>
      </c>
      <c r="W94">
        <v>1.0370433087909157E-3</v>
      </c>
      <c r="X94">
        <v>1.0370433087909157E-3</v>
      </c>
      <c r="Y94">
        <v>1.0370433087909157E-3</v>
      </c>
      <c r="Z94">
        <v>1.0370433087909157E-3</v>
      </c>
      <c r="AA94">
        <v>1.0370433087909157E-3</v>
      </c>
      <c r="AB94">
        <v>1.0370433087909157E-3</v>
      </c>
      <c r="AC94">
        <v>1.0370433087909157E-3</v>
      </c>
      <c r="AD94">
        <v>1.0370433087909157E-3</v>
      </c>
      <c r="AE94">
        <v>1.0370433087909157E-3</v>
      </c>
      <c r="AF94">
        <v>1.0370433087909157E-3</v>
      </c>
      <c r="AG94">
        <v>1.0370433087909157E-3</v>
      </c>
      <c r="AH94">
        <v>1.0370433087909157E-3</v>
      </c>
      <c r="AI94">
        <v>1.0370433087909157E-3</v>
      </c>
      <c r="AJ94">
        <v>1.0370433087909157E-3</v>
      </c>
      <c r="AK94">
        <v>1.0370433087909157E-3</v>
      </c>
      <c r="AL94">
        <v>1.0370433087909157E-3</v>
      </c>
      <c r="AM94">
        <v>1.0370433087909157E-3</v>
      </c>
      <c r="AN94">
        <v>1.0370433087909157E-3</v>
      </c>
      <c r="AO94">
        <v>1.0370433087909157E-3</v>
      </c>
      <c r="AP94">
        <v>1.0370433087909157E-3</v>
      </c>
      <c r="AQ94">
        <v>1.0370433087909157E-3</v>
      </c>
      <c r="AR94">
        <v>1.0370433087909157E-3</v>
      </c>
      <c r="AS94">
        <v>1.0370433087909157E-3</v>
      </c>
      <c r="AT94">
        <v>1.0370433087909157E-3</v>
      </c>
      <c r="AU94">
        <v>1.0370433087909157E-3</v>
      </c>
      <c r="AV94">
        <v>1.0370433087909157E-3</v>
      </c>
      <c r="AW94">
        <v>1.0370433087909157E-3</v>
      </c>
      <c r="AX94">
        <v>1.0370433087909157E-3</v>
      </c>
      <c r="AY94">
        <v>1.0370433087909157E-3</v>
      </c>
      <c r="AZ94">
        <v>1.0370433087909157E-3</v>
      </c>
      <c r="BA94">
        <v>1.0370433087909157E-3</v>
      </c>
      <c r="BB94">
        <v>1.0370433087909157E-3</v>
      </c>
      <c r="BC94">
        <v>1.0370433087909157E-3</v>
      </c>
      <c r="BD94">
        <v>1.0370433087909157E-3</v>
      </c>
      <c r="BE94">
        <v>1.0370433087909157E-3</v>
      </c>
      <c r="BF94">
        <v>1.0370433087909157E-3</v>
      </c>
      <c r="BG94">
        <v>1.0370433087909157E-3</v>
      </c>
      <c r="BH94">
        <v>1.0370433087909157E-3</v>
      </c>
      <c r="BI94">
        <v>1.0370433087909157E-3</v>
      </c>
      <c r="BJ94">
        <v>1.0370433087909157E-3</v>
      </c>
      <c r="BK94">
        <v>1.0370433087909157E-3</v>
      </c>
      <c r="BL94">
        <v>1.0370433087909157E-3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1398</v>
      </c>
      <c r="B95">
        <v>384.69352216206011</v>
      </c>
      <c r="C95">
        <v>1.0399910362100763E-3</v>
      </c>
      <c r="D95">
        <v>0</v>
      </c>
      <c r="E95">
        <v>699</v>
      </c>
      <c r="F95">
        <v>-699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1.0399910362100763E-3</v>
      </c>
      <c r="N95">
        <v>1.0399910362100763E-3</v>
      </c>
      <c r="O95">
        <v>1.0399910362100763E-3</v>
      </c>
      <c r="P95">
        <v>1.0399910362100763E-3</v>
      </c>
      <c r="Q95">
        <v>1.0399910362100763E-3</v>
      </c>
      <c r="R95">
        <v>1.0399910362100763E-3</v>
      </c>
      <c r="S95">
        <v>1.0399910362100763E-3</v>
      </c>
      <c r="T95">
        <v>1.0399910362100763E-3</v>
      </c>
      <c r="U95">
        <v>1.0399910362100763E-3</v>
      </c>
      <c r="V95">
        <v>1.0399910362100763E-3</v>
      </c>
      <c r="W95">
        <v>1.0399910362100763E-3</v>
      </c>
      <c r="X95">
        <v>1.0399910362100763E-3</v>
      </c>
      <c r="Y95">
        <v>1.0399910362100763E-3</v>
      </c>
      <c r="Z95">
        <v>1.0399910362100763E-3</v>
      </c>
      <c r="AA95">
        <v>1.0399910362100763E-3</v>
      </c>
      <c r="AB95">
        <v>1.0399910362100763E-3</v>
      </c>
      <c r="AC95">
        <v>1.0399910362100763E-3</v>
      </c>
      <c r="AD95">
        <v>1.0399910362100763E-3</v>
      </c>
      <c r="AE95">
        <v>1.0399910362100763E-3</v>
      </c>
      <c r="AF95">
        <v>1.0399910362100763E-3</v>
      </c>
      <c r="AG95">
        <v>1.0399910362100763E-3</v>
      </c>
      <c r="AH95">
        <v>1.0399910362100763E-3</v>
      </c>
      <c r="AI95">
        <v>1.0399910362100763E-3</v>
      </c>
      <c r="AJ95">
        <v>1.0399910362100763E-3</v>
      </c>
      <c r="AK95">
        <v>1.0399910362100763E-3</v>
      </c>
      <c r="AL95">
        <v>1.0399910362100763E-3</v>
      </c>
      <c r="AM95">
        <v>1.0399910362100763E-3</v>
      </c>
      <c r="AN95">
        <v>1.0399910362100763E-3</v>
      </c>
      <c r="AO95">
        <v>1.0399910362100763E-3</v>
      </c>
      <c r="AP95">
        <v>1.0399910362100763E-3</v>
      </c>
      <c r="AQ95">
        <v>1.0399910362100763E-3</v>
      </c>
      <c r="AR95">
        <v>1.0399910362100763E-3</v>
      </c>
      <c r="AS95">
        <v>1.0399910362100763E-3</v>
      </c>
      <c r="AT95">
        <v>1.0399910362100763E-3</v>
      </c>
      <c r="AU95">
        <v>1.0399910362100763E-3</v>
      </c>
      <c r="AV95">
        <v>1.0399910362100763E-3</v>
      </c>
      <c r="AW95">
        <v>1.0399910362100763E-3</v>
      </c>
      <c r="AX95">
        <v>1.0399910362100763E-3</v>
      </c>
      <c r="AY95">
        <v>1.0399910362100763E-3</v>
      </c>
      <c r="AZ95">
        <v>1.0399910362100763E-3</v>
      </c>
      <c r="BA95">
        <v>1.0399910362100763E-3</v>
      </c>
      <c r="BB95">
        <v>1.0399910362100763E-3</v>
      </c>
      <c r="BC95">
        <v>1.0399910362100763E-3</v>
      </c>
      <c r="BD95">
        <v>1.0399910362100763E-3</v>
      </c>
      <c r="BE95">
        <v>1.0399910362100763E-3</v>
      </c>
      <c r="BF95">
        <v>1.0399910362100763E-3</v>
      </c>
      <c r="BG95">
        <v>1.0399910362100763E-3</v>
      </c>
      <c r="BH95">
        <v>1.0399910362100763E-3</v>
      </c>
      <c r="BI95">
        <v>1.0399910362100763E-3</v>
      </c>
      <c r="BJ95">
        <v>1.0399910362100763E-3</v>
      </c>
      <c r="BK95">
        <v>1.0399910362100763E-3</v>
      </c>
      <c r="BL95">
        <v>1.0399910362100763E-3</v>
      </c>
      <c r="BM95">
        <v>1.0399910362100763E-3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1398</v>
      </c>
      <c r="B96">
        <v>387.99757902718164</v>
      </c>
      <c r="C96">
        <v>1.0489233143091267E-3</v>
      </c>
      <c r="D96">
        <v>10</v>
      </c>
      <c r="E96">
        <v>709</v>
      </c>
      <c r="F96">
        <v>-689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1.0489233143091267E-3</v>
      </c>
      <c r="O96">
        <v>1.0489233143091267E-3</v>
      </c>
      <c r="P96">
        <v>1.0489233143091267E-3</v>
      </c>
      <c r="Q96">
        <v>1.0489233143091267E-3</v>
      </c>
      <c r="R96">
        <v>1.0489233143091267E-3</v>
      </c>
      <c r="S96">
        <v>1.0489233143091267E-3</v>
      </c>
      <c r="T96">
        <v>1.0489233143091267E-3</v>
      </c>
      <c r="U96">
        <v>1.0489233143091267E-3</v>
      </c>
      <c r="V96">
        <v>1.0489233143091267E-3</v>
      </c>
      <c r="W96">
        <v>1.0489233143091267E-3</v>
      </c>
      <c r="X96">
        <v>1.0489233143091267E-3</v>
      </c>
      <c r="Y96">
        <v>1.0489233143091267E-3</v>
      </c>
      <c r="Z96">
        <v>1.0489233143091267E-3</v>
      </c>
      <c r="AA96">
        <v>1.0489233143091267E-3</v>
      </c>
      <c r="AB96">
        <v>1.0489233143091267E-3</v>
      </c>
      <c r="AC96">
        <v>1.0489233143091267E-3</v>
      </c>
      <c r="AD96">
        <v>1.0489233143091267E-3</v>
      </c>
      <c r="AE96">
        <v>1.0489233143091267E-3</v>
      </c>
      <c r="AF96">
        <v>1.0489233143091267E-3</v>
      </c>
      <c r="AG96">
        <v>1.0489233143091267E-3</v>
      </c>
      <c r="AH96">
        <v>1.0489233143091267E-3</v>
      </c>
      <c r="AI96">
        <v>1.0489233143091267E-3</v>
      </c>
      <c r="AJ96">
        <v>1.0489233143091267E-3</v>
      </c>
      <c r="AK96">
        <v>1.0489233143091267E-3</v>
      </c>
      <c r="AL96">
        <v>1.0489233143091267E-3</v>
      </c>
      <c r="AM96">
        <v>1.0489233143091267E-3</v>
      </c>
      <c r="AN96">
        <v>1.0489233143091267E-3</v>
      </c>
      <c r="AO96">
        <v>1.0489233143091267E-3</v>
      </c>
      <c r="AP96">
        <v>1.0489233143091267E-3</v>
      </c>
      <c r="AQ96">
        <v>1.0489233143091267E-3</v>
      </c>
      <c r="AR96">
        <v>1.0489233143091267E-3</v>
      </c>
      <c r="AS96">
        <v>1.0489233143091267E-3</v>
      </c>
      <c r="AT96">
        <v>1.0489233143091267E-3</v>
      </c>
      <c r="AU96">
        <v>1.0489233143091267E-3</v>
      </c>
      <c r="AV96">
        <v>1.0489233143091267E-3</v>
      </c>
      <c r="AW96">
        <v>1.0489233143091267E-3</v>
      </c>
      <c r="AX96">
        <v>1.0489233143091267E-3</v>
      </c>
      <c r="AY96">
        <v>1.0489233143091267E-3</v>
      </c>
      <c r="AZ96">
        <v>1.0489233143091267E-3</v>
      </c>
      <c r="BA96">
        <v>1.0489233143091267E-3</v>
      </c>
      <c r="BB96">
        <v>1.0489233143091267E-3</v>
      </c>
      <c r="BC96">
        <v>1.0489233143091267E-3</v>
      </c>
      <c r="BD96">
        <v>1.0489233143091267E-3</v>
      </c>
      <c r="BE96">
        <v>1.0489233143091267E-3</v>
      </c>
      <c r="BF96">
        <v>1.0489233143091267E-3</v>
      </c>
      <c r="BG96">
        <v>1.0489233143091267E-3</v>
      </c>
      <c r="BH96">
        <v>1.0489233143091267E-3</v>
      </c>
      <c r="BI96">
        <v>1.0489233143091267E-3</v>
      </c>
      <c r="BJ96">
        <v>1.0489233143091267E-3</v>
      </c>
      <c r="BK96">
        <v>1.0489233143091267E-3</v>
      </c>
      <c r="BL96">
        <v>1.0489233143091267E-3</v>
      </c>
      <c r="BM96">
        <v>1.0489233143091267E-3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1398</v>
      </c>
      <c r="B97">
        <v>386.08219519313303</v>
      </c>
      <c r="C97">
        <v>1.0437452130322535E-3</v>
      </c>
      <c r="D97">
        <v>20</v>
      </c>
      <c r="E97">
        <v>719</v>
      </c>
      <c r="F97">
        <v>-679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1.0437452130322535E-3</v>
      </c>
      <c r="O97">
        <v>1.0437452130322535E-3</v>
      </c>
      <c r="P97">
        <v>1.0437452130322535E-3</v>
      </c>
      <c r="Q97">
        <v>1.0437452130322535E-3</v>
      </c>
      <c r="R97">
        <v>1.0437452130322535E-3</v>
      </c>
      <c r="S97">
        <v>1.0437452130322535E-3</v>
      </c>
      <c r="T97">
        <v>1.0437452130322535E-3</v>
      </c>
      <c r="U97">
        <v>1.0437452130322535E-3</v>
      </c>
      <c r="V97">
        <v>1.0437452130322535E-3</v>
      </c>
      <c r="W97">
        <v>1.0437452130322535E-3</v>
      </c>
      <c r="X97">
        <v>1.0437452130322535E-3</v>
      </c>
      <c r="Y97">
        <v>1.0437452130322535E-3</v>
      </c>
      <c r="Z97">
        <v>1.0437452130322535E-3</v>
      </c>
      <c r="AA97">
        <v>1.0437452130322535E-3</v>
      </c>
      <c r="AB97">
        <v>1.0437452130322535E-3</v>
      </c>
      <c r="AC97">
        <v>1.0437452130322535E-3</v>
      </c>
      <c r="AD97">
        <v>1.0437452130322535E-3</v>
      </c>
      <c r="AE97">
        <v>1.0437452130322535E-3</v>
      </c>
      <c r="AF97">
        <v>1.0437452130322535E-3</v>
      </c>
      <c r="AG97">
        <v>1.0437452130322535E-3</v>
      </c>
      <c r="AH97">
        <v>1.0437452130322535E-3</v>
      </c>
      <c r="AI97">
        <v>1.0437452130322535E-3</v>
      </c>
      <c r="AJ97">
        <v>1.0437452130322535E-3</v>
      </c>
      <c r="AK97">
        <v>1.0437452130322535E-3</v>
      </c>
      <c r="AL97">
        <v>1.0437452130322535E-3</v>
      </c>
      <c r="AM97">
        <v>1.0437452130322535E-3</v>
      </c>
      <c r="AN97">
        <v>1.0437452130322535E-3</v>
      </c>
      <c r="AO97">
        <v>1.0437452130322535E-3</v>
      </c>
      <c r="AP97">
        <v>1.0437452130322535E-3</v>
      </c>
      <c r="AQ97">
        <v>1.0437452130322535E-3</v>
      </c>
      <c r="AR97">
        <v>1.0437452130322535E-3</v>
      </c>
      <c r="AS97">
        <v>1.0437452130322535E-3</v>
      </c>
      <c r="AT97">
        <v>1.0437452130322535E-3</v>
      </c>
      <c r="AU97">
        <v>1.0437452130322535E-3</v>
      </c>
      <c r="AV97">
        <v>1.0437452130322535E-3</v>
      </c>
      <c r="AW97">
        <v>1.0437452130322535E-3</v>
      </c>
      <c r="AX97">
        <v>1.0437452130322535E-3</v>
      </c>
      <c r="AY97">
        <v>1.0437452130322535E-3</v>
      </c>
      <c r="AZ97">
        <v>1.0437452130322535E-3</v>
      </c>
      <c r="BA97">
        <v>1.0437452130322535E-3</v>
      </c>
      <c r="BB97">
        <v>1.0437452130322535E-3</v>
      </c>
      <c r="BC97">
        <v>1.0437452130322535E-3</v>
      </c>
      <c r="BD97">
        <v>1.0437452130322535E-3</v>
      </c>
      <c r="BE97">
        <v>1.0437452130322535E-3</v>
      </c>
      <c r="BF97">
        <v>1.0437452130322535E-3</v>
      </c>
      <c r="BG97">
        <v>1.0437452130322535E-3</v>
      </c>
      <c r="BH97">
        <v>1.0437452130322535E-3</v>
      </c>
      <c r="BI97">
        <v>1.0437452130322535E-3</v>
      </c>
      <c r="BJ97">
        <v>1.0437452130322535E-3</v>
      </c>
      <c r="BK97">
        <v>1.0437452130322535E-3</v>
      </c>
      <c r="BL97">
        <v>1.0437452130322535E-3</v>
      </c>
      <c r="BM97">
        <v>1.0437452130322535E-3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1398</v>
      </c>
      <c r="B98">
        <v>393.95768606297577</v>
      </c>
      <c r="C98">
        <v>1.0650360314072517E-3</v>
      </c>
      <c r="D98">
        <v>30</v>
      </c>
      <c r="E98">
        <v>729</v>
      </c>
      <c r="F98">
        <v>-669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1.0650360314072517E-3</v>
      </c>
      <c r="O98">
        <v>1.0650360314072517E-3</v>
      </c>
      <c r="P98">
        <v>1.0650360314072517E-3</v>
      </c>
      <c r="Q98">
        <v>1.0650360314072517E-3</v>
      </c>
      <c r="R98">
        <v>1.0650360314072517E-3</v>
      </c>
      <c r="S98">
        <v>1.0650360314072517E-3</v>
      </c>
      <c r="T98">
        <v>1.0650360314072517E-3</v>
      </c>
      <c r="U98">
        <v>1.0650360314072517E-3</v>
      </c>
      <c r="V98">
        <v>1.0650360314072517E-3</v>
      </c>
      <c r="W98">
        <v>1.0650360314072517E-3</v>
      </c>
      <c r="X98">
        <v>1.0650360314072517E-3</v>
      </c>
      <c r="Y98">
        <v>1.0650360314072517E-3</v>
      </c>
      <c r="Z98">
        <v>1.0650360314072517E-3</v>
      </c>
      <c r="AA98">
        <v>1.0650360314072517E-3</v>
      </c>
      <c r="AB98">
        <v>1.0650360314072517E-3</v>
      </c>
      <c r="AC98">
        <v>1.0650360314072517E-3</v>
      </c>
      <c r="AD98">
        <v>1.0650360314072517E-3</v>
      </c>
      <c r="AE98">
        <v>1.0650360314072517E-3</v>
      </c>
      <c r="AF98">
        <v>1.0650360314072517E-3</v>
      </c>
      <c r="AG98">
        <v>1.0650360314072517E-3</v>
      </c>
      <c r="AH98">
        <v>1.0650360314072517E-3</v>
      </c>
      <c r="AI98">
        <v>1.0650360314072517E-3</v>
      </c>
      <c r="AJ98">
        <v>1.0650360314072517E-3</v>
      </c>
      <c r="AK98">
        <v>1.0650360314072517E-3</v>
      </c>
      <c r="AL98">
        <v>1.0650360314072517E-3</v>
      </c>
      <c r="AM98">
        <v>1.0650360314072517E-3</v>
      </c>
      <c r="AN98">
        <v>1.0650360314072517E-3</v>
      </c>
      <c r="AO98">
        <v>1.0650360314072517E-3</v>
      </c>
      <c r="AP98">
        <v>1.0650360314072517E-3</v>
      </c>
      <c r="AQ98">
        <v>1.0650360314072517E-3</v>
      </c>
      <c r="AR98">
        <v>1.0650360314072517E-3</v>
      </c>
      <c r="AS98">
        <v>1.0650360314072517E-3</v>
      </c>
      <c r="AT98">
        <v>1.0650360314072517E-3</v>
      </c>
      <c r="AU98">
        <v>1.0650360314072517E-3</v>
      </c>
      <c r="AV98">
        <v>1.0650360314072517E-3</v>
      </c>
      <c r="AW98">
        <v>1.0650360314072517E-3</v>
      </c>
      <c r="AX98">
        <v>1.0650360314072517E-3</v>
      </c>
      <c r="AY98">
        <v>1.0650360314072517E-3</v>
      </c>
      <c r="AZ98">
        <v>1.0650360314072517E-3</v>
      </c>
      <c r="BA98">
        <v>1.0650360314072517E-3</v>
      </c>
      <c r="BB98">
        <v>1.0650360314072517E-3</v>
      </c>
      <c r="BC98">
        <v>1.0650360314072517E-3</v>
      </c>
      <c r="BD98">
        <v>1.0650360314072517E-3</v>
      </c>
      <c r="BE98">
        <v>1.0650360314072517E-3</v>
      </c>
      <c r="BF98">
        <v>1.0650360314072517E-3</v>
      </c>
      <c r="BG98">
        <v>1.0650360314072517E-3</v>
      </c>
      <c r="BH98">
        <v>1.0650360314072517E-3</v>
      </c>
      <c r="BI98">
        <v>1.0650360314072517E-3</v>
      </c>
      <c r="BJ98">
        <v>1.0650360314072517E-3</v>
      </c>
      <c r="BK98">
        <v>1.0650360314072517E-3</v>
      </c>
      <c r="BL98">
        <v>1.0650360314072517E-3</v>
      </c>
      <c r="BM98">
        <v>1.0650360314072517E-3</v>
      </c>
      <c r="BN98">
        <v>1.0650360314072517E-3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1398</v>
      </c>
      <c r="B99">
        <v>382.87776292915595</v>
      </c>
      <c r="C99">
        <v>1.0350822628168489E-3</v>
      </c>
      <c r="D99">
        <v>40</v>
      </c>
      <c r="E99">
        <v>739</v>
      </c>
      <c r="F99">
        <v>-659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1.0350822628168489E-3</v>
      </c>
      <c r="P99">
        <v>1.0350822628168489E-3</v>
      </c>
      <c r="Q99">
        <v>1.0350822628168489E-3</v>
      </c>
      <c r="R99">
        <v>1.0350822628168489E-3</v>
      </c>
      <c r="S99">
        <v>1.0350822628168489E-3</v>
      </c>
      <c r="T99">
        <v>1.0350822628168489E-3</v>
      </c>
      <c r="U99">
        <v>1.0350822628168489E-3</v>
      </c>
      <c r="V99">
        <v>1.0350822628168489E-3</v>
      </c>
      <c r="W99">
        <v>1.0350822628168489E-3</v>
      </c>
      <c r="X99">
        <v>1.0350822628168489E-3</v>
      </c>
      <c r="Y99">
        <v>1.0350822628168489E-3</v>
      </c>
      <c r="Z99">
        <v>1.0350822628168489E-3</v>
      </c>
      <c r="AA99">
        <v>1.0350822628168489E-3</v>
      </c>
      <c r="AB99">
        <v>1.0350822628168489E-3</v>
      </c>
      <c r="AC99">
        <v>1.0350822628168489E-3</v>
      </c>
      <c r="AD99">
        <v>1.0350822628168489E-3</v>
      </c>
      <c r="AE99">
        <v>1.0350822628168489E-3</v>
      </c>
      <c r="AF99">
        <v>1.0350822628168489E-3</v>
      </c>
      <c r="AG99">
        <v>1.0350822628168489E-3</v>
      </c>
      <c r="AH99">
        <v>1.0350822628168489E-3</v>
      </c>
      <c r="AI99">
        <v>1.0350822628168489E-3</v>
      </c>
      <c r="AJ99">
        <v>1.0350822628168489E-3</v>
      </c>
      <c r="AK99">
        <v>1.0350822628168489E-3</v>
      </c>
      <c r="AL99">
        <v>1.0350822628168489E-3</v>
      </c>
      <c r="AM99">
        <v>1.0350822628168489E-3</v>
      </c>
      <c r="AN99">
        <v>1.0350822628168489E-3</v>
      </c>
      <c r="AO99">
        <v>1.0350822628168489E-3</v>
      </c>
      <c r="AP99">
        <v>1.0350822628168489E-3</v>
      </c>
      <c r="AQ99">
        <v>1.0350822628168489E-3</v>
      </c>
      <c r="AR99">
        <v>1.0350822628168489E-3</v>
      </c>
      <c r="AS99">
        <v>1.0350822628168489E-3</v>
      </c>
      <c r="AT99">
        <v>1.0350822628168489E-3</v>
      </c>
      <c r="AU99">
        <v>1.0350822628168489E-3</v>
      </c>
      <c r="AV99">
        <v>1.0350822628168489E-3</v>
      </c>
      <c r="AW99">
        <v>1.0350822628168489E-3</v>
      </c>
      <c r="AX99">
        <v>1.0350822628168489E-3</v>
      </c>
      <c r="AY99">
        <v>1.0350822628168489E-3</v>
      </c>
      <c r="AZ99">
        <v>1.0350822628168489E-3</v>
      </c>
      <c r="BA99">
        <v>1.0350822628168489E-3</v>
      </c>
      <c r="BB99">
        <v>1.0350822628168489E-3</v>
      </c>
      <c r="BC99">
        <v>1.0350822628168489E-3</v>
      </c>
      <c r="BD99">
        <v>1.0350822628168489E-3</v>
      </c>
      <c r="BE99">
        <v>1.0350822628168489E-3</v>
      </c>
      <c r="BF99">
        <v>1.0350822628168489E-3</v>
      </c>
      <c r="BG99">
        <v>1.0350822628168489E-3</v>
      </c>
      <c r="BH99">
        <v>1.0350822628168489E-3</v>
      </c>
      <c r="BI99">
        <v>1.0350822628168489E-3</v>
      </c>
      <c r="BJ99">
        <v>1.0350822628168489E-3</v>
      </c>
      <c r="BK99">
        <v>1.0350822628168489E-3</v>
      </c>
      <c r="BL99">
        <v>1.0350822628168489E-3</v>
      </c>
      <c r="BM99">
        <v>1.0350822628168489E-3</v>
      </c>
      <c r="BN99">
        <v>1.0350822628168489E-3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1398</v>
      </c>
      <c r="B100">
        <v>398.55943746917023</v>
      </c>
      <c r="C100">
        <v>1.0774765325792294E-3</v>
      </c>
      <c r="D100">
        <v>30</v>
      </c>
      <c r="E100">
        <v>729</v>
      </c>
      <c r="F100">
        <v>-669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1.0774765325792294E-3</v>
      </c>
      <c r="O100">
        <v>1.0774765325792294E-3</v>
      </c>
      <c r="P100">
        <v>1.0774765325792294E-3</v>
      </c>
      <c r="Q100">
        <v>1.0774765325792294E-3</v>
      </c>
      <c r="R100">
        <v>1.0774765325792294E-3</v>
      </c>
      <c r="S100">
        <v>1.0774765325792294E-3</v>
      </c>
      <c r="T100">
        <v>1.0774765325792294E-3</v>
      </c>
      <c r="U100">
        <v>1.0774765325792294E-3</v>
      </c>
      <c r="V100">
        <v>1.0774765325792294E-3</v>
      </c>
      <c r="W100">
        <v>1.0774765325792294E-3</v>
      </c>
      <c r="X100">
        <v>1.0774765325792294E-3</v>
      </c>
      <c r="Y100">
        <v>1.0774765325792294E-3</v>
      </c>
      <c r="Z100">
        <v>1.0774765325792294E-3</v>
      </c>
      <c r="AA100">
        <v>1.0774765325792294E-3</v>
      </c>
      <c r="AB100">
        <v>1.0774765325792294E-3</v>
      </c>
      <c r="AC100">
        <v>1.0774765325792294E-3</v>
      </c>
      <c r="AD100">
        <v>1.0774765325792294E-3</v>
      </c>
      <c r="AE100">
        <v>1.0774765325792294E-3</v>
      </c>
      <c r="AF100">
        <v>1.0774765325792294E-3</v>
      </c>
      <c r="AG100">
        <v>1.0774765325792294E-3</v>
      </c>
      <c r="AH100">
        <v>1.0774765325792294E-3</v>
      </c>
      <c r="AI100">
        <v>1.0774765325792294E-3</v>
      </c>
      <c r="AJ100">
        <v>1.0774765325792294E-3</v>
      </c>
      <c r="AK100">
        <v>1.0774765325792294E-3</v>
      </c>
      <c r="AL100">
        <v>1.0774765325792294E-3</v>
      </c>
      <c r="AM100">
        <v>1.0774765325792294E-3</v>
      </c>
      <c r="AN100">
        <v>1.0774765325792294E-3</v>
      </c>
      <c r="AO100">
        <v>1.0774765325792294E-3</v>
      </c>
      <c r="AP100">
        <v>1.0774765325792294E-3</v>
      </c>
      <c r="AQ100">
        <v>1.0774765325792294E-3</v>
      </c>
      <c r="AR100">
        <v>1.0774765325792294E-3</v>
      </c>
      <c r="AS100">
        <v>1.0774765325792294E-3</v>
      </c>
      <c r="AT100">
        <v>1.0774765325792294E-3</v>
      </c>
      <c r="AU100">
        <v>1.0774765325792294E-3</v>
      </c>
      <c r="AV100">
        <v>1.0774765325792294E-3</v>
      </c>
      <c r="AW100">
        <v>1.0774765325792294E-3</v>
      </c>
      <c r="AX100">
        <v>1.0774765325792294E-3</v>
      </c>
      <c r="AY100">
        <v>1.0774765325792294E-3</v>
      </c>
      <c r="AZ100">
        <v>1.0774765325792294E-3</v>
      </c>
      <c r="BA100">
        <v>1.0774765325792294E-3</v>
      </c>
      <c r="BB100">
        <v>1.0774765325792294E-3</v>
      </c>
      <c r="BC100">
        <v>1.0774765325792294E-3</v>
      </c>
      <c r="BD100">
        <v>1.0774765325792294E-3</v>
      </c>
      <c r="BE100">
        <v>1.0774765325792294E-3</v>
      </c>
      <c r="BF100">
        <v>1.0774765325792294E-3</v>
      </c>
      <c r="BG100">
        <v>1.0774765325792294E-3</v>
      </c>
      <c r="BH100">
        <v>1.0774765325792294E-3</v>
      </c>
      <c r="BI100">
        <v>1.0774765325792294E-3</v>
      </c>
      <c r="BJ100">
        <v>1.0774765325792294E-3</v>
      </c>
      <c r="BK100">
        <v>1.0774765325792294E-3</v>
      </c>
      <c r="BL100">
        <v>1.0774765325792294E-3</v>
      </c>
      <c r="BM100">
        <v>1.0774765325792294E-3</v>
      </c>
      <c r="BN100">
        <v>1.0774765325792294E-3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1398</v>
      </c>
      <c r="B101">
        <v>364.9284887697425</v>
      </c>
      <c r="C101">
        <v>9.8655770194731808E-4</v>
      </c>
      <c r="D101">
        <v>20</v>
      </c>
      <c r="E101">
        <v>719</v>
      </c>
      <c r="F101">
        <v>-679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9.8655770194731808E-4</v>
      </c>
      <c r="O101">
        <v>9.8655770194731808E-4</v>
      </c>
      <c r="P101">
        <v>9.8655770194731808E-4</v>
      </c>
      <c r="Q101">
        <v>9.8655770194731808E-4</v>
      </c>
      <c r="R101">
        <v>9.8655770194731808E-4</v>
      </c>
      <c r="S101">
        <v>9.8655770194731808E-4</v>
      </c>
      <c r="T101">
        <v>9.8655770194731808E-4</v>
      </c>
      <c r="U101">
        <v>9.8655770194731808E-4</v>
      </c>
      <c r="V101">
        <v>9.8655770194731808E-4</v>
      </c>
      <c r="W101">
        <v>9.8655770194731808E-4</v>
      </c>
      <c r="X101">
        <v>9.8655770194731808E-4</v>
      </c>
      <c r="Y101">
        <v>9.8655770194731808E-4</v>
      </c>
      <c r="Z101">
        <v>9.8655770194731808E-4</v>
      </c>
      <c r="AA101">
        <v>9.8655770194731808E-4</v>
      </c>
      <c r="AB101">
        <v>9.8655770194731808E-4</v>
      </c>
      <c r="AC101">
        <v>9.8655770194731808E-4</v>
      </c>
      <c r="AD101">
        <v>9.8655770194731808E-4</v>
      </c>
      <c r="AE101">
        <v>9.8655770194731808E-4</v>
      </c>
      <c r="AF101">
        <v>9.8655770194731808E-4</v>
      </c>
      <c r="AG101">
        <v>9.8655770194731808E-4</v>
      </c>
      <c r="AH101">
        <v>9.8655770194731808E-4</v>
      </c>
      <c r="AI101">
        <v>9.8655770194731808E-4</v>
      </c>
      <c r="AJ101">
        <v>9.8655770194731808E-4</v>
      </c>
      <c r="AK101">
        <v>9.8655770194731808E-4</v>
      </c>
      <c r="AL101">
        <v>9.8655770194731808E-4</v>
      </c>
      <c r="AM101">
        <v>9.8655770194731808E-4</v>
      </c>
      <c r="AN101">
        <v>9.8655770194731808E-4</v>
      </c>
      <c r="AO101">
        <v>9.8655770194731808E-4</v>
      </c>
      <c r="AP101">
        <v>9.8655770194731808E-4</v>
      </c>
      <c r="AQ101">
        <v>9.8655770194731808E-4</v>
      </c>
      <c r="AR101">
        <v>9.8655770194731808E-4</v>
      </c>
      <c r="AS101">
        <v>9.8655770194731808E-4</v>
      </c>
      <c r="AT101">
        <v>9.8655770194731808E-4</v>
      </c>
      <c r="AU101">
        <v>9.8655770194731808E-4</v>
      </c>
      <c r="AV101">
        <v>9.8655770194731808E-4</v>
      </c>
      <c r="AW101">
        <v>9.8655770194731808E-4</v>
      </c>
      <c r="AX101">
        <v>9.8655770194731808E-4</v>
      </c>
      <c r="AY101">
        <v>9.8655770194731808E-4</v>
      </c>
      <c r="AZ101">
        <v>9.8655770194731808E-4</v>
      </c>
      <c r="BA101">
        <v>9.8655770194731808E-4</v>
      </c>
      <c r="BB101">
        <v>9.8655770194731808E-4</v>
      </c>
      <c r="BC101">
        <v>9.8655770194731808E-4</v>
      </c>
      <c r="BD101">
        <v>9.8655770194731808E-4</v>
      </c>
      <c r="BE101">
        <v>9.8655770194731808E-4</v>
      </c>
      <c r="BF101">
        <v>9.8655770194731808E-4</v>
      </c>
      <c r="BG101">
        <v>9.8655770194731808E-4</v>
      </c>
      <c r="BH101">
        <v>9.8655770194731808E-4</v>
      </c>
      <c r="BI101">
        <v>9.8655770194731808E-4</v>
      </c>
      <c r="BJ101">
        <v>9.8655770194731808E-4</v>
      </c>
      <c r="BK101">
        <v>9.8655770194731808E-4</v>
      </c>
      <c r="BL101">
        <v>9.8655770194731808E-4</v>
      </c>
      <c r="BM101">
        <v>9.8655770194731808E-4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1398</v>
      </c>
      <c r="B102">
        <v>378.93894927038627</v>
      </c>
      <c r="C102">
        <v>1.0244339657636519E-3</v>
      </c>
      <c r="D102">
        <v>10</v>
      </c>
      <c r="E102">
        <v>709</v>
      </c>
      <c r="F102">
        <v>-689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1.0244339657636519E-3</v>
      </c>
      <c r="O102">
        <v>1.0244339657636519E-3</v>
      </c>
      <c r="P102">
        <v>1.0244339657636519E-3</v>
      </c>
      <c r="Q102">
        <v>1.0244339657636519E-3</v>
      </c>
      <c r="R102">
        <v>1.0244339657636519E-3</v>
      </c>
      <c r="S102">
        <v>1.0244339657636519E-3</v>
      </c>
      <c r="T102">
        <v>1.0244339657636519E-3</v>
      </c>
      <c r="U102">
        <v>1.0244339657636519E-3</v>
      </c>
      <c r="V102">
        <v>1.0244339657636519E-3</v>
      </c>
      <c r="W102">
        <v>1.0244339657636519E-3</v>
      </c>
      <c r="X102">
        <v>1.0244339657636519E-3</v>
      </c>
      <c r="Y102">
        <v>1.0244339657636519E-3</v>
      </c>
      <c r="Z102">
        <v>1.0244339657636519E-3</v>
      </c>
      <c r="AA102">
        <v>1.0244339657636519E-3</v>
      </c>
      <c r="AB102">
        <v>1.0244339657636519E-3</v>
      </c>
      <c r="AC102">
        <v>1.0244339657636519E-3</v>
      </c>
      <c r="AD102">
        <v>1.0244339657636519E-3</v>
      </c>
      <c r="AE102">
        <v>1.0244339657636519E-3</v>
      </c>
      <c r="AF102">
        <v>1.0244339657636519E-3</v>
      </c>
      <c r="AG102">
        <v>1.0244339657636519E-3</v>
      </c>
      <c r="AH102">
        <v>1.0244339657636519E-3</v>
      </c>
      <c r="AI102">
        <v>1.0244339657636519E-3</v>
      </c>
      <c r="AJ102">
        <v>1.0244339657636519E-3</v>
      </c>
      <c r="AK102">
        <v>1.0244339657636519E-3</v>
      </c>
      <c r="AL102">
        <v>1.0244339657636519E-3</v>
      </c>
      <c r="AM102">
        <v>1.0244339657636519E-3</v>
      </c>
      <c r="AN102">
        <v>1.0244339657636519E-3</v>
      </c>
      <c r="AO102">
        <v>1.0244339657636519E-3</v>
      </c>
      <c r="AP102">
        <v>1.0244339657636519E-3</v>
      </c>
      <c r="AQ102">
        <v>1.0244339657636519E-3</v>
      </c>
      <c r="AR102">
        <v>1.0244339657636519E-3</v>
      </c>
      <c r="AS102">
        <v>1.0244339657636519E-3</v>
      </c>
      <c r="AT102">
        <v>1.0244339657636519E-3</v>
      </c>
      <c r="AU102">
        <v>1.0244339657636519E-3</v>
      </c>
      <c r="AV102">
        <v>1.0244339657636519E-3</v>
      </c>
      <c r="AW102">
        <v>1.0244339657636519E-3</v>
      </c>
      <c r="AX102">
        <v>1.0244339657636519E-3</v>
      </c>
      <c r="AY102">
        <v>1.0244339657636519E-3</v>
      </c>
      <c r="AZ102">
        <v>1.0244339657636519E-3</v>
      </c>
      <c r="BA102">
        <v>1.0244339657636519E-3</v>
      </c>
      <c r="BB102">
        <v>1.0244339657636519E-3</v>
      </c>
      <c r="BC102">
        <v>1.0244339657636519E-3</v>
      </c>
      <c r="BD102">
        <v>1.0244339657636519E-3</v>
      </c>
      <c r="BE102">
        <v>1.0244339657636519E-3</v>
      </c>
      <c r="BF102">
        <v>1.0244339657636519E-3</v>
      </c>
      <c r="BG102">
        <v>1.0244339657636519E-3</v>
      </c>
      <c r="BH102">
        <v>1.0244339657636519E-3</v>
      </c>
      <c r="BI102">
        <v>1.0244339657636519E-3</v>
      </c>
      <c r="BJ102">
        <v>1.0244339657636519E-3</v>
      </c>
      <c r="BK102">
        <v>1.0244339657636519E-3</v>
      </c>
      <c r="BL102">
        <v>1.0244339657636519E-3</v>
      </c>
      <c r="BM102">
        <v>1.0244339657636519E-3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1398</v>
      </c>
      <c r="B103">
        <v>385.88873757218886</v>
      </c>
      <c r="C103">
        <v>1.0432222143850766E-3</v>
      </c>
      <c r="D103">
        <v>0</v>
      </c>
      <c r="E103">
        <v>699</v>
      </c>
      <c r="F103">
        <v>-699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1.0432222143850766E-3</v>
      </c>
      <c r="N103">
        <v>1.0432222143850766E-3</v>
      </c>
      <c r="O103">
        <v>1.0432222143850766E-3</v>
      </c>
      <c r="P103">
        <v>1.0432222143850766E-3</v>
      </c>
      <c r="Q103">
        <v>1.0432222143850766E-3</v>
      </c>
      <c r="R103">
        <v>1.0432222143850766E-3</v>
      </c>
      <c r="S103">
        <v>1.0432222143850766E-3</v>
      </c>
      <c r="T103">
        <v>1.0432222143850766E-3</v>
      </c>
      <c r="U103">
        <v>1.0432222143850766E-3</v>
      </c>
      <c r="V103">
        <v>1.0432222143850766E-3</v>
      </c>
      <c r="W103">
        <v>1.0432222143850766E-3</v>
      </c>
      <c r="X103">
        <v>1.0432222143850766E-3</v>
      </c>
      <c r="Y103">
        <v>1.0432222143850766E-3</v>
      </c>
      <c r="Z103">
        <v>1.0432222143850766E-3</v>
      </c>
      <c r="AA103">
        <v>1.0432222143850766E-3</v>
      </c>
      <c r="AB103">
        <v>1.0432222143850766E-3</v>
      </c>
      <c r="AC103">
        <v>1.0432222143850766E-3</v>
      </c>
      <c r="AD103">
        <v>1.0432222143850766E-3</v>
      </c>
      <c r="AE103">
        <v>1.0432222143850766E-3</v>
      </c>
      <c r="AF103">
        <v>1.0432222143850766E-3</v>
      </c>
      <c r="AG103">
        <v>1.0432222143850766E-3</v>
      </c>
      <c r="AH103">
        <v>1.0432222143850766E-3</v>
      </c>
      <c r="AI103">
        <v>1.0432222143850766E-3</v>
      </c>
      <c r="AJ103">
        <v>1.0432222143850766E-3</v>
      </c>
      <c r="AK103">
        <v>1.0432222143850766E-3</v>
      </c>
      <c r="AL103">
        <v>1.0432222143850766E-3</v>
      </c>
      <c r="AM103">
        <v>1.0432222143850766E-3</v>
      </c>
      <c r="AN103">
        <v>1.0432222143850766E-3</v>
      </c>
      <c r="AO103">
        <v>1.0432222143850766E-3</v>
      </c>
      <c r="AP103">
        <v>1.0432222143850766E-3</v>
      </c>
      <c r="AQ103">
        <v>1.0432222143850766E-3</v>
      </c>
      <c r="AR103">
        <v>1.0432222143850766E-3</v>
      </c>
      <c r="AS103">
        <v>1.0432222143850766E-3</v>
      </c>
      <c r="AT103">
        <v>1.0432222143850766E-3</v>
      </c>
      <c r="AU103">
        <v>1.0432222143850766E-3</v>
      </c>
      <c r="AV103">
        <v>1.0432222143850766E-3</v>
      </c>
      <c r="AW103">
        <v>1.0432222143850766E-3</v>
      </c>
      <c r="AX103">
        <v>1.0432222143850766E-3</v>
      </c>
      <c r="AY103">
        <v>1.0432222143850766E-3</v>
      </c>
      <c r="AZ103">
        <v>1.0432222143850766E-3</v>
      </c>
      <c r="BA103">
        <v>1.0432222143850766E-3</v>
      </c>
      <c r="BB103">
        <v>1.0432222143850766E-3</v>
      </c>
      <c r="BC103">
        <v>1.0432222143850766E-3</v>
      </c>
      <c r="BD103">
        <v>1.0432222143850766E-3</v>
      </c>
      <c r="BE103">
        <v>1.0432222143850766E-3</v>
      </c>
      <c r="BF103">
        <v>1.0432222143850766E-3</v>
      </c>
      <c r="BG103">
        <v>1.0432222143850766E-3</v>
      </c>
      <c r="BH103">
        <v>1.0432222143850766E-3</v>
      </c>
      <c r="BI103">
        <v>1.0432222143850766E-3</v>
      </c>
      <c r="BJ103">
        <v>1.0432222143850766E-3</v>
      </c>
      <c r="BK103">
        <v>1.0432222143850766E-3</v>
      </c>
      <c r="BL103">
        <v>1.0432222143850766E-3</v>
      </c>
      <c r="BM103">
        <v>1.0432222143850766E-3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1398</v>
      </c>
      <c r="B104">
        <v>391.47416162374822</v>
      </c>
      <c r="C104">
        <v>1.0583220032102361E-3</v>
      </c>
      <c r="D104">
        <v>-10</v>
      </c>
      <c r="E104">
        <v>689</v>
      </c>
      <c r="F104">
        <v>-709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1.0583220032102361E-3</v>
      </c>
      <c r="N104">
        <v>1.0583220032102361E-3</v>
      </c>
      <c r="O104">
        <v>1.0583220032102361E-3</v>
      </c>
      <c r="P104">
        <v>1.0583220032102361E-3</v>
      </c>
      <c r="Q104">
        <v>1.0583220032102361E-3</v>
      </c>
      <c r="R104">
        <v>1.0583220032102361E-3</v>
      </c>
      <c r="S104">
        <v>1.0583220032102361E-3</v>
      </c>
      <c r="T104">
        <v>1.0583220032102361E-3</v>
      </c>
      <c r="U104">
        <v>1.0583220032102361E-3</v>
      </c>
      <c r="V104">
        <v>1.0583220032102361E-3</v>
      </c>
      <c r="W104">
        <v>1.0583220032102361E-3</v>
      </c>
      <c r="X104">
        <v>1.0583220032102361E-3</v>
      </c>
      <c r="Y104">
        <v>1.0583220032102361E-3</v>
      </c>
      <c r="Z104">
        <v>1.0583220032102361E-3</v>
      </c>
      <c r="AA104">
        <v>1.0583220032102361E-3</v>
      </c>
      <c r="AB104">
        <v>1.0583220032102361E-3</v>
      </c>
      <c r="AC104">
        <v>1.0583220032102361E-3</v>
      </c>
      <c r="AD104">
        <v>1.0583220032102361E-3</v>
      </c>
      <c r="AE104">
        <v>1.0583220032102361E-3</v>
      </c>
      <c r="AF104">
        <v>1.0583220032102361E-3</v>
      </c>
      <c r="AG104">
        <v>1.0583220032102361E-3</v>
      </c>
      <c r="AH104">
        <v>1.0583220032102361E-3</v>
      </c>
      <c r="AI104">
        <v>1.0583220032102361E-3</v>
      </c>
      <c r="AJ104">
        <v>1.0583220032102361E-3</v>
      </c>
      <c r="AK104">
        <v>1.0583220032102361E-3</v>
      </c>
      <c r="AL104">
        <v>1.0583220032102361E-3</v>
      </c>
      <c r="AM104">
        <v>1.0583220032102361E-3</v>
      </c>
      <c r="AN104">
        <v>1.0583220032102361E-3</v>
      </c>
      <c r="AO104">
        <v>1.0583220032102361E-3</v>
      </c>
      <c r="AP104">
        <v>1.0583220032102361E-3</v>
      </c>
      <c r="AQ104">
        <v>1.0583220032102361E-3</v>
      </c>
      <c r="AR104">
        <v>1.0583220032102361E-3</v>
      </c>
      <c r="AS104">
        <v>1.0583220032102361E-3</v>
      </c>
      <c r="AT104">
        <v>1.0583220032102361E-3</v>
      </c>
      <c r="AU104">
        <v>1.0583220032102361E-3</v>
      </c>
      <c r="AV104">
        <v>1.0583220032102361E-3</v>
      </c>
      <c r="AW104">
        <v>1.0583220032102361E-3</v>
      </c>
      <c r="AX104">
        <v>1.0583220032102361E-3</v>
      </c>
      <c r="AY104">
        <v>1.0583220032102361E-3</v>
      </c>
      <c r="AZ104">
        <v>1.0583220032102361E-3</v>
      </c>
      <c r="BA104">
        <v>1.0583220032102361E-3</v>
      </c>
      <c r="BB104">
        <v>1.0583220032102361E-3</v>
      </c>
      <c r="BC104">
        <v>1.0583220032102361E-3</v>
      </c>
      <c r="BD104">
        <v>1.0583220032102361E-3</v>
      </c>
      <c r="BE104">
        <v>1.0583220032102361E-3</v>
      </c>
      <c r="BF104">
        <v>1.0583220032102361E-3</v>
      </c>
      <c r="BG104">
        <v>1.0583220032102361E-3</v>
      </c>
      <c r="BH104">
        <v>1.0583220032102361E-3</v>
      </c>
      <c r="BI104">
        <v>1.0583220032102361E-3</v>
      </c>
      <c r="BJ104">
        <v>1.0583220032102361E-3</v>
      </c>
      <c r="BK104">
        <v>1.0583220032102361E-3</v>
      </c>
      <c r="BL104">
        <v>1.0583220032102361E-3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1398</v>
      </c>
      <c r="B105">
        <v>388.38138134477822</v>
      </c>
      <c r="C105">
        <v>1.0499608960384311E-3</v>
      </c>
      <c r="D105">
        <v>-20</v>
      </c>
      <c r="E105">
        <v>679</v>
      </c>
      <c r="F105">
        <v>-719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1.0499608960384311E-3</v>
      </c>
      <c r="N105">
        <v>1.0499608960384311E-3</v>
      </c>
      <c r="O105">
        <v>1.0499608960384311E-3</v>
      </c>
      <c r="P105">
        <v>1.0499608960384311E-3</v>
      </c>
      <c r="Q105">
        <v>1.0499608960384311E-3</v>
      </c>
      <c r="R105">
        <v>1.0499608960384311E-3</v>
      </c>
      <c r="S105">
        <v>1.0499608960384311E-3</v>
      </c>
      <c r="T105">
        <v>1.0499608960384311E-3</v>
      </c>
      <c r="U105">
        <v>1.0499608960384311E-3</v>
      </c>
      <c r="V105">
        <v>1.0499608960384311E-3</v>
      </c>
      <c r="W105">
        <v>1.0499608960384311E-3</v>
      </c>
      <c r="X105">
        <v>1.0499608960384311E-3</v>
      </c>
      <c r="Y105">
        <v>1.0499608960384311E-3</v>
      </c>
      <c r="Z105">
        <v>1.0499608960384311E-3</v>
      </c>
      <c r="AA105">
        <v>1.0499608960384311E-3</v>
      </c>
      <c r="AB105">
        <v>1.0499608960384311E-3</v>
      </c>
      <c r="AC105">
        <v>1.0499608960384311E-3</v>
      </c>
      <c r="AD105">
        <v>1.0499608960384311E-3</v>
      </c>
      <c r="AE105">
        <v>1.0499608960384311E-3</v>
      </c>
      <c r="AF105">
        <v>1.0499608960384311E-3</v>
      </c>
      <c r="AG105">
        <v>1.0499608960384311E-3</v>
      </c>
      <c r="AH105">
        <v>1.0499608960384311E-3</v>
      </c>
      <c r="AI105">
        <v>1.0499608960384311E-3</v>
      </c>
      <c r="AJ105">
        <v>1.0499608960384311E-3</v>
      </c>
      <c r="AK105">
        <v>1.0499608960384311E-3</v>
      </c>
      <c r="AL105">
        <v>1.0499608960384311E-3</v>
      </c>
      <c r="AM105">
        <v>1.0499608960384311E-3</v>
      </c>
      <c r="AN105">
        <v>1.0499608960384311E-3</v>
      </c>
      <c r="AO105">
        <v>1.0499608960384311E-3</v>
      </c>
      <c r="AP105">
        <v>1.0499608960384311E-3</v>
      </c>
      <c r="AQ105">
        <v>1.0499608960384311E-3</v>
      </c>
      <c r="AR105">
        <v>1.0499608960384311E-3</v>
      </c>
      <c r="AS105">
        <v>1.0499608960384311E-3</v>
      </c>
      <c r="AT105">
        <v>1.0499608960384311E-3</v>
      </c>
      <c r="AU105">
        <v>1.0499608960384311E-3</v>
      </c>
      <c r="AV105">
        <v>1.0499608960384311E-3</v>
      </c>
      <c r="AW105">
        <v>1.0499608960384311E-3</v>
      </c>
      <c r="AX105">
        <v>1.0499608960384311E-3</v>
      </c>
      <c r="AY105">
        <v>1.0499608960384311E-3</v>
      </c>
      <c r="AZ105">
        <v>1.0499608960384311E-3</v>
      </c>
      <c r="BA105">
        <v>1.0499608960384311E-3</v>
      </c>
      <c r="BB105">
        <v>1.0499608960384311E-3</v>
      </c>
      <c r="BC105">
        <v>1.0499608960384311E-3</v>
      </c>
      <c r="BD105">
        <v>1.0499608960384311E-3</v>
      </c>
      <c r="BE105">
        <v>1.0499608960384311E-3</v>
      </c>
      <c r="BF105">
        <v>1.0499608960384311E-3</v>
      </c>
      <c r="BG105">
        <v>1.0499608960384311E-3</v>
      </c>
      <c r="BH105">
        <v>1.0499608960384311E-3</v>
      </c>
      <c r="BI105">
        <v>1.0499608960384311E-3</v>
      </c>
      <c r="BJ105">
        <v>1.0499608960384311E-3</v>
      </c>
      <c r="BK105">
        <v>1.0499608960384311E-3</v>
      </c>
      <c r="BL105">
        <v>1.0499608960384311E-3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1398</v>
      </c>
      <c r="B106">
        <v>388.02717264844773</v>
      </c>
      <c r="C106">
        <v>1.0490033185178609E-3</v>
      </c>
      <c r="D106">
        <v>-30</v>
      </c>
      <c r="E106">
        <v>669</v>
      </c>
      <c r="F106">
        <v>-729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1.0490033185178609E-3</v>
      </c>
      <c r="M106">
        <v>1.0490033185178609E-3</v>
      </c>
      <c r="N106">
        <v>1.0490033185178609E-3</v>
      </c>
      <c r="O106">
        <v>1.0490033185178609E-3</v>
      </c>
      <c r="P106">
        <v>1.0490033185178609E-3</v>
      </c>
      <c r="Q106">
        <v>1.0490033185178609E-3</v>
      </c>
      <c r="R106">
        <v>1.0490033185178609E-3</v>
      </c>
      <c r="S106">
        <v>1.0490033185178609E-3</v>
      </c>
      <c r="T106">
        <v>1.0490033185178609E-3</v>
      </c>
      <c r="U106">
        <v>1.0490033185178609E-3</v>
      </c>
      <c r="V106">
        <v>1.0490033185178609E-3</v>
      </c>
      <c r="W106">
        <v>1.0490033185178609E-3</v>
      </c>
      <c r="X106">
        <v>1.0490033185178609E-3</v>
      </c>
      <c r="Y106">
        <v>1.0490033185178609E-3</v>
      </c>
      <c r="Z106">
        <v>1.0490033185178609E-3</v>
      </c>
      <c r="AA106">
        <v>1.0490033185178609E-3</v>
      </c>
      <c r="AB106">
        <v>1.0490033185178609E-3</v>
      </c>
      <c r="AC106">
        <v>1.0490033185178609E-3</v>
      </c>
      <c r="AD106">
        <v>1.0490033185178609E-3</v>
      </c>
      <c r="AE106">
        <v>1.0490033185178609E-3</v>
      </c>
      <c r="AF106">
        <v>1.0490033185178609E-3</v>
      </c>
      <c r="AG106">
        <v>1.0490033185178609E-3</v>
      </c>
      <c r="AH106">
        <v>1.0490033185178609E-3</v>
      </c>
      <c r="AI106">
        <v>1.0490033185178609E-3</v>
      </c>
      <c r="AJ106">
        <v>1.0490033185178609E-3</v>
      </c>
      <c r="AK106">
        <v>1.0490033185178609E-3</v>
      </c>
      <c r="AL106">
        <v>1.0490033185178609E-3</v>
      </c>
      <c r="AM106">
        <v>1.0490033185178609E-3</v>
      </c>
      <c r="AN106">
        <v>1.0490033185178609E-3</v>
      </c>
      <c r="AO106">
        <v>1.0490033185178609E-3</v>
      </c>
      <c r="AP106">
        <v>1.0490033185178609E-3</v>
      </c>
      <c r="AQ106">
        <v>1.0490033185178609E-3</v>
      </c>
      <c r="AR106">
        <v>1.0490033185178609E-3</v>
      </c>
      <c r="AS106">
        <v>1.0490033185178609E-3</v>
      </c>
      <c r="AT106">
        <v>1.0490033185178609E-3</v>
      </c>
      <c r="AU106">
        <v>1.0490033185178609E-3</v>
      </c>
      <c r="AV106">
        <v>1.0490033185178609E-3</v>
      </c>
      <c r="AW106">
        <v>1.0490033185178609E-3</v>
      </c>
      <c r="AX106">
        <v>1.0490033185178609E-3</v>
      </c>
      <c r="AY106">
        <v>1.0490033185178609E-3</v>
      </c>
      <c r="AZ106">
        <v>1.0490033185178609E-3</v>
      </c>
      <c r="BA106">
        <v>1.0490033185178609E-3</v>
      </c>
      <c r="BB106">
        <v>1.0490033185178609E-3</v>
      </c>
      <c r="BC106">
        <v>1.0490033185178609E-3</v>
      </c>
      <c r="BD106">
        <v>1.0490033185178609E-3</v>
      </c>
      <c r="BE106">
        <v>1.0490033185178609E-3</v>
      </c>
      <c r="BF106">
        <v>1.0490033185178609E-3</v>
      </c>
      <c r="BG106">
        <v>1.0490033185178609E-3</v>
      </c>
      <c r="BH106">
        <v>1.0490033185178609E-3</v>
      </c>
      <c r="BI106">
        <v>1.0490033185178609E-3</v>
      </c>
      <c r="BJ106">
        <v>1.0490033185178609E-3</v>
      </c>
      <c r="BK106">
        <v>1.0490033185178609E-3</v>
      </c>
      <c r="BL106">
        <v>1.0490033185178609E-3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1398</v>
      </c>
      <c r="B107">
        <v>380.52846663048638</v>
      </c>
      <c r="C107">
        <v>1.028731110662567E-3</v>
      </c>
      <c r="D107">
        <v>-40</v>
      </c>
      <c r="E107">
        <v>659</v>
      </c>
      <c r="F107">
        <v>-739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1.028731110662567E-3</v>
      </c>
      <c r="M107">
        <v>1.028731110662567E-3</v>
      </c>
      <c r="N107">
        <v>1.028731110662567E-3</v>
      </c>
      <c r="O107">
        <v>1.028731110662567E-3</v>
      </c>
      <c r="P107">
        <v>1.028731110662567E-3</v>
      </c>
      <c r="Q107">
        <v>1.028731110662567E-3</v>
      </c>
      <c r="R107">
        <v>1.028731110662567E-3</v>
      </c>
      <c r="S107">
        <v>1.028731110662567E-3</v>
      </c>
      <c r="T107">
        <v>1.028731110662567E-3</v>
      </c>
      <c r="U107">
        <v>1.028731110662567E-3</v>
      </c>
      <c r="V107">
        <v>1.028731110662567E-3</v>
      </c>
      <c r="W107">
        <v>1.028731110662567E-3</v>
      </c>
      <c r="X107">
        <v>1.028731110662567E-3</v>
      </c>
      <c r="Y107">
        <v>1.028731110662567E-3</v>
      </c>
      <c r="Z107">
        <v>1.028731110662567E-3</v>
      </c>
      <c r="AA107">
        <v>1.028731110662567E-3</v>
      </c>
      <c r="AB107">
        <v>1.028731110662567E-3</v>
      </c>
      <c r="AC107">
        <v>1.028731110662567E-3</v>
      </c>
      <c r="AD107">
        <v>1.028731110662567E-3</v>
      </c>
      <c r="AE107">
        <v>1.028731110662567E-3</v>
      </c>
      <c r="AF107">
        <v>1.028731110662567E-3</v>
      </c>
      <c r="AG107">
        <v>1.028731110662567E-3</v>
      </c>
      <c r="AH107">
        <v>1.028731110662567E-3</v>
      </c>
      <c r="AI107">
        <v>1.028731110662567E-3</v>
      </c>
      <c r="AJ107">
        <v>1.028731110662567E-3</v>
      </c>
      <c r="AK107">
        <v>1.028731110662567E-3</v>
      </c>
      <c r="AL107">
        <v>1.028731110662567E-3</v>
      </c>
      <c r="AM107">
        <v>1.028731110662567E-3</v>
      </c>
      <c r="AN107">
        <v>1.028731110662567E-3</v>
      </c>
      <c r="AO107">
        <v>1.028731110662567E-3</v>
      </c>
      <c r="AP107">
        <v>1.028731110662567E-3</v>
      </c>
      <c r="AQ107">
        <v>1.028731110662567E-3</v>
      </c>
      <c r="AR107">
        <v>1.028731110662567E-3</v>
      </c>
      <c r="AS107">
        <v>1.028731110662567E-3</v>
      </c>
      <c r="AT107">
        <v>1.028731110662567E-3</v>
      </c>
      <c r="AU107">
        <v>1.028731110662567E-3</v>
      </c>
      <c r="AV107">
        <v>1.028731110662567E-3</v>
      </c>
      <c r="AW107">
        <v>1.028731110662567E-3</v>
      </c>
      <c r="AX107">
        <v>1.028731110662567E-3</v>
      </c>
      <c r="AY107">
        <v>1.028731110662567E-3</v>
      </c>
      <c r="AZ107">
        <v>1.028731110662567E-3</v>
      </c>
      <c r="BA107">
        <v>1.028731110662567E-3</v>
      </c>
      <c r="BB107">
        <v>1.028731110662567E-3</v>
      </c>
      <c r="BC107">
        <v>1.028731110662567E-3</v>
      </c>
      <c r="BD107">
        <v>1.028731110662567E-3</v>
      </c>
      <c r="BE107">
        <v>1.028731110662567E-3</v>
      </c>
      <c r="BF107">
        <v>1.028731110662567E-3</v>
      </c>
      <c r="BG107">
        <v>1.028731110662567E-3</v>
      </c>
      <c r="BH107">
        <v>1.028731110662567E-3</v>
      </c>
      <c r="BI107">
        <v>1.028731110662567E-3</v>
      </c>
      <c r="BJ107">
        <v>1.028731110662567E-3</v>
      </c>
      <c r="BK107">
        <v>1.028731110662567E-3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1398</v>
      </c>
      <c r="B108">
        <v>398.7666397532189</v>
      </c>
      <c r="C108">
        <v>1.0780366889262397E-3</v>
      </c>
      <c r="D108">
        <v>-30</v>
      </c>
      <c r="E108">
        <v>669</v>
      </c>
      <c r="F108">
        <v>-729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1.0780366889262397E-3</v>
      </c>
      <c r="M108">
        <v>1.0780366889262397E-3</v>
      </c>
      <c r="N108">
        <v>1.0780366889262397E-3</v>
      </c>
      <c r="O108">
        <v>1.0780366889262397E-3</v>
      </c>
      <c r="P108">
        <v>1.0780366889262397E-3</v>
      </c>
      <c r="Q108">
        <v>1.0780366889262397E-3</v>
      </c>
      <c r="R108">
        <v>1.0780366889262397E-3</v>
      </c>
      <c r="S108">
        <v>1.0780366889262397E-3</v>
      </c>
      <c r="T108">
        <v>1.0780366889262397E-3</v>
      </c>
      <c r="U108">
        <v>1.0780366889262397E-3</v>
      </c>
      <c r="V108">
        <v>1.0780366889262397E-3</v>
      </c>
      <c r="W108">
        <v>1.0780366889262397E-3</v>
      </c>
      <c r="X108">
        <v>1.0780366889262397E-3</v>
      </c>
      <c r="Y108">
        <v>1.0780366889262397E-3</v>
      </c>
      <c r="Z108">
        <v>1.0780366889262397E-3</v>
      </c>
      <c r="AA108">
        <v>1.0780366889262397E-3</v>
      </c>
      <c r="AB108">
        <v>1.0780366889262397E-3</v>
      </c>
      <c r="AC108">
        <v>1.0780366889262397E-3</v>
      </c>
      <c r="AD108">
        <v>1.0780366889262397E-3</v>
      </c>
      <c r="AE108">
        <v>1.0780366889262397E-3</v>
      </c>
      <c r="AF108">
        <v>1.0780366889262397E-3</v>
      </c>
      <c r="AG108">
        <v>1.0780366889262397E-3</v>
      </c>
      <c r="AH108">
        <v>1.0780366889262397E-3</v>
      </c>
      <c r="AI108">
        <v>1.0780366889262397E-3</v>
      </c>
      <c r="AJ108">
        <v>1.0780366889262397E-3</v>
      </c>
      <c r="AK108">
        <v>1.0780366889262397E-3</v>
      </c>
      <c r="AL108">
        <v>1.0780366889262397E-3</v>
      </c>
      <c r="AM108">
        <v>1.0780366889262397E-3</v>
      </c>
      <c r="AN108">
        <v>1.0780366889262397E-3</v>
      </c>
      <c r="AO108">
        <v>1.0780366889262397E-3</v>
      </c>
      <c r="AP108">
        <v>1.0780366889262397E-3</v>
      </c>
      <c r="AQ108">
        <v>1.0780366889262397E-3</v>
      </c>
      <c r="AR108">
        <v>1.0780366889262397E-3</v>
      </c>
      <c r="AS108">
        <v>1.0780366889262397E-3</v>
      </c>
      <c r="AT108">
        <v>1.0780366889262397E-3</v>
      </c>
      <c r="AU108">
        <v>1.0780366889262397E-3</v>
      </c>
      <c r="AV108">
        <v>1.0780366889262397E-3</v>
      </c>
      <c r="AW108">
        <v>1.0780366889262397E-3</v>
      </c>
      <c r="AX108">
        <v>1.0780366889262397E-3</v>
      </c>
      <c r="AY108">
        <v>1.0780366889262397E-3</v>
      </c>
      <c r="AZ108">
        <v>1.0780366889262397E-3</v>
      </c>
      <c r="BA108">
        <v>1.0780366889262397E-3</v>
      </c>
      <c r="BB108">
        <v>1.0780366889262397E-3</v>
      </c>
      <c r="BC108">
        <v>1.0780366889262397E-3</v>
      </c>
      <c r="BD108">
        <v>1.0780366889262397E-3</v>
      </c>
      <c r="BE108">
        <v>1.0780366889262397E-3</v>
      </c>
      <c r="BF108">
        <v>1.0780366889262397E-3</v>
      </c>
      <c r="BG108">
        <v>1.0780366889262397E-3</v>
      </c>
      <c r="BH108">
        <v>1.0780366889262397E-3</v>
      </c>
      <c r="BI108">
        <v>1.0780366889262397E-3</v>
      </c>
      <c r="BJ108">
        <v>1.0780366889262397E-3</v>
      </c>
      <c r="BK108">
        <v>1.0780366889262397E-3</v>
      </c>
      <c r="BL108">
        <v>1.0780366889262397E-3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1398</v>
      </c>
      <c r="B109">
        <v>395.89492340439915</v>
      </c>
      <c r="C109">
        <v>1.070273212056327E-3</v>
      </c>
      <c r="D109">
        <v>-20</v>
      </c>
      <c r="E109">
        <v>679</v>
      </c>
      <c r="F109">
        <v>-719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1.070273212056327E-3</v>
      </c>
      <c r="N109">
        <v>1.070273212056327E-3</v>
      </c>
      <c r="O109">
        <v>1.070273212056327E-3</v>
      </c>
      <c r="P109">
        <v>1.070273212056327E-3</v>
      </c>
      <c r="Q109">
        <v>1.070273212056327E-3</v>
      </c>
      <c r="R109">
        <v>1.070273212056327E-3</v>
      </c>
      <c r="S109">
        <v>1.070273212056327E-3</v>
      </c>
      <c r="T109">
        <v>1.070273212056327E-3</v>
      </c>
      <c r="U109">
        <v>1.070273212056327E-3</v>
      </c>
      <c r="V109">
        <v>1.070273212056327E-3</v>
      </c>
      <c r="W109">
        <v>1.070273212056327E-3</v>
      </c>
      <c r="X109">
        <v>1.070273212056327E-3</v>
      </c>
      <c r="Y109">
        <v>1.070273212056327E-3</v>
      </c>
      <c r="Z109">
        <v>1.070273212056327E-3</v>
      </c>
      <c r="AA109">
        <v>1.070273212056327E-3</v>
      </c>
      <c r="AB109">
        <v>1.070273212056327E-3</v>
      </c>
      <c r="AC109">
        <v>1.070273212056327E-3</v>
      </c>
      <c r="AD109">
        <v>1.070273212056327E-3</v>
      </c>
      <c r="AE109">
        <v>1.070273212056327E-3</v>
      </c>
      <c r="AF109">
        <v>1.070273212056327E-3</v>
      </c>
      <c r="AG109">
        <v>1.070273212056327E-3</v>
      </c>
      <c r="AH109">
        <v>1.070273212056327E-3</v>
      </c>
      <c r="AI109">
        <v>1.070273212056327E-3</v>
      </c>
      <c r="AJ109">
        <v>1.070273212056327E-3</v>
      </c>
      <c r="AK109">
        <v>1.070273212056327E-3</v>
      </c>
      <c r="AL109">
        <v>1.070273212056327E-3</v>
      </c>
      <c r="AM109">
        <v>1.070273212056327E-3</v>
      </c>
      <c r="AN109">
        <v>1.070273212056327E-3</v>
      </c>
      <c r="AO109">
        <v>1.070273212056327E-3</v>
      </c>
      <c r="AP109">
        <v>1.070273212056327E-3</v>
      </c>
      <c r="AQ109">
        <v>1.070273212056327E-3</v>
      </c>
      <c r="AR109">
        <v>1.070273212056327E-3</v>
      </c>
      <c r="AS109">
        <v>1.070273212056327E-3</v>
      </c>
      <c r="AT109">
        <v>1.070273212056327E-3</v>
      </c>
      <c r="AU109">
        <v>1.070273212056327E-3</v>
      </c>
      <c r="AV109">
        <v>1.070273212056327E-3</v>
      </c>
      <c r="AW109">
        <v>1.070273212056327E-3</v>
      </c>
      <c r="AX109">
        <v>1.070273212056327E-3</v>
      </c>
      <c r="AY109">
        <v>1.070273212056327E-3</v>
      </c>
      <c r="AZ109">
        <v>1.070273212056327E-3</v>
      </c>
      <c r="BA109">
        <v>1.070273212056327E-3</v>
      </c>
      <c r="BB109">
        <v>1.070273212056327E-3</v>
      </c>
      <c r="BC109">
        <v>1.070273212056327E-3</v>
      </c>
      <c r="BD109">
        <v>1.070273212056327E-3</v>
      </c>
      <c r="BE109">
        <v>1.070273212056327E-3</v>
      </c>
      <c r="BF109">
        <v>1.070273212056327E-3</v>
      </c>
      <c r="BG109">
        <v>1.070273212056327E-3</v>
      </c>
      <c r="BH109">
        <v>1.070273212056327E-3</v>
      </c>
      <c r="BI109">
        <v>1.070273212056327E-3</v>
      </c>
      <c r="BJ109">
        <v>1.070273212056327E-3</v>
      </c>
      <c r="BK109">
        <v>1.070273212056327E-3</v>
      </c>
      <c r="BL109">
        <v>1.070273212056327E-3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1398</v>
      </c>
      <c r="B110">
        <v>393.9947302467811</v>
      </c>
      <c r="C110">
        <v>1.0651361776714381E-3</v>
      </c>
      <c r="D110">
        <v>-10</v>
      </c>
      <c r="E110">
        <v>689</v>
      </c>
      <c r="F110">
        <v>-709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1.0651361776714381E-3</v>
      </c>
      <c r="N110">
        <v>1.0651361776714381E-3</v>
      </c>
      <c r="O110">
        <v>1.0651361776714381E-3</v>
      </c>
      <c r="P110">
        <v>1.0651361776714381E-3</v>
      </c>
      <c r="Q110">
        <v>1.0651361776714381E-3</v>
      </c>
      <c r="R110">
        <v>1.0651361776714381E-3</v>
      </c>
      <c r="S110">
        <v>1.0651361776714381E-3</v>
      </c>
      <c r="T110">
        <v>1.0651361776714381E-3</v>
      </c>
      <c r="U110">
        <v>1.0651361776714381E-3</v>
      </c>
      <c r="V110">
        <v>1.0651361776714381E-3</v>
      </c>
      <c r="W110">
        <v>1.0651361776714381E-3</v>
      </c>
      <c r="X110">
        <v>1.0651361776714381E-3</v>
      </c>
      <c r="Y110">
        <v>1.0651361776714381E-3</v>
      </c>
      <c r="Z110">
        <v>1.0651361776714381E-3</v>
      </c>
      <c r="AA110">
        <v>1.0651361776714381E-3</v>
      </c>
      <c r="AB110">
        <v>1.0651361776714381E-3</v>
      </c>
      <c r="AC110">
        <v>1.0651361776714381E-3</v>
      </c>
      <c r="AD110">
        <v>1.0651361776714381E-3</v>
      </c>
      <c r="AE110">
        <v>1.0651361776714381E-3</v>
      </c>
      <c r="AF110">
        <v>1.0651361776714381E-3</v>
      </c>
      <c r="AG110">
        <v>1.0651361776714381E-3</v>
      </c>
      <c r="AH110">
        <v>1.0651361776714381E-3</v>
      </c>
      <c r="AI110">
        <v>1.0651361776714381E-3</v>
      </c>
      <c r="AJ110">
        <v>1.0651361776714381E-3</v>
      </c>
      <c r="AK110">
        <v>1.0651361776714381E-3</v>
      </c>
      <c r="AL110">
        <v>1.0651361776714381E-3</v>
      </c>
      <c r="AM110">
        <v>1.0651361776714381E-3</v>
      </c>
      <c r="AN110">
        <v>1.0651361776714381E-3</v>
      </c>
      <c r="AO110">
        <v>1.0651361776714381E-3</v>
      </c>
      <c r="AP110">
        <v>1.0651361776714381E-3</v>
      </c>
      <c r="AQ110">
        <v>1.0651361776714381E-3</v>
      </c>
      <c r="AR110">
        <v>1.0651361776714381E-3</v>
      </c>
      <c r="AS110">
        <v>1.0651361776714381E-3</v>
      </c>
      <c r="AT110">
        <v>1.0651361776714381E-3</v>
      </c>
      <c r="AU110">
        <v>1.0651361776714381E-3</v>
      </c>
      <c r="AV110">
        <v>1.0651361776714381E-3</v>
      </c>
      <c r="AW110">
        <v>1.0651361776714381E-3</v>
      </c>
      <c r="AX110">
        <v>1.0651361776714381E-3</v>
      </c>
      <c r="AY110">
        <v>1.0651361776714381E-3</v>
      </c>
      <c r="AZ110">
        <v>1.0651361776714381E-3</v>
      </c>
      <c r="BA110">
        <v>1.0651361776714381E-3</v>
      </c>
      <c r="BB110">
        <v>1.0651361776714381E-3</v>
      </c>
      <c r="BC110">
        <v>1.0651361776714381E-3</v>
      </c>
      <c r="BD110">
        <v>1.0651361776714381E-3</v>
      </c>
      <c r="BE110">
        <v>1.0651361776714381E-3</v>
      </c>
      <c r="BF110">
        <v>1.0651361776714381E-3</v>
      </c>
      <c r="BG110">
        <v>1.0651361776714381E-3</v>
      </c>
      <c r="BH110">
        <v>1.0651361776714381E-3</v>
      </c>
      <c r="BI110">
        <v>1.0651361776714381E-3</v>
      </c>
      <c r="BJ110">
        <v>1.0651361776714381E-3</v>
      </c>
      <c r="BK110">
        <v>1.0651361776714381E-3</v>
      </c>
      <c r="BL110">
        <v>1.0651361776714381E-3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1398</v>
      </c>
      <c r="B111">
        <v>393.11837107296134</v>
      </c>
      <c r="C111">
        <v>1.0627670042053742E-3</v>
      </c>
      <c r="D111">
        <v>0</v>
      </c>
      <c r="E111">
        <v>699</v>
      </c>
      <c r="F111">
        <v>-699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1.0627670042053742E-3</v>
      </c>
      <c r="N111">
        <v>1.0627670042053742E-3</v>
      </c>
      <c r="O111">
        <v>1.0627670042053742E-3</v>
      </c>
      <c r="P111">
        <v>1.0627670042053742E-3</v>
      </c>
      <c r="Q111">
        <v>1.0627670042053742E-3</v>
      </c>
      <c r="R111">
        <v>1.0627670042053742E-3</v>
      </c>
      <c r="S111">
        <v>1.0627670042053742E-3</v>
      </c>
      <c r="T111">
        <v>1.0627670042053742E-3</v>
      </c>
      <c r="U111">
        <v>1.0627670042053742E-3</v>
      </c>
      <c r="V111">
        <v>1.0627670042053742E-3</v>
      </c>
      <c r="W111">
        <v>1.0627670042053742E-3</v>
      </c>
      <c r="X111">
        <v>1.0627670042053742E-3</v>
      </c>
      <c r="Y111">
        <v>1.0627670042053742E-3</v>
      </c>
      <c r="Z111">
        <v>1.0627670042053742E-3</v>
      </c>
      <c r="AA111">
        <v>1.0627670042053742E-3</v>
      </c>
      <c r="AB111">
        <v>1.0627670042053742E-3</v>
      </c>
      <c r="AC111">
        <v>1.0627670042053742E-3</v>
      </c>
      <c r="AD111">
        <v>1.0627670042053742E-3</v>
      </c>
      <c r="AE111">
        <v>1.0627670042053742E-3</v>
      </c>
      <c r="AF111">
        <v>1.0627670042053742E-3</v>
      </c>
      <c r="AG111">
        <v>1.0627670042053742E-3</v>
      </c>
      <c r="AH111">
        <v>1.0627670042053742E-3</v>
      </c>
      <c r="AI111">
        <v>1.0627670042053742E-3</v>
      </c>
      <c r="AJ111">
        <v>1.0627670042053742E-3</v>
      </c>
      <c r="AK111">
        <v>1.0627670042053742E-3</v>
      </c>
      <c r="AL111">
        <v>1.0627670042053742E-3</v>
      </c>
      <c r="AM111">
        <v>1.0627670042053742E-3</v>
      </c>
      <c r="AN111">
        <v>1.0627670042053742E-3</v>
      </c>
      <c r="AO111">
        <v>1.0627670042053742E-3</v>
      </c>
      <c r="AP111">
        <v>1.0627670042053742E-3</v>
      </c>
      <c r="AQ111">
        <v>1.0627670042053742E-3</v>
      </c>
      <c r="AR111">
        <v>1.0627670042053742E-3</v>
      </c>
      <c r="AS111">
        <v>1.0627670042053742E-3</v>
      </c>
      <c r="AT111">
        <v>1.0627670042053742E-3</v>
      </c>
      <c r="AU111">
        <v>1.0627670042053742E-3</v>
      </c>
      <c r="AV111">
        <v>1.0627670042053742E-3</v>
      </c>
      <c r="AW111">
        <v>1.0627670042053742E-3</v>
      </c>
      <c r="AX111">
        <v>1.0627670042053742E-3</v>
      </c>
      <c r="AY111">
        <v>1.0627670042053742E-3</v>
      </c>
      <c r="AZ111">
        <v>1.0627670042053742E-3</v>
      </c>
      <c r="BA111">
        <v>1.0627670042053742E-3</v>
      </c>
      <c r="BB111">
        <v>1.0627670042053742E-3</v>
      </c>
      <c r="BC111">
        <v>1.0627670042053742E-3</v>
      </c>
      <c r="BD111">
        <v>1.0627670042053742E-3</v>
      </c>
      <c r="BE111">
        <v>1.0627670042053742E-3</v>
      </c>
      <c r="BF111">
        <v>1.0627670042053742E-3</v>
      </c>
      <c r="BG111">
        <v>1.0627670042053742E-3</v>
      </c>
      <c r="BH111">
        <v>1.0627670042053742E-3</v>
      </c>
      <c r="BI111">
        <v>1.0627670042053742E-3</v>
      </c>
      <c r="BJ111">
        <v>1.0627670042053742E-3</v>
      </c>
      <c r="BK111">
        <v>1.0627670042053742E-3</v>
      </c>
      <c r="BL111">
        <v>1.0627670042053742E-3</v>
      </c>
      <c r="BM111">
        <v>1.0627670042053742E-3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1398</v>
      </c>
      <c r="B112">
        <v>392.71248701627326</v>
      </c>
      <c r="C112">
        <v>1.0616697260959747E-3</v>
      </c>
      <c r="D112">
        <v>10</v>
      </c>
      <c r="E112">
        <v>709</v>
      </c>
      <c r="F112">
        <v>-689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1.0616697260959747E-3</v>
      </c>
      <c r="O112">
        <v>1.0616697260959747E-3</v>
      </c>
      <c r="P112">
        <v>1.0616697260959747E-3</v>
      </c>
      <c r="Q112">
        <v>1.0616697260959747E-3</v>
      </c>
      <c r="R112">
        <v>1.0616697260959747E-3</v>
      </c>
      <c r="S112">
        <v>1.0616697260959747E-3</v>
      </c>
      <c r="T112">
        <v>1.0616697260959747E-3</v>
      </c>
      <c r="U112">
        <v>1.0616697260959747E-3</v>
      </c>
      <c r="V112">
        <v>1.0616697260959747E-3</v>
      </c>
      <c r="W112">
        <v>1.0616697260959747E-3</v>
      </c>
      <c r="X112">
        <v>1.0616697260959747E-3</v>
      </c>
      <c r="Y112">
        <v>1.0616697260959747E-3</v>
      </c>
      <c r="Z112">
        <v>1.0616697260959747E-3</v>
      </c>
      <c r="AA112">
        <v>1.0616697260959747E-3</v>
      </c>
      <c r="AB112">
        <v>1.0616697260959747E-3</v>
      </c>
      <c r="AC112">
        <v>1.0616697260959747E-3</v>
      </c>
      <c r="AD112">
        <v>1.0616697260959747E-3</v>
      </c>
      <c r="AE112">
        <v>1.0616697260959747E-3</v>
      </c>
      <c r="AF112">
        <v>1.0616697260959747E-3</v>
      </c>
      <c r="AG112">
        <v>1.0616697260959747E-3</v>
      </c>
      <c r="AH112">
        <v>1.0616697260959747E-3</v>
      </c>
      <c r="AI112">
        <v>1.0616697260959747E-3</v>
      </c>
      <c r="AJ112">
        <v>1.0616697260959747E-3</v>
      </c>
      <c r="AK112">
        <v>1.0616697260959747E-3</v>
      </c>
      <c r="AL112">
        <v>1.0616697260959747E-3</v>
      </c>
      <c r="AM112">
        <v>1.0616697260959747E-3</v>
      </c>
      <c r="AN112">
        <v>1.0616697260959747E-3</v>
      </c>
      <c r="AO112">
        <v>1.0616697260959747E-3</v>
      </c>
      <c r="AP112">
        <v>1.0616697260959747E-3</v>
      </c>
      <c r="AQ112">
        <v>1.0616697260959747E-3</v>
      </c>
      <c r="AR112">
        <v>1.0616697260959747E-3</v>
      </c>
      <c r="AS112">
        <v>1.0616697260959747E-3</v>
      </c>
      <c r="AT112">
        <v>1.0616697260959747E-3</v>
      </c>
      <c r="AU112">
        <v>1.0616697260959747E-3</v>
      </c>
      <c r="AV112">
        <v>1.0616697260959747E-3</v>
      </c>
      <c r="AW112">
        <v>1.0616697260959747E-3</v>
      </c>
      <c r="AX112">
        <v>1.0616697260959747E-3</v>
      </c>
      <c r="AY112">
        <v>1.0616697260959747E-3</v>
      </c>
      <c r="AZ112">
        <v>1.0616697260959747E-3</v>
      </c>
      <c r="BA112">
        <v>1.0616697260959747E-3</v>
      </c>
      <c r="BB112">
        <v>1.0616697260959747E-3</v>
      </c>
      <c r="BC112">
        <v>1.0616697260959747E-3</v>
      </c>
      <c r="BD112">
        <v>1.0616697260959747E-3</v>
      </c>
      <c r="BE112">
        <v>1.0616697260959747E-3</v>
      </c>
      <c r="BF112">
        <v>1.0616697260959747E-3</v>
      </c>
      <c r="BG112">
        <v>1.0616697260959747E-3</v>
      </c>
      <c r="BH112">
        <v>1.0616697260959747E-3</v>
      </c>
      <c r="BI112">
        <v>1.0616697260959747E-3</v>
      </c>
      <c r="BJ112">
        <v>1.0616697260959747E-3</v>
      </c>
      <c r="BK112">
        <v>1.0616697260959747E-3</v>
      </c>
      <c r="BL112">
        <v>1.0616697260959747E-3</v>
      </c>
      <c r="BM112">
        <v>1.0616697260959747E-3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1398</v>
      </c>
      <c r="B113">
        <v>384.79769557277541</v>
      </c>
      <c r="C113">
        <v>1.0402726614704822E-3</v>
      </c>
      <c r="D113">
        <v>20</v>
      </c>
      <c r="E113">
        <v>719</v>
      </c>
      <c r="F113">
        <v>-679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1.0402726614704822E-3</v>
      </c>
      <c r="O113">
        <v>1.0402726614704822E-3</v>
      </c>
      <c r="P113">
        <v>1.0402726614704822E-3</v>
      </c>
      <c r="Q113">
        <v>1.0402726614704822E-3</v>
      </c>
      <c r="R113">
        <v>1.0402726614704822E-3</v>
      </c>
      <c r="S113">
        <v>1.0402726614704822E-3</v>
      </c>
      <c r="T113">
        <v>1.0402726614704822E-3</v>
      </c>
      <c r="U113">
        <v>1.0402726614704822E-3</v>
      </c>
      <c r="V113">
        <v>1.0402726614704822E-3</v>
      </c>
      <c r="W113">
        <v>1.0402726614704822E-3</v>
      </c>
      <c r="X113">
        <v>1.0402726614704822E-3</v>
      </c>
      <c r="Y113">
        <v>1.0402726614704822E-3</v>
      </c>
      <c r="Z113">
        <v>1.0402726614704822E-3</v>
      </c>
      <c r="AA113">
        <v>1.0402726614704822E-3</v>
      </c>
      <c r="AB113">
        <v>1.0402726614704822E-3</v>
      </c>
      <c r="AC113">
        <v>1.0402726614704822E-3</v>
      </c>
      <c r="AD113">
        <v>1.0402726614704822E-3</v>
      </c>
      <c r="AE113">
        <v>1.0402726614704822E-3</v>
      </c>
      <c r="AF113">
        <v>1.0402726614704822E-3</v>
      </c>
      <c r="AG113">
        <v>1.0402726614704822E-3</v>
      </c>
      <c r="AH113">
        <v>1.0402726614704822E-3</v>
      </c>
      <c r="AI113">
        <v>1.0402726614704822E-3</v>
      </c>
      <c r="AJ113">
        <v>1.0402726614704822E-3</v>
      </c>
      <c r="AK113">
        <v>1.0402726614704822E-3</v>
      </c>
      <c r="AL113">
        <v>1.0402726614704822E-3</v>
      </c>
      <c r="AM113">
        <v>1.0402726614704822E-3</v>
      </c>
      <c r="AN113">
        <v>1.0402726614704822E-3</v>
      </c>
      <c r="AO113">
        <v>1.0402726614704822E-3</v>
      </c>
      <c r="AP113">
        <v>1.0402726614704822E-3</v>
      </c>
      <c r="AQ113">
        <v>1.0402726614704822E-3</v>
      </c>
      <c r="AR113">
        <v>1.0402726614704822E-3</v>
      </c>
      <c r="AS113">
        <v>1.0402726614704822E-3</v>
      </c>
      <c r="AT113">
        <v>1.0402726614704822E-3</v>
      </c>
      <c r="AU113">
        <v>1.0402726614704822E-3</v>
      </c>
      <c r="AV113">
        <v>1.0402726614704822E-3</v>
      </c>
      <c r="AW113">
        <v>1.0402726614704822E-3</v>
      </c>
      <c r="AX113">
        <v>1.0402726614704822E-3</v>
      </c>
      <c r="AY113">
        <v>1.0402726614704822E-3</v>
      </c>
      <c r="AZ113">
        <v>1.0402726614704822E-3</v>
      </c>
      <c r="BA113">
        <v>1.0402726614704822E-3</v>
      </c>
      <c r="BB113">
        <v>1.0402726614704822E-3</v>
      </c>
      <c r="BC113">
        <v>1.0402726614704822E-3</v>
      </c>
      <c r="BD113">
        <v>1.0402726614704822E-3</v>
      </c>
      <c r="BE113">
        <v>1.0402726614704822E-3</v>
      </c>
      <c r="BF113">
        <v>1.0402726614704822E-3</v>
      </c>
      <c r="BG113">
        <v>1.0402726614704822E-3</v>
      </c>
      <c r="BH113">
        <v>1.0402726614704822E-3</v>
      </c>
      <c r="BI113">
        <v>1.0402726614704822E-3</v>
      </c>
      <c r="BJ113">
        <v>1.0402726614704822E-3</v>
      </c>
      <c r="BK113">
        <v>1.0402726614704822E-3</v>
      </c>
      <c r="BL113">
        <v>1.0402726614704822E-3</v>
      </c>
      <c r="BM113">
        <v>1.0402726614704822E-3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1398</v>
      </c>
      <c r="B114">
        <v>385.91997890351928</v>
      </c>
      <c r="C114">
        <v>1.043306673058465E-3</v>
      </c>
      <c r="D114">
        <v>30</v>
      </c>
      <c r="E114">
        <v>729</v>
      </c>
      <c r="F114">
        <v>-669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1.043306673058465E-3</v>
      </c>
      <c r="O114">
        <v>1.043306673058465E-3</v>
      </c>
      <c r="P114">
        <v>1.043306673058465E-3</v>
      </c>
      <c r="Q114">
        <v>1.043306673058465E-3</v>
      </c>
      <c r="R114">
        <v>1.043306673058465E-3</v>
      </c>
      <c r="S114">
        <v>1.043306673058465E-3</v>
      </c>
      <c r="T114">
        <v>1.043306673058465E-3</v>
      </c>
      <c r="U114">
        <v>1.043306673058465E-3</v>
      </c>
      <c r="V114">
        <v>1.043306673058465E-3</v>
      </c>
      <c r="W114">
        <v>1.043306673058465E-3</v>
      </c>
      <c r="X114">
        <v>1.043306673058465E-3</v>
      </c>
      <c r="Y114">
        <v>1.043306673058465E-3</v>
      </c>
      <c r="Z114">
        <v>1.043306673058465E-3</v>
      </c>
      <c r="AA114">
        <v>1.043306673058465E-3</v>
      </c>
      <c r="AB114">
        <v>1.043306673058465E-3</v>
      </c>
      <c r="AC114">
        <v>1.043306673058465E-3</v>
      </c>
      <c r="AD114">
        <v>1.043306673058465E-3</v>
      </c>
      <c r="AE114">
        <v>1.043306673058465E-3</v>
      </c>
      <c r="AF114">
        <v>1.043306673058465E-3</v>
      </c>
      <c r="AG114">
        <v>1.043306673058465E-3</v>
      </c>
      <c r="AH114">
        <v>1.043306673058465E-3</v>
      </c>
      <c r="AI114">
        <v>1.043306673058465E-3</v>
      </c>
      <c r="AJ114">
        <v>1.043306673058465E-3</v>
      </c>
      <c r="AK114">
        <v>1.043306673058465E-3</v>
      </c>
      <c r="AL114">
        <v>1.043306673058465E-3</v>
      </c>
      <c r="AM114">
        <v>1.043306673058465E-3</v>
      </c>
      <c r="AN114">
        <v>1.043306673058465E-3</v>
      </c>
      <c r="AO114">
        <v>1.043306673058465E-3</v>
      </c>
      <c r="AP114">
        <v>1.043306673058465E-3</v>
      </c>
      <c r="AQ114">
        <v>1.043306673058465E-3</v>
      </c>
      <c r="AR114">
        <v>1.043306673058465E-3</v>
      </c>
      <c r="AS114">
        <v>1.043306673058465E-3</v>
      </c>
      <c r="AT114">
        <v>1.043306673058465E-3</v>
      </c>
      <c r="AU114">
        <v>1.043306673058465E-3</v>
      </c>
      <c r="AV114">
        <v>1.043306673058465E-3</v>
      </c>
      <c r="AW114">
        <v>1.043306673058465E-3</v>
      </c>
      <c r="AX114">
        <v>1.043306673058465E-3</v>
      </c>
      <c r="AY114">
        <v>1.043306673058465E-3</v>
      </c>
      <c r="AZ114">
        <v>1.043306673058465E-3</v>
      </c>
      <c r="BA114">
        <v>1.043306673058465E-3</v>
      </c>
      <c r="BB114">
        <v>1.043306673058465E-3</v>
      </c>
      <c r="BC114">
        <v>1.043306673058465E-3</v>
      </c>
      <c r="BD114">
        <v>1.043306673058465E-3</v>
      </c>
      <c r="BE114">
        <v>1.043306673058465E-3</v>
      </c>
      <c r="BF114">
        <v>1.043306673058465E-3</v>
      </c>
      <c r="BG114">
        <v>1.043306673058465E-3</v>
      </c>
      <c r="BH114">
        <v>1.043306673058465E-3</v>
      </c>
      <c r="BI114">
        <v>1.043306673058465E-3</v>
      </c>
      <c r="BJ114">
        <v>1.043306673058465E-3</v>
      </c>
      <c r="BK114">
        <v>1.043306673058465E-3</v>
      </c>
      <c r="BL114">
        <v>1.043306673058465E-3</v>
      </c>
      <c r="BM114">
        <v>1.043306673058465E-3</v>
      </c>
      <c r="BN114">
        <v>1.043306673058465E-3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1398</v>
      </c>
      <c r="B115">
        <v>379.48556255783262</v>
      </c>
      <c r="C115">
        <v>1.025911695141632E-3</v>
      </c>
      <c r="D115">
        <v>40</v>
      </c>
      <c r="E115">
        <v>739</v>
      </c>
      <c r="F115">
        <v>-659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1.025911695141632E-3</v>
      </c>
      <c r="P115">
        <v>1.025911695141632E-3</v>
      </c>
      <c r="Q115">
        <v>1.025911695141632E-3</v>
      </c>
      <c r="R115">
        <v>1.025911695141632E-3</v>
      </c>
      <c r="S115">
        <v>1.025911695141632E-3</v>
      </c>
      <c r="T115">
        <v>1.025911695141632E-3</v>
      </c>
      <c r="U115">
        <v>1.025911695141632E-3</v>
      </c>
      <c r="V115">
        <v>1.025911695141632E-3</v>
      </c>
      <c r="W115">
        <v>1.025911695141632E-3</v>
      </c>
      <c r="X115">
        <v>1.025911695141632E-3</v>
      </c>
      <c r="Y115">
        <v>1.025911695141632E-3</v>
      </c>
      <c r="Z115">
        <v>1.025911695141632E-3</v>
      </c>
      <c r="AA115">
        <v>1.025911695141632E-3</v>
      </c>
      <c r="AB115">
        <v>1.025911695141632E-3</v>
      </c>
      <c r="AC115">
        <v>1.025911695141632E-3</v>
      </c>
      <c r="AD115">
        <v>1.025911695141632E-3</v>
      </c>
      <c r="AE115">
        <v>1.025911695141632E-3</v>
      </c>
      <c r="AF115">
        <v>1.025911695141632E-3</v>
      </c>
      <c r="AG115">
        <v>1.025911695141632E-3</v>
      </c>
      <c r="AH115">
        <v>1.025911695141632E-3</v>
      </c>
      <c r="AI115">
        <v>1.025911695141632E-3</v>
      </c>
      <c r="AJ115">
        <v>1.025911695141632E-3</v>
      </c>
      <c r="AK115">
        <v>1.025911695141632E-3</v>
      </c>
      <c r="AL115">
        <v>1.025911695141632E-3</v>
      </c>
      <c r="AM115">
        <v>1.025911695141632E-3</v>
      </c>
      <c r="AN115">
        <v>1.025911695141632E-3</v>
      </c>
      <c r="AO115">
        <v>1.025911695141632E-3</v>
      </c>
      <c r="AP115">
        <v>1.025911695141632E-3</v>
      </c>
      <c r="AQ115">
        <v>1.025911695141632E-3</v>
      </c>
      <c r="AR115">
        <v>1.025911695141632E-3</v>
      </c>
      <c r="AS115">
        <v>1.025911695141632E-3</v>
      </c>
      <c r="AT115">
        <v>1.025911695141632E-3</v>
      </c>
      <c r="AU115">
        <v>1.025911695141632E-3</v>
      </c>
      <c r="AV115">
        <v>1.025911695141632E-3</v>
      </c>
      <c r="AW115">
        <v>1.025911695141632E-3</v>
      </c>
      <c r="AX115">
        <v>1.025911695141632E-3</v>
      </c>
      <c r="AY115">
        <v>1.025911695141632E-3</v>
      </c>
      <c r="AZ115">
        <v>1.025911695141632E-3</v>
      </c>
      <c r="BA115">
        <v>1.025911695141632E-3</v>
      </c>
      <c r="BB115">
        <v>1.025911695141632E-3</v>
      </c>
      <c r="BC115">
        <v>1.025911695141632E-3</v>
      </c>
      <c r="BD115">
        <v>1.025911695141632E-3</v>
      </c>
      <c r="BE115">
        <v>1.025911695141632E-3</v>
      </c>
      <c r="BF115">
        <v>1.025911695141632E-3</v>
      </c>
      <c r="BG115">
        <v>1.025911695141632E-3</v>
      </c>
      <c r="BH115">
        <v>1.025911695141632E-3</v>
      </c>
      <c r="BI115">
        <v>1.025911695141632E-3</v>
      </c>
      <c r="BJ115">
        <v>1.025911695141632E-3</v>
      </c>
      <c r="BK115">
        <v>1.025911695141632E-3</v>
      </c>
      <c r="BL115">
        <v>1.025911695141632E-3</v>
      </c>
      <c r="BM115">
        <v>1.025911695141632E-3</v>
      </c>
      <c r="BN115">
        <v>1.025911695141632E-3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1398</v>
      </c>
      <c r="B116">
        <v>383.06087468976392</v>
      </c>
      <c r="C116">
        <v>1.0355772921809689E-3</v>
      </c>
      <c r="D116">
        <v>30</v>
      </c>
      <c r="E116">
        <v>729</v>
      </c>
      <c r="F116">
        <v>-669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1.0355772921809689E-3</v>
      </c>
      <c r="O116">
        <v>1.0355772921809689E-3</v>
      </c>
      <c r="P116">
        <v>1.0355772921809689E-3</v>
      </c>
      <c r="Q116">
        <v>1.0355772921809689E-3</v>
      </c>
      <c r="R116">
        <v>1.0355772921809689E-3</v>
      </c>
      <c r="S116">
        <v>1.0355772921809689E-3</v>
      </c>
      <c r="T116">
        <v>1.0355772921809689E-3</v>
      </c>
      <c r="U116">
        <v>1.0355772921809689E-3</v>
      </c>
      <c r="V116">
        <v>1.0355772921809689E-3</v>
      </c>
      <c r="W116">
        <v>1.0355772921809689E-3</v>
      </c>
      <c r="X116">
        <v>1.0355772921809689E-3</v>
      </c>
      <c r="Y116">
        <v>1.0355772921809689E-3</v>
      </c>
      <c r="Z116">
        <v>1.0355772921809689E-3</v>
      </c>
      <c r="AA116">
        <v>1.0355772921809689E-3</v>
      </c>
      <c r="AB116">
        <v>1.0355772921809689E-3</v>
      </c>
      <c r="AC116">
        <v>1.0355772921809689E-3</v>
      </c>
      <c r="AD116">
        <v>1.0355772921809689E-3</v>
      </c>
      <c r="AE116">
        <v>1.0355772921809689E-3</v>
      </c>
      <c r="AF116">
        <v>1.0355772921809689E-3</v>
      </c>
      <c r="AG116">
        <v>1.0355772921809689E-3</v>
      </c>
      <c r="AH116">
        <v>1.0355772921809689E-3</v>
      </c>
      <c r="AI116">
        <v>1.0355772921809689E-3</v>
      </c>
      <c r="AJ116">
        <v>1.0355772921809689E-3</v>
      </c>
      <c r="AK116">
        <v>1.0355772921809689E-3</v>
      </c>
      <c r="AL116">
        <v>1.0355772921809689E-3</v>
      </c>
      <c r="AM116">
        <v>1.0355772921809689E-3</v>
      </c>
      <c r="AN116">
        <v>1.0355772921809689E-3</v>
      </c>
      <c r="AO116">
        <v>1.0355772921809689E-3</v>
      </c>
      <c r="AP116">
        <v>1.0355772921809689E-3</v>
      </c>
      <c r="AQ116">
        <v>1.0355772921809689E-3</v>
      </c>
      <c r="AR116">
        <v>1.0355772921809689E-3</v>
      </c>
      <c r="AS116">
        <v>1.0355772921809689E-3</v>
      </c>
      <c r="AT116">
        <v>1.0355772921809689E-3</v>
      </c>
      <c r="AU116">
        <v>1.0355772921809689E-3</v>
      </c>
      <c r="AV116">
        <v>1.0355772921809689E-3</v>
      </c>
      <c r="AW116">
        <v>1.0355772921809689E-3</v>
      </c>
      <c r="AX116">
        <v>1.0355772921809689E-3</v>
      </c>
      <c r="AY116">
        <v>1.0355772921809689E-3</v>
      </c>
      <c r="AZ116">
        <v>1.0355772921809689E-3</v>
      </c>
      <c r="BA116">
        <v>1.0355772921809689E-3</v>
      </c>
      <c r="BB116">
        <v>1.0355772921809689E-3</v>
      </c>
      <c r="BC116">
        <v>1.0355772921809689E-3</v>
      </c>
      <c r="BD116">
        <v>1.0355772921809689E-3</v>
      </c>
      <c r="BE116">
        <v>1.0355772921809689E-3</v>
      </c>
      <c r="BF116">
        <v>1.0355772921809689E-3</v>
      </c>
      <c r="BG116">
        <v>1.0355772921809689E-3</v>
      </c>
      <c r="BH116">
        <v>1.0355772921809689E-3</v>
      </c>
      <c r="BI116">
        <v>1.0355772921809689E-3</v>
      </c>
      <c r="BJ116">
        <v>1.0355772921809689E-3</v>
      </c>
      <c r="BK116">
        <v>1.0355772921809689E-3</v>
      </c>
      <c r="BL116">
        <v>1.0355772921809689E-3</v>
      </c>
      <c r="BM116">
        <v>1.0355772921809689E-3</v>
      </c>
      <c r="BN116">
        <v>1.0355772921809689E-3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1398</v>
      </c>
      <c r="B117">
        <v>386.78958288626615</v>
      </c>
      <c r="C117">
        <v>1.0456575843554021E-3</v>
      </c>
      <c r="D117">
        <v>20</v>
      </c>
      <c r="E117">
        <v>719</v>
      </c>
      <c r="F117">
        <v>-679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1.0456575843554021E-3</v>
      </c>
      <c r="O117">
        <v>1.0456575843554021E-3</v>
      </c>
      <c r="P117">
        <v>1.0456575843554021E-3</v>
      </c>
      <c r="Q117">
        <v>1.0456575843554021E-3</v>
      </c>
      <c r="R117">
        <v>1.0456575843554021E-3</v>
      </c>
      <c r="S117">
        <v>1.0456575843554021E-3</v>
      </c>
      <c r="T117">
        <v>1.0456575843554021E-3</v>
      </c>
      <c r="U117">
        <v>1.0456575843554021E-3</v>
      </c>
      <c r="V117">
        <v>1.0456575843554021E-3</v>
      </c>
      <c r="W117">
        <v>1.0456575843554021E-3</v>
      </c>
      <c r="X117">
        <v>1.0456575843554021E-3</v>
      </c>
      <c r="Y117">
        <v>1.0456575843554021E-3</v>
      </c>
      <c r="Z117">
        <v>1.0456575843554021E-3</v>
      </c>
      <c r="AA117">
        <v>1.0456575843554021E-3</v>
      </c>
      <c r="AB117">
        <v>1.0456575843554021E-3</v>
      </c>
      <c r="AC117">
        <v>1.0456575843554021E-3</v>
      </c>
      <c r="AD117">
        <v>1.0456575843554021E-3</v>
      </c>
      <c r="AE117">
        <v>1.0456575843554021E-3</v>
      </c>
      <c r="AF117">
        <v>1.0456575843554021E-3</v>
      </c>
      <c r="AG117">
        <v>1.0456575843554021E-3</v>
      </c>
      <c r="AH117">
        <v>1.0456575843554021E-3</v>
      </c>
      <c r="AI117">
        <v>1.0456575843554021E-3</v>
      </c>
      <c r="AJ117">
        <v>1.0456575843554021E-3</v>
      </c>
      <c r="AK117">
        <v>1.0456575843554021E-3</v>
      </c>
      <c r="AL117">
        <v>1.0456575843554021E-3</v>
      </c>
      <c r="AM117">
        <v>1.0456575843554021E-3</v>
      </c>
      <c r="AN117">
        <v>1.0456575843554021E-3</v>
      </c>
      <c r="AO117">
        <v>1.0456575843554021E-3</v>
      </c>
      <c r="AP117">
        <v>1.0456575843554021E-3</v>
      </c>
      <c r="AQ117">
        <v>1.0456575843554021E-3</v>
      </c>
      <c r="AR117">
        <v>1.0456575843554021E-3</v>
      </c>
      <c r="AS117">
        <v>1.0456575843554021E-3</v>
      </c>
      <c r="AT117">
        <v>1.0456575843554021E-3</v>
      </c>
      <c r="AU117">
        <v>1.0456575843554021E-3</v>
      </c>
      <c r="AV117">
        <v>1.0456575843554021E-3</v>
      </c>
      <c r="AW117">
        <v>1.0456575843554021E-3</v>
      </c>
      <c r="AX117">
        <v>1.0456575843554021E-3</v>
      </c>
      <c r="AY117">
        <v>1.0456575843554021E-3</v>
      </c>
      <c r="AZ117">
        <v>1.0456575843554021E-3</v>
      </c>
      <c r="BA117">
        <v>1.0456575843554021E-3</v>
      </c>
      <c r="BB117">
        <v>1.0456575843554021E-3</v>
      </c>
      <c r="BC117">
        <v>1.0456575843554021E-3</v>
      </c>
      <c r="BD117">
        <v>1.0456575843554021E-3</v>
      </c>
      <c r="BE117">
        <v>1.0456575843554021E-3</v>
      </c>
      <c r="BF117">
        <v>1.0456575843554021E-3</v>
      </c>
      <c r="BG117">
        <v>1.0456575843554021E-3</v>
      </c>
      <c r="BH117">
        <v>1.0456575843554021E-3</v>
      </c>
      <c r="BI117">
        <v>1.0456575843554021E-3</v>
      </c>
      <c r="BJ117">
        <v>1.0456575843554021E-3</v>
      </c>
      <c r="BK117">
        <v>1.0456575843554021E-3</v>
      </c>
      <c r="BL117">
        <v>1.0456575843554021E-3</v>
      </c>
      <c r="BM117">
        <v>1.0456575843554021E-3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1398</v>
      </c>
      <c r="B118">
        <v>400.02982783948499</v>
      </c>
      <c r="C118">
        <v>1.0814516263012721E-3</v>
      </c>
      <c r="D118">
        <v>10</v>
      </c>
      <c r="E118">
        <v>709</v>
      </c>
      <c r="F118">
        <v>-689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1.0814516263012721E-3</v>
      </c>
      <c r="O118">
        <v>1.0814516263012721E-3</v>
      </c>
      <c r="P118">
        <v>1.0814516263012721E-3</v>
      </c>
      <c r="Q118">
        <v>1.0814516263012721E-3</v>
      </c>
      <c r="R118">
        <v>1.0814516263012721E-3</v>
      </c>
      <c r="S118">
        <v>1.0814516263012721E-3</v>
      </c>
      <c r="T118">
        <v>1.0814516263012721E-3</v>
      </c>
      <c r="U118">
        <v>1.0814516263012721E-3</v>
      </c>
      <c r="V118">
        <v>1.0814516263012721E-3</v>
      </c>
      <c r="W118">
        <v>1.0814516263012721E-3</v>
      </c>
      <c r="X118">
        <v>1.0814516263012721E-3</v>
      </c>
      <c r="Y118">
        <v>1.0814516263012721E-3</v>
      </c>
      <c r="Z118">
        <v>1.0814516263012721E-3</v>
      </c>
      <c r="AA118">
        <v>1.0814516263012721E-3</v>
      </c>
      <c r="AB118">
        <v>1.0814516263012721E-3</v>
      </c>
      <c r="AC118">
        <v>1.0814516263012721E-3</v>
      </c>
      <c r="AD118">
        <v>1.0814516263012721E-3</v>
      </c>
      <c r="AE118">
        <v>1.0814516263012721E-3</v>
      </c>
      <c r="AF118">
        <v>1.0814516263012721E-3</v>
      </c>
      <c r="AG118">
        <v>1.0814516263012721E-3</v>
      </c>
      <c r="AH118">
        <v>1.0814516263012721E-3</v>
      </c>
      <c r="AI118">
        <v>1.0814516263012721E-3</v>
      </c>
      <c r="AJ118">
        <v>1.0814516263012721E-3</v>
      </c>
      <c r="AK118">
        <v>1.0814516263012721E-3</v>
      </c>
      <c r="AL118">
        <v>1.0814516263012721E-3</v>
      </c>
      <c r="AM118">
        <v>1.0814516263012721E-3</v>
      </c>
      <c r="AN118">
        <v>1.0814516263012721E-3</v>
      </c>
      <c r="AO118">
        <v>1.0814516263012721E-3</v>
      </c>
      <c r="AP118">
        <v>1.0814516263012721E-3</v>
      </c>
      <c r="AQ118">
        <v>1.0814516263012721E-3</v>
      </c>
      <c r="AR118">
        <v>1.0814516263012721E-3</v>
      </c>
      <c r="AS118">
        <v>1.0814516263012721E-3</v>
      </c>
      <c r="AT118">
        <v>1.0814516263012721E-3</v>
      </c>
      <c r="AU118">
        <v>1.0814516263012721E-3</v>
      </c>
      <c r="AV118">
        <v>1.0814516263012721E-3</v>
      </c>
      <c r="AW118">
        <v>1.0814516263012721E-3</v>
      </c>
      <c r="AX118">
        <v>1.0814516263012721E-3</v>
      </c>
      <c r="AY118">
        <v>1.0814516263012721E-3</v>
      </c>
      <c r="AZ118">
        <v>1.0814516263012721E-3</v>
      </c>
      <c r="BA118">
        <v>1.0814516263012721E-3</v>
      </c>
      <c r="BB118">
        <v>1.0814516263012721E-3</v>
      </c>
      <c r="BC118">
        <v>1.0814516263012721E-3</v>
      </c>
      <c r="BD118">
        <v>1.0814516263012721E-3</v>
      </c>
      <c r="BE118">
        <v>1.0814516263012721E-3</v>
      </c>
      <c r="BF118">
        <v>1.0814516263012721E-3</v>
      </c>
      <c r="BG118">
        <v>1.0814516263012721E-3</v>
      </c>
      <c r="BH118">
        <v>1.0814516263012721E-3</v>
      </c>
      <c r="BI118">
        <v>1.0814516263012721E-3</v>
      </c>
      <c r="BJ118">
        <v>1.0814516263012721E-3</v>
      </c>
      <c r="BK118">
        <v>1.0814516263012721E-3</v>
      </c>
      <c r="BL118">
        <v>1.0814516263012721E-3</v>
      </c>
      <c r="BM118">
        <v>1.0814516263012721E-3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1398</v>
      </c>
      <c r="B119">
        <v>388.41594871097999</v>
      </c>
      <c r="C119">
        <v>1.0500543464058644E-3</v>
      </c>
      <c r="D119">
        <v>0</v>
      </c>
      <c r="E119">
        <v>699</v>
      </c>
      <c r="F119">
        <v>-699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1.0500543464058644E-3</v>
      </c>
      <c r="N119">
        <v>1.0500543464058644E-3</v>
      </c>
      <c r="O119">
        <v>1.0500543464058644E-3</v>
      </c>
      <c r="P119">
        <v>1.0500543464058644E-3</v>
      </c>
      <c r="Q119">
        <v>1.0500543464058644E-3</v>
      </c>
      <c r="R119">
        <v>1.0500543464058644E-3</v>
      </c>
      <c r="S119">
        <v>1.0500543464058644E-3</v>
      </c>
      <c r="T119">
        <v>1.0500543464058644E-3</v>
      </c>
      <c r="U119">
        <v>1.0500543464058644E-3</v>
      </c>
      <c r="V119">
        <v>1.0500543464058644E-3</v>
      </c>
      <c r="W119">
        <v>1.0500543464058644E-3</v>
      </c>
      <c r="X119">
        <v>1.0500543464058644E-3</v>
      </c>
      <c r="Y119">
        <v>1.0500543464058644E-3</v>
      </c>
      <c r="Z119">
        <v>1.0500543464058644E-3</v>
      </c>
      <c r="AA119">
        <v>1.0500543464058644E-3</v>
      </c>
      <c r="AB119">
        <v>1.0500543464058644E-3</v>
      </c>
      <c r="AC119">
        <v>1.0500543464058644E-3</v>
      </c>
      <c r="AD119">
        <v>1.0500543464058644E-3</v>
      </c>
      <c r="AE119">
        <v>1.0500543464058644E-3</v>
      </c>
      <c r="AF119">
        <v>1.0500543464058644E-3</v>
      </c>
      <c r="AG119">
        <v>1.0500543464058644E-3</v>
      </c>
      <c r="AH119">
        <v>1.0500543464058644E-3</v>
      </c>
      <c r="AI119">
        <v>1.0500543464058644E-3</v>
      </c>
      <c r="AJ119">
        <v>1.0500543464058644E-3</v>
      </c>
      <c r="AK119">
        <v>1.0500543464058644E-3</v>
      </c>
      <c r="AL119">
        <v>1.0500543464058644E-3</v>
      </c>
      <c r="AM119">
        <v>1.0500543464058644E-3</v>
      </c>
      <c r="AN119">
        <v>1.0500543464058644E-3</v>
      </c>
      <c r="AO119">
        <v>1.0500543464058644E-3</v>
      </c>
      <c r="AP119">
        <v>1.0500543464058644E-3</v>
      </c>
      <c r="AQ119">
        <v>1.0500543464058644E-3</v>
      </c>
      <c r="AR119">
        <v>1.0500543464058644E-3</v>
      </c>
      <c r="AS119">
        <v>1.0500543464058644E-3</v>
      </c>
      <c r="AT119">
        <v>1.0500543464058644E-3</v>
      </c>
      <c r="AU119">
        <v>1.0500543464058644E-3</v>
      </c>
      <c r="AV119">
        <v>1.0500543464058644E-3</v>
      </c>
      <c r="AW119">
        <v>1.0500543464058644E-3</v>
      </c>
      <c r="AX119">
        <v>1.0500543464058644E-3</v>
      </c>
      <c r="AY119">
        <v>1.0500543464058644E-3</v>
      </c>
      <c r="AZ119">
        <v>1.0500543464058644E-3</v>
      </c>
      <c r="BA119">
        <v>1.0500543464058644E-3</v>
      </c>
      <c r="BB119">
        <v>1.0500543464058644E-3</v>
      </c>
      <c r="BC119">
        <v>1.0500543464058644E-3</v>
      </c>
      <c r="BD119">
        <v>1.0500543464058644E-3</v>
      </c>
      <c r="BE119">
        <v>1.0500543464058644E-3</v>
      </c>
      <c r="BF119">
        <v>1.0500543464058644E-3</v>
      </c>
      <c r="BG119">
        <v>1.0500543464058644E-3</v>
      </c>
      <c r="BH119">
        <v>1.0500543464058644E-3</v>
      </c>
      <c r="BI119">
        <v>1.0500543464058644E-3</v>
      </c>
      <c r="BJ119">
        <v>1.0500543464058644E-3</v>
      </c>
      <c r="BK119">
        <v>1.0500543464058644E-3</v>
      </c>
      <c r="BL119">
        <v>1.0500543464058644E-3</v>
      </c>
      <c r="BM119">
        <v>1.0500543464058644E-3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1398</v>
      </c>
      <c r="B120">
        <v>388.85115422369103</v>
      </c>
      <c r="C120">
        <v>1.0512308929450027E-3</v>
      </c>
      <c r="D120">
        <v>-10</v>
      </c>
      <c r="E120">
        <v>689</v>
      </c>
      <c r="F120">
        <v>-709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1.0512308929450027E-3</v>
      </c>
      <c r="N120">
        <v>1.0512308929450027E-3</v>
      </c>
      <c r="O120">
        <v>1.0512308929450027E-3</v>
      </c>
      <c r="P120">
        <v>1.0512308929450027E-3</v>
      </c>
      <c r="Q120">
        <v>1.0512308929450027E-3</v>
      </c>
      <c r="R120">
        <v>1.0512308929450027E-3</v>
      </c>
      <c r="S120">
        <v>1.0512308929450027E-3</v>
      </c>
      <c r="T120">
        <v>1.0512308929450027E-3</v>
      </c>
      <c r="U120">
        <v>1.0512308929450027E-3</v>
      </c>
      <c r="V120">
        <v>1.0512308929450027E-3</v>
      </c>
      <c r="W120">
        <v>1.0512308929450027E-3</v>
      </c>
      <c r="X120">
        <v>1.0512308929450027E-3</v>
      </c>
      <c r="Y120">
        <v>1.0512308929450027E-3</v>
      </c>
      <c r="Z120">
        <v>1.0512308929450027E-3</v>
      </c>
      <c r="AA120">
        <v>1.0512308929450027E-3</v>
      </c>
      <c r="AB120">
        <v>1.0512308929450027E-3</v>
      </c>
      <c r="AC120">
        <v>1.0512308929450027E-3</v>
      </c>
      <c r="AD120">
        <v>1.0512308929450027E-3</v>
      </c>
      <c r="AE120">
        <v>1.0512308929450027E-3</v>
      </c>
      <c r="AF120">
        <v>1.0512308929450027E-3</v>
      </c>
      <c r="AG120">
        <v>1.0512308929450027E-3</v>
      </c>
      <c r="AH120">
        <v>1.0512308929450027E-3</v>
      </c>
      <c r="AI120">
        <v>1.0512308929450027E-3</v>
      </c>
      <c r="AJ120">
        <v>1.0512308929450027E-3</v>
      </c>
      <c r="AK120">
        <v>1.0512308929450027E-3</v>
      </c>
      <c r="AL120">
        <v>1.0512308929450027E-3</v>
      </c>
      <c r="AM120">
        <v>1.0512308929450027E-3</v>
      </c>
      <c r="AN120">
        <v>1.0512308929450027E-3</v>
      </c>
      <c r="AO120">
        <v>1.0512308929450027E-3</v>
      </c>
      <c r="AP120">
        <v>1.0512308929450027E-3</v>
      </c>
      <c r="AQ120">
        <v>1.0512308929450027E-3</v>
      </c>
      <c r="AR120">
        <v>1.0512308929450027E-3</v>
      </c>
      <c r="AS120">
        <v>1.0512308929450027E-3</v>
      </c>
      <c r="AT120">
        <v>1.0512308929450027E-3</v>
      </c>
      <c r="AU120">
        <v>1.0512308929450027E-3</v>
      </c>
      <c r="AV120">
        <v>1.0512308929450027E-3</v>
      </c>
      <c r="AW120">
        <v>1.0512308929450027E-3</v>
      </c>
      <c r="AX120">
        <v>1.0512308929450027E-3</v>
      </c>
      <c r="AY120">
        <v>1.0512308929450027E-3</v>
      </c>
      <c r="AZ120">
        <v>1.0512308929450027E-3</v>
      </c>
      <c r="BA120">
        <v>1.0512308929450027E-3</v>
      </c>
      <c r="BB120">
        <v>1.0512308929450027E-3</v>
      </c>
      <c r="BC120">
        <v>1.0512308929450027E-3</v>
      </c>
      <c r="BD120">
        <v>1.0512308929450027E-3</v>
      </c>
      <c r="BE120">
        <v>1.0512308929450027E-3</v>
      </c>
      <c r="BF120">
        <v>1.0512308929450027E-3</v>
      </c>
      <c r="BG120">
        <v>1.0512308929450027E-3</v>
      </c>
      <c r="BH120">
        <v>1.0512308929450027E-3</v>
      </c>
      <c r="BI120">
        <v>1.0512308929450027E-3</v>
      </c>
      <c r="BJ120">
        <v>1.0512308929450027E-3</v>
      </c>
      <c r="BK120">
        <v>1.0512308929450027E-3</v>
      </c>
      <c r="BL120">
        <v>1.0512308929450027E-3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1398</v>
      </c>
      <c r="B121">
        <v>385.70677811310446</v>
      </c>
      <c r="C121">
        <v>1.0427303001845519E-3</v>
      </c>
      <c r="D121">
        <v>-20</v>
      </c>
      <c r="E121">
        <v>679</v>
      </c>
      <c r="F121">
        <v>-719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1.0427303001845519E-3</v>
      </c>
      <c r="N121">
        <v>1.0427303001845519E-3</v>
      </c>
      <c r="O121">
        <v>1.0427303001845519E-3</v>
      </c>
      <c r="P121">
        <v>1.0427303001845519E-3</v>
      </c>
      <c r="Q121">
        <v>1.0427303001845519E-3</v>
      </c>
      <c r="R121">
        <v>1.0427303001845519E-3</v>
      </c>
      <c r="S121">
        <v>1.0427303001845519E-3</v>
      </c>
      <c r="T121">
        <v>1.0427303001845519E-3</v>
      </c>
      <c r="U121">
        <v>1.0427303001845519E-3</v>
      </c>
      <c r="V121">
        <v>1.0427303001845519E-3</v>
      </c>
      <c r="W121">
        <v>1.0427303001845519E-3</v>
      </c>
      <c r="X121">
        <v>1.0427303001845519E-3</v>
      </c>
      <c r="Y121">
        <v>1.0427303001845519E-3</v>
      </c>
      <c r="Z121">
        <v>1.0427303001845519E-3</v>
      </c>
      <c r="AA121">
        <v>1.0427303001845519E-3</v>
      </c>
      <c r="AB121">
        <v>1.0427303001845519E-3</v>
      </c>
      <c r="AC121">
        <v>1.0427303001845519E-3</v>
      </c>
      <c r="AD121">
        <v>1.0427303001845519E-3</v>
      </c>
      <c r="AE121">
        <v>1.0427303001845519E-3</v>
      </c>
      <c r="AF121">
        <v>1.0427303001845519E-3</v>
      </c>
      <c r="AG121">
        <v>1.0427303001845519E-3</v>
      </c>
      <c r="AH121">
        <v>1.0427303001845519E-3</v>
      </c>
      <c r="AI121">
        <v>1.0427303001845519E-3</v>
      </c>
      <c r="AJ121">
        <v>1.0427303001845519E-3</v>
      </c>
      <c r="AK121">
        <v>1.0427303001845519E-3</v>
      </c>
      <c r="AL121">
        <v>1.0427303001845519E-3</v>
      </c>
      <c r="AM121">
        <v>1.0427303001845519E-3</v>
      </c>
      <c r="AN121">
        <v>1.0427303001845519E-3</v>
      </c>
      <c r="AO121">
        <v>1.0427303001845519E-3</v>
      </c>
      <c r="AP121">
        <v>1.0427303001845519E-3</v>
      </c>
      <c r="AQ121">
        <v>1.0427303001845519E-3</v>
      </c>
      <c r="AR121">
        <v>1.0427303001845519E-3</v>
      </c>
      <c r="AS121">
        <v>1.0427303001845519E-3</v>
      </c>
      <c r="AT121">
        <v>1.0427303001845519E-3</v>
      </c>
      <c r="AU121">
        <v>1.0427303001845519E-3</v>
      </c>
      <c r="AV121">
        <v>1.0427303001845519E-3</v>
      </c>
      <c r="AW121">
        <v>1.0427303001845519E-3</v>
      </c>
      <c r="AX121">
        <v>1.0427303001845519E-3</v>
      </c>
      <c r="AY121">
        <v>1.0427303001845519E-3</v>
      </c>
      <c r="AZ121">
        <v>1.0427303001845519E-3</v>
      </c>
      <c r="BA121">
        <v>1.0427303001845519E-3</v>
      </c>
      <c r="BB121">
        <v>1.0427303001845519E-3</v>
      </c>
      <c r="BC121">
        <v>1.0427303001845519E-3</v>
      </c>
      <c r="BD121">
        <v>1.0427303001845519E-3</v>
      </c>
      <c r="BE121">
        <v>1.0427303001845519E-3</v>
      </c>
      <c r="BF121">
        <v>1.0427303001845519E-3</v>
      </c>
      <c r="BG121">
        <v>1.0427303001845519E-3</v>
      </c>
      <c r="BH121">
        <v>1.0427303001845519E-3</v>
      </c>
      <c r="BI121">
        <v>1.0427303001845519E-3</v>
      </c>
      <c r="BJ121">
        <v>1.0427303001845519E-3</v>
      </c>
      <c r="BK121">
        <v>1.0427303001845519E-3</v>
      </c>
      <c r="BL121">
        <v>1.0427303001845519E-3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1398</v>
      </c>
      <c r="B122">
        <v>381.92279037424896</v>
      </c>
      <c r="C122">
        <v>1.0325005637766673E-3</v>
      </c>
      <c r="D122">
        <v>-30</v>
      </c>
      <c r="E122">
        <v>669</v>
      </c>
      <c r="F122">
        <v>-729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1.0325005637766673E-3</v>
      </c>
      <c r="M122">
        <v>1.0325005637766673E-3</v>
      </c>
      <c r="N122">
        <v>1.0325005637766673E-3</v>
      </c>
      <c r="O122">
        <v>1.0325005637766673E-3</v>
      </c>
      <c r="P122">
        <v>1.0325005637766673E-3</v>
      </c>
      <c r="Q122">
        <v>1.0325005637766673E-3</v>
      </c>
      <c r="R122">
        <v>1.0325005637766673E-3</v>
      </c>
      <c r="S122">
        <v>1.0325005637766673E-3</v>
      </c>
      <c r="T122">
        <v>1.0325005637766673E-3</v>
      </c>
      <c r="U122">
        <v>1.0325005637766673E-3</v>
      </c>
      <c r="V122">
        <v>1.0325005637766673E-3</v>
      </c>
      <c r="W122">
        <v>1.0325005637766673E-3</v>
      </c>
      <c r="X122">
        <v>1.0325005637766673E-3</v>
      </c>
      <c r="Y122">
        <v>1.0325005637766673E-3</v>
      </c>
      <c r="Z122">
        <v>1.0325005637766673E-3</v>
      </c>
      <c r="AA122">
        <v>1.0325005637766673E-3</v>
      </c>
      <c r="AB122">
        <v>1.0325005637766673E-3</v>
      </c>
      <c r="AC122">
        <v>1.0325005637766673E-3</v>
      </c>
      <c r="AD122">
        <v>1.0325005637766673E-3</v>
      </c>
      <c r="AE122">
        <v>1.0325005637766673E-3</v>
      </c>
      <c r="AF122">
        <v>1.0325005637766673E-3</v>
      </c>
      <c r="AG122">
        <v>1.0325005637766673E-3</v>
      </c>
      <c r="AH122">
        <v>1.0325005637766673E-3</v>
      </c>
      <c r="AI122">
        <v>1.0325005637766673E-3</v>
      </c>
      <c r="AJ122">
        <v>1.0325005637766673E-3</v>
      </c>
      <c r="AK122">
        <v>1.0325005637766673E-3</v>
      </c>
      <c r="AL122">
        <v>1.0325005637766673E-3</v>
      </c>
      <c r="AM122">
        <v>1.0325005637766673E-3</v>
      </c>
      <c r="AN122">
        <v>1.0325005637766673E-3</v>
      </c>
      <c r="AO122">
        <v>1.0325005637766673E-3</v>
      </c>
      <c r="AP122">
        <v>1.0325005637766673E-3</v>
      </c>
      <c r="AQ122">
        <v>1.0325005637766673E-3</v>
      </c>
      <c r="AR122">
        <v>1.0325005637766673E-3</v>
      </c>
      <c r="AS122">
        <v>1.0325005637766673E-3</v>
      </c>
      <c r="AT122">
        <v>1.0325005637766673E-3</v>
      </c>
      <c r="AU122">
        <v>1.0325005637766673E-3</v>
      </c>
      <c r="AV122">
        <v>1.0325005637766673E-3</v>
      </c>
      <c r="AW122">
        <v>1.0325005637766673E-3</v>
      </c>
      <c r="AX122">
        <v>1.0325005637766673E-3</v>
      </c>
      <c r="AY122">
        <v>1.0325005637766673E-3</v>
      </c>
      <c r="AZ122">
        <v>1.0325005637766673E-3</v>
      </c>
      <c r="BA122">
        <v>1.0325005637766673E-3</v>
      </c>
      <c r="BB122">
        <v>1.0325005637766673E-3</v>
      </c>
      <c r="BC122">
        <v>1.0325005637766673E-3</v>
      </c>
      <c r="BD122">
        <v>1.0325005637766673E-3</v>
      </c>
      <c r="BE122">
        <v>1.0325005637766673E-3</v>
      </c>
      <c r="BF122">
        <v>1.0325005637766673E-3</v>
      </c>
      <c r="BG122">
        <v>1.0325005637766673E-3</v>
      </c>
      <c r="BH122">
        <v>1.0325005637766673E-3</v>
      </c>
      <c r="BI122">
        <v>1.0325005637766673E-3</v>
      </c>
      <c r="BJ122">
        <v>1.0325005637766673E-3</v>
      </c>
      <c r="BK122">
        <v>1.0325005637766673E-3</v>
      </c>
      <c r="BL122">
        <v>1.0325005637766673E-3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1398</v>
      </c>
      <c r="B123">
        <v>389.81661283565097</v>
      </c>
      <c r="C123">
        <v>1.0538409402798968E-3</v>
      </c>
      <c r="D123">
        <v>-40</v>
      </c>
      <c r="E123">
        <v>659</v>
      </c>
      <c r="F123">
        <v>-739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1.0538409402798968E-3</v>
      </c>
      <c r="M123">
        <v>1.0538409402798968E-3</v>
      </c>
      <c r="N123">
        <v>1.0538409402798968E-3</v>
      </c>
      <c r="O123">
        <v>1.0538409402798968E-3</v>
      </c>
      <c r="P123">
        <v>1.0538409402798968E-3</v>
      </c>
      <c r="Q123">
        <v>1.0538409402798968E-3</v>
      </c>
      <c r="R123">
        <v>1.0538409402798968E-3</v>
      </c>
      <c r="S123">
        <v>1.0538409402798968E-3</v>
      </c>
      <c r="T123">
        <v>1.0538409402798968E-3</v>
      </c>
      <c r="U123">
        <v>1.0538409402798968E-3</v>
      </c>
      <c r="V123">
        <v>1.0538409402798968E-3</v>
      </c>
      <c r="W123">
        <v>1.0538409402798968E-3</v>
      </c>
      <c r="X123">
        <v>1.0538409402798968E-3</v>
      </c>
      <c r="Y123">
        <v>1.0538409402798968E-3</v>
      </c>
      <c r="Z123">
        <v>1.0538409402798968E-3</v>
      </c>
      <c r="AA123">
        <v>1.0538409402798968E-3</v>
      </c>
      <c r="AB123">
        <v>1.0538409402798968E-3</v>
      </c>
      <c r="AC123">
        <v>1.0538409402798968E-3</v>
      </c>
      <c r="AD123">
        <v>1.0538409402798968E-3</v>
      </c>
      <c r="AE123">
        <v>1.0538409402798968E-3</v>
      </c>
      <c r="AF123">
        <v>1.0538409402798968E-3</v>
      </c>
      <c r="AG123">
        <v>1.0538409402798968E-3</v>
      </c>
      <c r="AH123">
        <v>1.0538409402798968E-3</v>
      </c>
      <c r="AI123">
        <v>1.0538409402798968E-3</v>
      </c>
      <c r="AJ123">
        <v>1.0538409402798968E-3</v>
      </c>
      <c r="AK123">
        <v>1.0538409402798968E-3</v>
      </c>
      <c r="AL123">
        <v>1.0538409402798968E-3</v>
      </c>
      <c r="AM123">
        <v>1.0538409402798968E-3</v>
      </c>
      <c r="AN123">
        <v>1.0538409402798968E-3</v>
      </c>
      <c r="AO123">
        <v>1.0538409402798968E-3</v>
      </c>
      <c r="AP123">
        <v>1.0538409402798968E-3</v>
      </c>
      <c r="AQ123">
        <v>1.0538409402798968E-3</v>
      </c>
      <c r="AR123">
        <v>1.0538409402798968E-3</v>
      </c>
      <c r="AS123">
        <v>1.0538409402798968E-3</v>
      </c>
      <c r="AT123">
        <v>1.0538409402798968E-3</v>
      </c>
      <c r="AU123">
        <v>1.0538409402798968E-3</v>
      </c>
      <c r="AV123">
        <v>1.0538409402798968E-3</v>
      </c>
      <c r="AW123">
        <v>1.0538409402798968E-3</v>
      </c>
      <c r="AX123">
        <v>1.0538409402798968E-3</v>
      </c>
      <c r="AY123">
        <v>1.0538409402798968E-3</v>
      </c>
      <c r="AZ123">
        <v>1.0538409402798968E-3</v>
      </c>
      <c r="BA123">
        <v>1.0538409402798968E-3</v>
      </c>
      <c r="BB123">
        <v>1.0538409402798968E-3</v>
      </c>
      <c r="BC123">
        <v>1.0538409402798968E-3</v>
      </c>
      <c r="BD123">
        <v>1.0538409402798968E-3</v>
      </c>
      <c r="BE123">
        <v>1.0538409402798968E-3</v>
      </c>
      <c r="BF123">
        <v>1.0538409402798968E-3</v>
      </c>
      <c r="BG123">
        <v>1.0538409402798968E-3</v>
      </c>
      <c r="BH123">
        <v>1.0538409402798968E-3</v>
      </c>
      <c r="BI123">
        <v>1.0538409402798968E-3</v>
      </c>
      <c r="BJ123">
        <v>1.0538409402798968E-3</v>
      </c>
      <c r="BK123">
        <v>1.0538409402798968E-3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1398</v>
      </c>
      <c r="B124">
        <v>383.72028177678106</v>
      </c>
      <c r="C124">
        <v>1.0373599514154083E-3</v>
      </c>
      <c r="D124">
        <v>-30</v>
      </c>
      <c r="E124">
        <v>669</v>
      </c>
      <c r="F124">
        <v>-729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1.0373599514154083E-3</v>
      </c>
      <c r="M124">
        <v>1.0373599514154083E-3</v>
      </c>
      <c r="N124">
        <v>1.0373599514154083E-3</v>
      </c>
      <c r="O124">
        <v>1.0373599514154083E-3</v>
      </c>
      <c r="P124">
        <v>1.0373599514154083E-3</v>
      </c>
      <c r="Q124">
        <v>1.0373599514154083E-3</v>
      </c>
      <c r="R124">
        <v>1.0373599514154083E-3</v>
      </c>
      <c r="S124">
        <v>1.0373599514154083E-3</v>
      </c>
      <c r="T124">
        <v>1.0373599514154083E-3</v>
      </c>
      <c r="U124">
        <v>1.0373599514154083E-3</v>
      </c>
      <c r="V124">
        <v>1.0373599514154083E-3</v>
      </c>
      <c r="W124">
        <v>1.0373599514154083E-3</v>
      </c>
      <c r="X124">
        <v>1.0373599514154083E-3</v>
      </c>
      <c r="Y124">
        <v>1.0373599514154083E-3</v>
      </c>
      <c r="Z124">
        <v>1.0373599514154083E-3</v>
      </c>
      <c r="AA124">
        <v>1.0373599514154083E-3</v>
      </c>
      <c r="AB124">
        <v>1.0373599514154083E-3</v>
      </c>
      <c r="AC124">
        <v>1.0373599514154083E-3</v>
      </c>
      <c r="AD124">
        <v>1.0373599514154083E-3</v>
      </c>
      <c r="AE124">
        <v>1.0373599514154083E-3</v>
      </c>
      <c r="AF124">
        <v>1.0373599514154083E-3</v>
      </c>
      <c r="AG124">
        <v>1.0373599514154083E-3</v>
      </c>
      <c r="AH124">
        <v>1.0373599514154083E-3</v>
      </c>
      <c r="AI124">
        <v>1.0373599514154083E-3</v>
      </c>
      <c r="AJ124">
        <v>1.0373599514154083E-3</v>
      </c>
      <c r="AK124">
        <v>1.0373599514154083E-3</v>
      </c>
      <c r="AL124">
        <v>1.0373599514154083E-3</v>
      </c>
      <c r="AM124">
        <v>1.0373599514154083E-3</v>
      </c>
      <c r="AN124">
        <v>1.0373599514154083E-3</v>
      </c>
      <c r="AO124">
        <v>1.0373599514154083E-3</v>
      </c>
      <c r="AP124">
        <v>1.0373599514154083E-3</v>
      </c>
      <c r="AQ124">
        <v>1.0373599514154083E-3</v>
      </c>
      <c r="AR124">
        <v>1.0373599514154083E-3</v>
      </c>
      <c r="AS124">
        <v>1.0373599514154083E-3</v>
      </c>
      <c r="AT124">
        <v>1.0373599514154083E-3</v>
      </c>
      <c r="AU124">
        <v>1.0373599514154083E-3</v>
      </c>
      <c r="AV124">
        <v>1.0373599514154083E-3</v>
      </c>
      <c r="AW124">
        <v>1.0373599514154083E-3</v>
      </c>
      <c r="AX124">
        <v>1.0373599514154083E-3</v>
      </c>
      <c r="AY124">
        <v>1.0373599514154083E-3</v>
      </c>
      <c r="AZ124">
        <v>1.0373599514154083E-3</v>
      </c>
      <c r="BA124">
        <v>1.0373599514154083E-3</v>
      </c>
      <c r="BB124">
        <v>1.0373599514154083E-3</v>
      </c>
      <c r="BC124">
        <v>1.0373599514154083E-3</v>
      </c>
      <c r="BD124">
        <v>1.0373599514154083E-3</v>
      </c>
      <c r="BE124">
        <v>1.0373599514154083E-3</v>
      </c>
      <c r="BF124">
        <v>1.0373599514154083E-3</v>
      </c>
      <c r="BG124">
        <v>1.0373599514154083E-3</v>
      </c>
      <c r="BH124">
        <v>1.0373599514154083E-3</v>
      </c>
      <c r="BI124">
        <v>1.0373599514154083E-3</v>
      </c>
      <c r="BJ124">
        <v>1.0373599514154083E-3</v>
      </c>
      <c r="BK124">
        <v>1.0373599514154083E-3</v>
      </c>
      <c r="BL124">
        <v>1.0373599514154083E-3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1398</v>
      </c>
      <c r="B125">
        <v>391.57977470749637</v>
      </c>
      <c r="C125">
        <v>1.0586075205222699E-3</v>
      </c>
      <c r="D125">
        <v>-20</v>
      </c>
      <c r="E125">
        <v>679</v>
      </c>
      <c r="F125">
        <v>-719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1.0586075205222699E-3</v>
      </c>
      <c r="N125">
        <v>1.0586075205222699E-3</v>
      </c>
      <c r="O125">
        <v>1.0586075205222699E-3</v>
      </c>
      <c r="P125">
        <v>1.0586075205222699E-3</v>
      </c>
      <c r="Q125">
        <v>1.0586075205222699E-3</v>
      </c>
      <c r="R125">
        <v>1.0586075205222699E-3</v>
      </c>
      <c r="S125">
        <v>1.0586075205222699E-3</v>
      </c>
      <c r="T125">
        <v>1.0586075205222699E-3</v>
      </c>
      <c r="U125">
        <v>1.0586075205222699E-3</v>
      </c>
      <c r="V125">
        <v>1.0586075205222699E-3</v>
      </c>
      <c r="W125">
        <v>1.0586075205222699E-3</v>
      </c>
      <c r="X125">
        <v>1.0586075205222699E-3</v>
      </c>
      <c r="Y125">
        <v>1.0586075205222699E-3</v>
      </c>
      <c r="Z125">
        <v>1.0586075205222699E-3</v>
      </c>
      <c r="AA125">
        <v>1.0586075205222699E-3</v>
      </c>
      <c r="AB125">
        <v>1.0586075205222699E-3</v>
      </c>
      <c r="AC125">
        <v>1.0586075205222699E-3</v>
      </c>
      <c r="AD125">
        <v>1.0586075205222699E-3</v>
      </c>
      <c r="AE125">
        <v>1.0586075205222699E-3</v>
      </c>
      <c r="AF125">
        <v>1.0586075205222699E-3</v>
      </c>
      <c r="AG125">
        <v>1.0586075205222699E-3</v>
      </c>
      <c r="AH125">
        <v>1.0586075205222699E-3</v>
      </c>
      <c r="AI125">
        <v>1.0586075205222699E-3</v>
      </c>
      <c r="AJ125">
        <v>1.0586075205222699E-3</v>
      </c>
      <c r="AK125">
        <v>1.0586075205222699E-3</v>
      </c>
      <c r="AL125">
        <v>1.0586075205222699E-3</v>
      </c>
      <c r="AM125">
        <v>1.0586075205222699E-3</v>
      </c>
      <c r="AN125">
        <v>1.0586075205222699E-3</v>
      </c>
      <c r="AO125">
        <v>1.0586075205222699E-3</v>
      </c>
      <c r="AP125">
        <v>1.0586075205222699E-3</v>
      </c>
      <c r="AQ125">
        <v>1.0586075205222699E-3</v>
      </c>
      <c r="AR125">
        <v>1.0586075205222699E-3</v>
      </c>
      <c r="AS125">
        <v>1.0586075205222699E-3</v>
      </c>
      <c r="AT125">
        <v>1.0586075205222699E-3</v>
      </c>
      <c r="AU125">
        <v>1.0586075205222699E-3</v>
      </c>
      <c r="AV125">
        <v>1.0586075205222699E-3</v>
      </c>
      <c r="AW125">
        <v>1.0586075205222699E-3</v>
      </c>
      <c r="AX125">
        <v>1.0586075205222699E-3</v>
      </c>
      <c r="AY125">
        <v>1.0586075205222699E-3</v>
      </c>
      <c r="AZ125">
        <v>1.0586075205222699E-3</v>
      </c>
      <c r="BA125">
        <v>1.0586075205222699E-3</v>
      </c>
      <c r="BB125">
        <v>1.0586075205222699E-3</v>
      </c>
      <c r="BC125">
        <v>1.0586075205222699E-3</v>
      </c>
      <c r="BD125">
        <v>1.0586075205222699E-3</v>
      </c>
      <c r="BE125">
        <v>1.0586075205222699E-3</v>
      </c>
      <c r="BF125">
        <v>1.0586075205222699E-3</v>
      </c>
      <c r="BG125">
        <v>1.0586075205222699E-3</v>
      </c>
      <c r="BH125">
        <v>1.0586075205222699E-3</v>
      </c>
      <c r="BI125">
        <v>1.0586075205222699E-3</v>
      </c>
      <c r="BJ125">
        <v>1.0586075205222699E-3</v>
      </c>
      <c r="BK125">
        <v>1.0586075205222699E-3</v>
      </c>
      <c r="BL125">
        <v>1.0586075205222699E-3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1398</v>
      </c>
      <c r="B126">
        <v>391.65140991021462</v>
      </c>
      <c r="C126">
        <v>1.0588011810972787E-3</v>
      </c>
      <c r="D126">
        <v>-10</v>
      </c>
      <c r="E126">
        <v>689</v>
      </c>
      <c r="F126">
        <v>-709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1.0588011810972787E-3</v>
      </c>
      <c r="N126">
        <v>1.0588011810972787E-3</v>
      </c>
      <c r="O126">
        <v>1.0588011810972787E-3</v>
      </c>
      <c r="P126">
        <v>1.0588011810972787E-3</v>
      </c>
      <c r="Q126">
        <v>1.0588011810972787E-3</v>
      </c>
      <c r="R126">
        <v>1.0588011810972787E-3</v>
      </c>
      <c r="S126">
        <v>1.0588011810972787E-3</v>
      </c>
      <c r="T126">
        <v>1.0588011810972787E-3</v>
      </c>
      <c r="U126">
        <v>1.0588011810972787E-3</v>
      </c>
      <c r="V126">
        <v>1.0588011810972787E-3</v>
      </c>
      <c r="W126">
        <v>1.0588011810972787E-3</v>
      </c>
      <c r="X126">
        <v>1.0588011810972787E-3</v>
      </c>
      <c r="Y126">
        <v>1.0588011810972787E-3</v>
      </c>
      <c r="Z126">
        <v>1.0588011810972787E-3</v>
      </c>
      <c r="AA126">
        <v>1.0588011810972787E-3</v>
      </c>
      <c r="AB126">
        <v>1.0588011810972787E-3</v>
      </c>
      <c r="AC126">
        <v>1.0588011810972787E-3</v>
      </c>
      <c r="AD126">
        <v>1.0588011810972787E-3</v>
      </c>
      <c r="AE126">
        <v>1.0588011810972787E-3</v>
      </c>
      <c r="AF126">
        <v>1.0588011810972787E-3</v>
      </c>
      <c r="AG126">
        <v>1.0588011810972787E-3</v>
      </c>
      <c r="AH126">
        <v>1.0588011810972787E-3</v>
      </c>
      <c r="AI126">
        <v>1.0588011810972787E-3</v>
      </c>
      <c r="AJ126">
        <v>1.0588011810972787E-3</v>
      </c>
      <c r="AK126">
        <v>1.0588011810972787E-3</v>
      </c>
      <c r="AL126">
        <v>1.0588011810972787E-3</v>
      </c>
      <c r="AM126">
        <v>1.0588011810972787E-3</v>
      </c>
      <c r="AN126">
        <v>1.0588011810972787E-3</v>
      </c>
      <c r="AO126">
        <v>1.0588011810972787E-3</v>
      </c>
      <c r="AP126">
        <v>1.0588011810972787E-3</v>
      </c>
      <c r="AQ126">
        <v>1.0588011810972787E-3</v>
      </c>
      <c r="AR126">
        <v>1.0588011810972787E-3</v>
      </c>
      <c r="AS126">
        <v>1.0588011810972787E-3</v>
      </c>
      <c r="AT126">
        <v>1.0588011810972787E-3</v>
      </c>
      <c r="AU126">
        <v>1.0588011810972787E-3</v>
      </c>
      <c r="AV126">
        <v>1.0588011810972787E-3</v>
      </c>
      <c r="AW126">
        <v>1.0588011810972787E-3</v>
      </c>
      <c r="AX126">
        <v>1.0588011810972787E-3</v>
      </c>
      <c r="AY126">
        <v>1.0588011810972787E-3</v>
      </c>
      <c r="AZ126">
        <v>1.0588011810972787E-3</v>
      </c>
      <c r="BA126">
        <v>1.0588011810972787E-3</v>
      </c>
      <c r="BB126">
        <v>1.0588011810972787E-3</v>
      </c>
      <c r="BC126">
        <v>1.0588011810972787E-3</v>
      </c>
      <c r="BD126">
        <v>1.0588011810972787E-3</v>
      </c>
      <c r="BE126">
        <v>1.0588011810972787E-3</v>
      </c>
      <c r="BF126">
        <v>1.0588011810972787E-3</v>
      </c>
      <c r="BG126">
        <v>1.0588011810972787E-3</v>
      </c>
      <c r="BH126">
        <v>1.0588011810972787E-3</v>
      </c>
      <c r="BI126">
        <v>1.0588011810972787E-3</v>
      </c>
      <c r="BJ126">
        <v>1.0588011810972787E-3</v>
      </c>
      <c r="BK126">
        <v>1.0588011810972787E-3</v>
      </c>
      <c r="BL126">
        <v>1.0588011810972787E-3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1398</v>
      </c>
      <c r="B127">
        <v>376.92850293015022</v>
      </c>
      <c r="C127">
        <v>1.0189988698959705E-3</v>
      </c>
      <c r="D127">
        <v>0</v>
      </c>
      <c r="E127">
        <v>699</v>
      </c>
      <c r="F127">
        <v>-699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1.0189988698959705E-3</v>
      </c>
      <c r="N127">
        <v>1.0189988698959705E-3</v>
      </c>
      <c r="O127">
        <v>1.0189988698959705E-3</v>
      </c>
      <c r="P127">
        <v>1.0189988698959705E-3</v>
      </c>
      <c r="Q127">
        <v>1.0189988698959705E-3</v>
      </c>
      <c r="R127">
        <v>1.0189988698959705E-3</v>
      </c>
      <c r="S127">
        <v>1.0189988698959705E-3</v>
      </c>
      <c r="T127">
        <v>1.0189988698959705E-3</v>
      </c>
      <c r="U127">
        <v>1.0189988698959705E-3</v>
      </c>
      <c r="V127">
        <v>1.0189988698959705E-3</v>
      </c>
      <c r="W127">
        <v>1.0189988698959705E-3</v>
      </c>
      <c r="X127">
        <v>1.0189988698959705E-3</v>
      </c>
      <c r="Y127">
        <v>1.0189988698959705E-3</v>
      </c>
      <c r="Z127">
        <v>1.0189988698959705E-3</v>
      </c>
      <c r="AA127">
        <v>1.0189988698959705E-3</v>
      </c>
      <c r="AB127">
        <v>1.0189988698959705E-3</v>
      </c>
      <c r="AC127">
        <v>1.0189988698959705E-3</v>
      </c>
      <c r="AD127">
        <v>1.0189988698959705E-3</v>
      </c>
      <c r="AE127">
        <v>1.0189988698959705E-3</v>
      </c>
      <c r="AF127">
        <v>1.0189988698959705E-3</v>
      </c>
      <c r="AG127">
        <v>1.0189988698959705E-3</v>
      </c>
      <c r="AH127">
        <v>1.0189988698959705E-3</v>
      </c>
      <c r="AI127">
        <v>1.0189988698959705E-3</v>
      </c>
      <c r="AJ127">
        <v>1.0189988698959705E-3</v>
      </c>
      <c r="AK127">
        <v>1.0189988698959705E-3</v>
      </c>
      <c r="AL127">
        <v>1.0189988698959705E-3</v>
      </c>
      <c r="AM127">
        <v>1.0189988698959705E-3</v>
      </c>
      <c r="AN127">
        <v>1.0189988698959705E-3</v>
      </c>
      <c r="AO127">
        <v>1.0189988698959705E-3</v>
      </c>
      <c r="AP127">
        <v>1.0189988698959705E-3</v>
      </c>
      <c r="AQ127">
        <v>1.0189988698959705E-3</v>
      </c>
      <c r="AR127">
        <v>1.0189988698959705E-3</v>
      </c>
      <c r="AS127">
        <v>1.0189988698959705E-3</v>
      </c>
      <c r="AT127">
        <v>1.0189988698959705E-3</v>
      </c>
      <c r="AU127">
        <v>1.0189988698959705E-3</v>
      </c>
      <c r="AV127">
        <v>1.0189988698959705E-3</v>
      </c>
      <c r="AW127">
        <v>1.0189988698959705E-3</v>
      </c>
      <c r="AX127">
        <v>1.0189988698959705E-3</v>
      </c>
      <c r="AY127">
        <v>1.0189988698959705E-3</v>
      </c>
      <c r="AZ127">
        <v>1.0189988698959705E-3</v>
      </c>
      <c r="BA127">
        <v>1.0189988698959705E-3</v>
      </c>
      <c r="BB127">
        <v>1.0189988698959705E-3</v>
      </c>
      <c r="BC127">
        <v>1.0189988698959705E-3</v>
      </c>
      <c r="BD127">
        <v>1.0189988698959705E-3</v>
      </c>
      <c r="BE127">
        <v>1.0189988698959705E-3</v>
      </c>
      <c r="BF127">
        <v>1.0189988698959705E-3</v>
      </c>
      <c r="BG127">
        <v>1.0189988698959705E-3</v>
      </c>
      <c r="BH127">
        <v>1.0189988698959705E-3</v>
      </c>
      <c r="BI127">
        <v>1.0189988698959705E-3</v>
      </c>
      <c r="BJ127">
        <v>1.0189988698959705E-3</v>
      </c>
      <c r="BK127">
        <v>1.0189988698959705E-3</v>
      </c>
      <c r="BL127">
        <v>1.0189988698959705E-3</v>
      </c>
      <c r="BM127">
        <v>1.0189988698959705E-3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1398</v>
      </c>
      <c r="B128">
        <v>393.32599605680969</v>
      </c>
      <c r="C128">
        <v>1.0633283032906355E-3</v>
      </c>
      <c r="D128">
        <v>10</v>
      </c>
      <c r="E128">
        <v>709</v>
      </c>
      <c r="F128">
        <v>-689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1.0633283032906355E-3</v>
      </c>
      <c r="O128">
        <v>1.0633283032906355E-3</v>
      </c>
      <c r="P128">
        <v>1.0633283032906355E-3</v>
      </c>
      <c r="Q128">
        <v>1.0633283032906355E-3</v>
      </c>
      <c r="R128">
        <v>1.0633283032906355E-3</v>
      </c>
      <c r="S128">
        <v>1.0633283032906355E-3</v>
      </c>
      <c r="T128">
        <v>1.0633283032906355E-3</v>
      </c>
      <c r="U128">
        <v>1.0633283032906355E-3</v>
      </c>
      <c r="V128">
        <v>1.0633283032906355E-3</v>
      </c>
      <c r="W128">
        <v>1.0633283032906355E-3</v>
      </c>
      <c r="X128">
        <v>1.0633283032906355E-3</v>
      </c>
      <c r="Y128">
        <v>1.0633283032906355E-3</v>
      </c>
      <c r="Z128">
        <v>1.0633283032906355E-3</v>
      </c>
      <c r="AA128">
        <v>1.0633283032906355E-3</v>
      </c>
      <c r="AB128">
        <v>1.0633283032906355E-3</v>
      </c>
      <c r="AC128">
        <v>1.0633283032906355E-3</v>
      </c>
      <c r="AD128">
        <v>1.0633283032906355E-3</v>
      </c>
      <c r="AE128">
        <v>1.0633283032906355E-3</v>
      </c>
      <c r="AF128">
        <v>1.0633283032906355E-3</v>
      </c>
      <c r="AG128">
        <v>1.0633283032906355E-3</v>
      </c>
      <c r="AH128">
        <v>1.0633283032906355E-3</v>
      </c>
      <c r="AI128">
        <v>1.0633283032906355E-3</v>
      </c>
      <c r="AJ128">
        <v>1.0633283032906355E-3</v>
      </c>
      <c r="AK128">
        <v>1.0633283032906355E-3</v>
      </c>
      <c r="AL128">
        <v>1.0633283032906355E-3</v>
      </c>
      <c r="AM128">
        <v>1.0633283032906355E-3</v>
      </c>
      <c r="AN128">
        <v>1.0633283032906355E-3</v>
      </c>
      <c r="AO128">
        <v>1.0633283032906355E-3</v>
      </c>
      <c r="AP128">
        <v>1.0633283032906355E-3</v>
      </c>
      <c r="AQ128">
        <v>1.0633283032906355E-3</v>
      </c>
      <c r="AR128">
        <v>1.0633283032906355E-3</v>
      </c>
      <c r="AS128">
        <v>1.0633283032906355E-3</v>
      </c>
      <c r="AT128">
        <v>1.0633283032906355E-3</v>
      </c>
      <c r="AU128">
        <v>1.0633283032906355E-3</v>
      </c>
      <c r="AV128">
        <v>1.0633283032906355E-3</v>
      </c>
      <c r="AW128">
        <v>1.0633283032906355E-3</v>
      </c>
      <c r="AX128">
        <v>1.0633283032906355E-3</v>
      </c>
      <c r="AY128">
        <v>1.0633283032906355E-3</v>
      </c>
      <c r="AZ128">
        <v>1.0633283032906355E-3</v>
      </c>
      <c r="BA128">
        <v>1.0633283032906355E-3</v>
      </c>
      <c r="BB128">
        <v>1.0633283032906355E-3</v>
      </c>
      <c r="BC128">
        <v>1.0633283032906355E-3</v>
      </c>
      <c r="BD128">
        <v>1.0633283032906355E-3</v>
      </c>
      <c r="BE128">
        <v>1.0633283032906355E-3</v>
      </c>
      <c r="BF128">
        <v>1.0633283032906355E-3</v>
      </c>
      <c r="BG128">
        <v>1.0633283032906355E-3</v>
      </c>
      <c r="BH128">
        <v>1.0633283032906355E-3</v>
      </c>
      <c r="BI128">
        <v>1.0633283032906355E-3</v>
      </c>
      <c r="BJ128">
        <v>1.0633283032906355E-3</v>
      </c>
      <c r="BK128">
        <v>1.0633283032906355E-3</v>
      </c>
      <c r="BL128">
        <v>1.0633283032906355E-3</v>
      </c>
      <c r="BM128">
        <v>1.0633283032906355E-3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1398</v>
      </c>
      <c r="B129">
        <v>394.81995345253216</v>
      </c>
      <c r="C129">
        <v>1.0673671087566049E-3</v>
      </c>
      <c r="D129">
        <v>20</v>
      </c>
      <c r="E129">
        <v>719</v>
      </c>
      <c r="F129">
        <v>-679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1.0673671087566049E-3</v>
      </c>
      <c r="O129">
        <v>1.0673671087566049E-3</v>
      </c>
      <c r="P129">
        <v>1.0673671087566049E-3</v>
      </c>
      <c r="Q129">
        <v>1.0673671087566049E-3</v>
      </c>
      <c r="R129">
        <v>1.0673671087566049E-3</v>
      </c>
      <c r="S129">
        <v>1.0673671087566049E-3</v>
      </c>
      <c r="T129">
        <v>1.0673671087566049E-3</v>
      </c>
      <c r="U129">
        <v>1.0673671087566049E-3</v>
      </c>
      <c r="V129">
        <v>1.0673671087566049E-3</v>
      </c>
      <c r="W129">
        <v>1.0673671087566049E-3</v>
      </c>
      <c r="X129">
        <v>1.0673671087566049E-3</v>
      </c>
      <c r="Y129">
        <v>1.0673671087566049E-3</v>
      </c>
      <c r="Z129">
        <v>1.0673671087566049E-3</v>
      </c>
      <c r="AA129">
        <v>1.0673671087566049E-3</v>
      </c>
      <c r="AB129">
        <v>1.0673671087566049E-3</v>
      </c>
      <c r="AC129">
        <v>1.0673671087566049E-3</v>
      </c>
      <c r="AD129">
        <v>1.0673671087566049E-3</v>
      </c>
      <c r="AE129">
        <v>1.0673671087566049E-3</v>
      </c>
      <c r="AF129">
        <v>1.0673671087566049E-3</v>
      </c>
      <c r="AG129">
        <v>1.0673671087566049E-3</v>
      </c>
      <c r="AH129">
        <v>1.0673671087566049E-3</v>
      </c>
      <c r="AI129">
        <v>1.0673671087566049E-3</v>
      </c>
      <c r="AJ129">
        <v>1.0673671087566049E-3</v>
      </c>
      <c r="AK129">
        <v>1.0673671087566049E-3</v>
      </c>
      <c r="AL129">
        <v>1.0673671087566049E-3</v>
      </c>
      <c r="AM129">
        <v>1.0673671087566049E-3</v>
      </c>
      <c r="AN129">
        <v>1.0673671087566049E-3</v>
      </c>
      <c r="AO129">
        <v>1.0673671087566049E-3</v>
      </c>
      <c r="AP129">
        <v>1.0673671087566049E-3</v>
      </c>
      <c r="AQ129">
        <v>1.0673671087566049E-3</v>
      </c>
      <c r="AR129">
        <v>1.0673671087566049E-3</v>
      </c>
      <c r="AS129">
        <v>1.0673671087566049E-3</v>
      </c>
      <c r="AT129">
        <v>1.0673671087566049E-3</v>
      </c>
      <c r="AU129">
        <v>1.0673671087566049E-3</v>
      </c>
      <c r="AV129">
        <v>1.0673671087566049E-3</v>
      </c>
      <c r="AW129">
        <v>1.0673671087566049E-3</v>
      </c>
      <c r="AX129">
        <v>1.0673671087566049E-3</v>
      </c>
      <c r="AY129">
        <v>1.0673671087566049E-3</v>
      </c>
      <c r="AZ129">
        <v>1.0673671087566049E-3</v>
      </c>
      <c r="BA129">
        <v>1.0673671087566049E-3</v>
      </c>
      <c r="BB129">
        <v>1.0673671087566049E-3</v>
      </c>
      <c r="BC129">
        <v>1.0673671087566049E-3</v>
      </c>
      <c r="BD129">
        <v>1.0673671087566049E-3</v>
      </c>
      <c r="BE129">
        <v>1.0673671087566049E-3</v>
      </c>
      <c r="BF129">
        <v>1.0673671087566049E-3</v>
      </c>
      <c r="BG129">
        <v>1.0673671087566049E-3</v>
      </c>
      <c r="BH129">
        <v>1.0673671087566049E-3</v>
      </c>
      <c r="BI129">
        <v>1.0673671087566049E-3</v>
      </c>
      <c r="BJ129">
        <v>1.0673671087566049E-3</v>
      </c>
      <c r="BK129">
        <v>1.0673671087566049E-3</v>
      </c>
      <c r="BL129">
        <v>1.0673671087566049E-3</v>
      </c>
      <c r="BM129">
        <v>1.0673671087566049E-3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1398</v>
      </c>
      <c r="B130">
        <v>378.96451965944209</v>
      </c>
      <c r="C130">
        <v>1.0245030934559016E-3</v>
      </c>
      <c r="D130">
        <v>30</v>
      </c>
      <c r="E130">
        <v>729</v>
      </c>
      <c r="F130">
        <v>-669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1.0245030934559016E-3</v>
      </c>
      <c r="O130">
        <v>1.0245030934559016E-3</v>
      </c>
      <c r="P130">
        <v>1.0245030934559016E-3</v>
      </c>
      <c r="Q130">
        <v>1.0245030934559016E-3</v>
      </c>
      <c r="R130">
        <v>1.0245030934559016E-3</v>
      </c>
      <c r="S130">
        <v>1.0245030934559016E-3</v>
      </c>
      <c r="T130">
        <v>1.0245030934559016E-3</v>
      </c>
      <c r="U130">
        <v>1.0245030934559016E-3</v>
      </c>
      <c r="V130">
        <v>1.0245030934559016E-3</v>
      </c>
      <c r="W130">
        <v>1.0245030934559016E-3</v>
      </c>
      <c r="X130">
        <v>1.0245030934559016E-3</v>
      </c>
      <c r="Y130">
        <v>1.0245030934559016E-3</v>
      </c>
      <c r="Z130">
        <v>1.0245030934559016E-3</v>
      </c>
      <c r="AA130">
        <v>1.0245030934559016E-3</v>
      </c>
      <c r="AB130">
        <v>1.0245030934559016E-3</v>
      </c>
      <c r="AC130">
        <v>1.0245030934559016E-3</v>
      </c>
      <c r="AD130">
        <v>1.0245030934559016E-3</v>
      </c>
      <c r="AE130">
        <v>1.0245030934559016E-3</v>
      </c>
      <c r="AF130">
        <v>1.0245030934559016E-3</v>
      </c>
      <c r="AG130">
        <v>1.0245030934559016E-3</v>
      </c>
      <c r="AH130">
        <v>1.0245030934559016E-3</v>
      </c>
      <c r="AI130">
        <v>1.0245030934559016E-3</v>
      </c>
      <c r="AJ130">
        <v>1.0245030934559016E-3</v>
      </c>
      <c r="AK130">
        <v>1.0245030934559016E-3</v>
      </c>
      <c r="AL130">
        <v>1.0245030934559016E-3</v>
      </c>
      <c r="AM130">
        <v>1.0245030934559016E-3</v>
      </c>
      <c r="AN130">
        <v>1.0245030934559016E-3</v>
      </c>
      <c r="AO130">
        <v>1.0245030934559016E-3</v>
      </c>
      <c r="AP130">
        <v>1.0245030934559016E-3</v>
      </c>
      <c r="AQ130">
        <v>1.0245030934559016E-3</v>
      </c>
      <c r="AR130">
        <v>1.0245030934559016E-3</v>
      </c>
      <c r="AS130">
        <v>1.0245030934559016E-3</v>
      </c>
      <c r="AT130">
        <v>1.0245030934559016E-3</v>
      </c>
      <c r="AU130">
        <v>1.0245030934559016E-3</v>
      </c>
      <c r="AV130">
        <v>1.0245030934559016E-3</v>
      </c>
      <c r="AW130">
        <v>1.0245030934559016E-3</v>
      </c>
      <c r="AX130">
        <v>1.0245030934559016E-3</v>
      </c>
      <c r="AY130">
        <v>1.0245030934559016E-3</v>
      </c>
      <c r="AZ130">
        <v>1.0245030934559016E-3</v>
      </c>
      <c r="BA130">
        <v>1.0245030934559016E-3</v>
      </c>
      <c r="BB130">
        <v>1.0245030934559016E-3</v>
      </c>
      <c r="BC130">
        <v>1.0245030934559016E-3</v>
      </c>
      <c r="BD130">
        <v>1.0245030934559016E-3</v>
      </c>
      <c r="BE130">
        <v>1.0245030934559016E-3</v>
      </c>
      <c r="BF130">
        <v>1.0245030934559016E-3</v>
      </c>
      <c r="BG130">
        <v>1.0245030934559016E-3</v>
      </c>
      <c r="BH130">
        <v>1.0245030934559016E-3</v>
      </c>
      <c r="BI130">
        <v>1.0245030934559016E-3</v>
      </c>
      <c r="BJ130">
        <v>1.0245030934559016E-3</v>
      </c>
      <c r="BK130">
        <v>1.0245030934559016E-3</v>
      </c>
      <c r="BL130">
        <v>1.0245030934559016E-3</v>
      </c>
      <c r="BM130">
        <v>1.0245030934559016E-3</v>
      </c>
      <c r="BN130">
        <v>1.0245030934559016E-3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1236</v>
      </c>
      <c r="B131">
        <v>474.94556274587376</v>
      </c>
      <c r="C131">
        <v>1.2839808821511088E-3</v>
      </c>
      <c r="D131">
        <v>40</v>
      </c>
      <c r="E131">
        <v>658</v>
      </c>
      <c r="F131">
        <v>-578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1.2839808821511088E-3</v>
      </c>
      <c r="S131">
        <v>1.2839808821511088E-3</v>
      </c>
      <c r="T131">
        <v>1.2839808821511088E-3</v>
      </c>
      <c r="U131">
        <v>1.2839808821511088E-3</v>
      </c>
      <c r="V131">
        <v>1.2839808821511088E-3</v>
      </c>
      <c r="W131">
        <v>1.2839808821511088E-3</v>
      </c>
      <c r="X131">
        <v>1.2839808821511088E-3</v>
      </c>
      <c r="Y131">
        <v>1.2839808821511088E-3</v>
      </c>
      <c r="Z131">
        <v>1.2839808821511088E-3</v>
      </c>
      <c r="AA131">
        <v>1.2839808821511088E-3</v>
      </c>
      <c r="AB131">
        <v>1.2839808821511088E-3</v>
      </c>
      <c r="AC131">
        <v>1.2839808821511088E-3</v>
      </c>
      <c r="AD131">
        <v>1.2839808821511088E-3</v>
      </c>
      <c r="AE131">
        <v>1.2839808821511088E-3</v>
      </c>
      <c r="AF131">
        <v>1.2839808821511088E-3</v>
      </c>
      <c r="AG131">
        <v>1.2839808821511088E-3</v>
      </c>
      <c r="AH131">
        <v>1.2839808821511088E-3</v>
      </c>
      <c r="AI131">
        <v>1.2839808821511088E-3</v>
      </c>
      <c r="AJ131">
        <v>1.2839808821511088E-3</v>
      </c>
      <c r="AK131">
        <v>1.2839808821511088E-3</v>
      </c>
      <c r="AL131">
        <v>1.2839808821511088E-3</v>
      </c>
      <c r="AM131">
        <v>1.2839808821511088E-3</v>
      </c>
      <c r="AN131">
        <v>1.2839808821511088E-3</v>
      </c>
      <c r="AO131">
        <v>1.2839808821511088E-3</v>
      </c>
      <c r="AP131">
        <v>1.2839808821511088E-3</v>
      </c>
      <c r="AQ131">
        <v>1.2839808821511088E-3</v>
      </c>
      <c r="AR131">
        <v>1.2839808821511088E-3</v>
      </c>
      <c r="AS131">
        <v>1.2839808821511088E-3</v>
      </c>
      <c r="AT131">
        <v>1.2839808821511088E-3</v>
      </c>
      <c r="AU131">
        <v>1.2839808821511088E-3</v>
      </c>
      <c r="AV131">
        <v>1.2839808821511088E-3</v>
      </c>
      <c r="AW131">
        <v>1.2839808821511088E-3</v>
      </c>
      <c r="AX131">
        <v>1.2839808821511088E-3</v>
      </c>
      <c r="AY131">
        <v>1.2839808821511088E-3</v>
      </c>
      <c r="AZ131">
        <v>1.2839808821511088E-3</v>
      </c>
      <c r="BA131">
        <v>1.2839808821511088E-3</v>
      </c>
      <c r="BB131">
        <v>1.2839808821511088E-3</v>
      </c>
      <c r="BC131">
        <v>1.2839808821511088E-3</v>
      </c>
      <c r="BD131">
        <v>1.2839808821511088E-3</v>
      </c>
      <c r="BE131">
        <v>1.2839808821511088E-3</v>
      </c>
      <c r="BF131">
        <v>1.2839808821511088E-3</v>
      </c>
      <c r="BG131">
        <v>1.2839808821511088E-3</v>
      </c>
      <c r="BH131">
        <v>1.2839808821511088E-3</v>
      </c>
      <c r="BI131">
        <v>1.2839808821511088E-3</v>
      </c>
      <c r="BJ131">
        <v>1.2839808821511088E-3</v>
      </c>
      <c r="BK131">
        <v>1.2839808821511088E-3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1236</v>
      </c>
      <c r="B132">
        <v>477.91860127088995</v>
      </c>
      <c r="C132">
        <v>1.2920182761756993E-3</v>
      </c>
      <c r="D132">
        <v>30</v>
      </c>
      <c r="E132">
        <v>648</v>
      </c>
      <c r="F132">
        <v>-588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1.2920182761756993E-3</v>
      </c>
      <c r="R132">
        <v>1.2920182761756993E-3</v>
      </c>
      <c r="S132">
        <v>1.2920182761756993E-3</v>
      </c>
      <c r="T132">
        <v>1.2920182761756993E-3</v>
      </c>
      <c r="U132">
        <v>1.2920182761756993E-3</v>
      </c>
      <c r="V132">
        <v>1.2920182761756993E-3</v>
      </c>
      <c r="W132">
        <v>1.2920182761756993E-3</v>
      </c>
      <c r="X132">
        <v>1.2920182761756993E-3</v>
      </c>
      <c r="Y132">
        <v>1.2920182761756993E-3</v>
      </c>
      <c r="Z132">
        <v>1.2920182761756993E-3</v>
      </c>
      <c r="AA132">
        <v>1.2920182761756993E-3</v>
      </c>
      <c r="AB132">
        <v>1.2920182761756993E-3</v>
      </c>
      <c r="AC132">
        <v>1.2920182761756993E-3</v>
      </c>
      <c r="AD132">
        <v>1.2920182761756993E-3</v>
      </c>
      <c r="AE132">
        <v>1.2920182761756993E-3</v>
      </c>
      <c r="AF132">
        <v>1.2920182761756993E-3</v>
      </c>
      <c r="AG132">
        <v>1.2920182761756993E-3</v>
      </c>
      <c r="AH132">
        <v>1.2920182761756993E-3</v>
      </c>
      <c r="AI132">
        <v>1.2920182761756993E-3</v>
      </c>
      <c r="AJ132">
        <v>1.2920182761756993E-3</v>
      </c>
      <c r="AK132">
        <v>1.2920182761756993E-3</v>
      </c>
      <c r="AL132">
        <v>1.2920182761756993E-3</v>
      </c>
      <c r="AM132">
        <v>1.2920182761756993E-3</v>
      </c>
      <c r="AN132">
        <v>1.2920182761756993E-3</v>
      </c>
      <c r="AO132">
        <v>1.2920182761756993E-3</v>
      </c>
      <c r="AP132">
        <v>1.2920182761756993E-3</v>
      </c>
      <c r="AQ132">
        <v>1.2920182761756993E-3</v>
      </c>
      <c r="AR132">
        <v>1.2920182761756993E-3</v>
      </c>
      <c r="AS132">
        <v>1.2920182761756993E-3</v>
      </c>
      <c r="AT132">
        <v>1.2920182761756993E-3</v>
      </c>
      <c r="AU132">
        <v>1.2920182761756993E-3</v>
      </c>
      <c r="AV132">
        <v>1.2920182761756993E-3</v>
      </c>
      <c r="AW132">
        <v>1.2920182761756993E-3</v>
      </c>
      <c r="AX132">
        <v>1.2920182761756993E-3</v>
      </c>
      <c r="AY132">
        <v>1.2920182761756993E-3</v>
      </c>
      <c r="AZ132">
        <v>1.2920182761756993E-3</v>
      </c>
      <c r="BA132">
        <v>1.2920182761756993E-3</v>
      </c>
      <c r="BB132">
        <v>1.2920182761756993E-3</v>
      </c>
      <c r="BC132">
        <v>1.2920182761756993E-3</v>
      </c>
      <c r="BD132">
        <v>1.2920182761756993E-3</v>
      </c>
      <c r="BE132">
        <v>1.2920182761756993E-3</v>
      </c>
      <c r="BF132">
        <v>1.2920182761756993E-3</v>
      </c>
      <c r="BG132">
        <v>1.2920182761756993E-3</v>
      </c>
      <c r="BH132">
        <v>1.2920182761756993E-3</v>
      </c>
      <c r="BI132">
        <v>1.2920182761756993E-3</v>
      </c>
      <c r="BJ132">
        <v>1.2920182761756993E-3</v>
      </c>
      <c r="BK132">
        <v>1.2920182761756993E-3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1236</v>
      </c>
      <c r="B133">
        <v>525.07834788616515</v>
      </c>
      <c r="C133">
        <v>1.4195112307598505E-3</v>
      </c>
      <c r="D133">
        <v>20</v>
      </c>
      <c r="E133">
        <v>638</v>
      </c>
      <c r="F133">
        <v>-598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1.4195112307598505E-3</v>
      </c>
      <c r="R133">
        <v>1.4195112307598505E-3</v>
      </c>
      <c r="S133">
        <v>1.4195112307598505E-3</v>
      </c>
      <c r="T133">
        <v>1.4195112307598505E-3</v>
      </c>
      <c r="U133">
        <v>1.4195112307598505E-3</v>
      </c>
      <c r="V133">
        <v>1.4195112307598505E-3</v>
      </c>
      <c r="W133">
        <v>1.4195112307598505E-3</v>
      </c>
      <c r="X133">
        <v>1.4195112307598505E-3</v>
      </c>
      <c r="Y133">
        <v>1.4195112307598505E-3</v>
      </c>
      <c r="Z133">
        <v>1.4195112307598505E-3</v>
      </c>
      <c r="AA133">
        <v>1.4195112307598505E-3</v>
      </c>
      <c r="AB133">
        <v>1.4195112307598505E-3</v>
      </c>
      <c r="AC133">
        <v>1.4195112307598505E-3</v>
      </c>
      <c r="AD133">
        <v>1.4195112307598505E-3</v>
      </c>
      <c r="AE133">
        <v>1.4195112307598505E-3</v>
      </c>
      <c r="AF133">
        <v>1.4195112307598505E-3</v>
      </c>
      <c r="AG133">
        <v>1.4195112307598505E-3</v>
      </c>
      <c r="AH133">
        <v>1.4195112307598505E-3</v>
      </c>
      <c r="AI133">
        <v>1.4195112307598505E-3</v>
      </c>
      <c r="AJ133">
        <v>1.4195112307598505E-3</v>
      </c>
      <c r="AK133">
        <v>1.4195112307598505E-3</v>
      </c>
      <c r="AL133">
        <v>1.4195112307598505E-3</v>
      </c>
      <c r="AM133">
        <v>1.4195112307598505E-3</v>
      </c>
      <c r="AN133">
        <v>1.4195112307598505E-3</v>
      </c>
      <c r="AO133">
        <v>1.4195112307598505E-3</v>
      </c>
      <c r="AP133">
        <v>1.4195112307598505E-3</v>
      </c>
      <c r="AQ133">
        <v>1.4195112307598505E-3</v>
      </c>
      <c r="AR133">
        <v>1.4195112307598505E-3</v>
      </c>
      <c r="AS133">
        <v>1.4195112307598505E-3</v>
      </c>
      <c r="AT133">
        <v>1.4195112307598505E-3</v>
      </c>
      <c r="AU133">
        <v>1.4195112307598505E-3</v>
      </c>
      <c r="AV133">
        <v>1.4195112307598505E-3</v>
      </c>
      <c r="AW133">
        <v>1.4195112307598505E-3</v>
      </c>
      <c r="AX133">
        <v>1.4195112307598505E-3</v>
      </c>
      <c r="AY133">
        <v>1.4195112307598505E-3</v>
      </c>
      <c r="AZ133">
        <v>1.4195112307598505E-3</v>
      </c>
      <c r="BA133">
        <v>1.4195112307598505E-3</v>
      </c>
      <c r="BB133">
        <v>1.4195112307598505E-3</v>
      </c>
      <c r="BC133">
        <v>1.4195112307598505E-3</v>
      </c>
      <c r="BD133">
        <v>1.4195112307598505E-3</v>
      </c>
      <c r="BE133">
        <v>1.4195112307598505E-3</v>
      </c>
      <c r="BF133">
        <v>1.4195112307598505E-3</v>
      </c>
      <c r="BG133">
        <v>1.4195112307598505E-3</v>
      </c>
      <c r="BH133">
        <v>1.4195112307598505E-3</v>
      </c>
      <c r="BI133">
        <v>1.4195112307598505E-3</v>
      </c>
      <c r="BJ133">
        <v>1.4195112307598505E-3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1236</v>
      </c>
      <c r="B134">
        <v>509.04883476637536</v>
      </c>
      <c r="C134">
        <v>1.3761766046249961E-3</v>
      </c>
      <c r="D134">
        <v>10</v>
      </c>
      <c r="E134">
        <v>628</v>
      </c>
      <c r="F134">
        <v>-608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1.3761766046249961E-3</v>
      </c>
      <c r="R134">
        <v>1.3761766046249961E-3</v>
      </c>
      <c r="S134">
        <v>1.3761766046249961E-3</v>
      </c>
      <c r="T134">
        <v>1.3761766046249961E-3</v>
      </c>
      <c r="U134">
        <v>1.3761766046249961E-3</v>
      </c>
      <c r="V134">
        <v>1.3761766046249961E-3</v>
      </c>
      <c r="W134">
        <v>1.3761766046249961E-3</v>
      </c>
      <c r="X134">
        <v>1.3761766046249961E-3</v>
      </c>
      <c r="Y134">
        <v>1.3761766046249961E-3</v>
      </c>
      <c r="Z134">
        <v>1.3761766046249961E-3</v>
      </c>
      <c r="AA134">
        <v>1.3761766046249961E-3</v>
      </c>
      <c r="AB134">
        <v>1.3761766046249961E-3</v>
      </c>
      <c r="AC134">
        <v>1.3761766046249961E-3</v>
      </c>
      <c r="AD134">
        <v>1.3761766046249961E-3</v>
      </c>
      <c r="AE134">
        <v>1.3761766046249961E-3</v>
      </c>
      <c r="AF134">
        <v>1.3761766046249961E-3</v>
      </c>
      <c r="AG134">
        <v>1.3761766046249961E-3</v>
      </c>
      <c r="AH134">
        <v>1.3761766046249961E-3</v>
      </c>
      <c r="AI134">
        <v>1.3761766046249961E-3</v>
      </c>
      <c r="AJ134">
        <v>1.3761766046249961E-3</v>
      </c>
      <c r="AK134">
        <v>1.3761766046249961E-3</v>
      </c>
      <c r="AL134">
        <v>1.3761766046249961E-3</v>
      </c>
      <c r="AM134">
        <v>1.3761766046249961E-3</v>
      </c>
      <c r="AN134">
        <v>1.3761766046249961E-3</v>
      </c>
      <c r="AO134">
        <v>1.3761766046249961E-3</v>
      </c>
      <c r="AP134">
        <v>1.3761766046249961E-3</v>
      </c>
      <c r="AQ134">
        <v>1.3761766046249961E-3</v>
      </c>
      <c r="AR134">
        <v>1.3761766046249961E-3</v>
      </c>
      <c r="AS134">
        <v>1.3761766046249961E-3</v>
      </c>
      <c r="AT134">
        <v>1.3761766046249961E-3</v>
      </c>
      <c r="AU134">
        <v>1.3761766046249961E-3</v>
      </c>
      <c r="AV134">
        <v>1.3761766046249961E-3</v>
      </c>
      <c r="AW134">
        <v>1.3761766046249961E-3</v>
      </c>
      <c r="AX134">
        <v>1.3761766046249961E-3</v>
      </c>
      <c r="AY134">
        <v>1.3761766046249961E-3</v>
      </c>
      <c r="AZ134">
        <v>1.3761766046249961E-3</v>
      </c>
      <c r="BA134">
        <v>1.3761766046249961E-3</v>
      </c>
      <c r="BB134">
        <v>1.3761766046249961E-3</v>
      </c>
      <c r="BC134">
        <v>1.3761766046249961E-3</v>
      </c>
      <c r="BD134">
        <v>1.3761766046249961E-3</v>
      </c>
      <c r="BE134">
        <v>1.3761766046249961E-3</v>
      </c>
      <c r="BF134">
        <v>1.3761766046249961E-3</v>
      </c>
      <c r="BG134">
        <v>1.3761766046249961E-3</v>
      </c>
      <c r="BH134">
        <v>1.3761766046249961E-3</v>
      </c>
      <c r="BI134">
        <v>1.3761766046249961E-3</v>
      </c>
      <c r="BJ134">
        <v>1.3761766046249961E-3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1236</v>
      </c>
      <c r="B135">
        <v>500.15393947512143</v>
      </c>
      <c r="C135">
        <v>1.3521299003318205E-3</v>
      </c>
      <c r="D135">
        <v>0</v>
      </c>
      <c r="E135">
        <v>618</v>
      </c>
      <c r="F135">
        <v>-618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1.3521299003318205E-3</v>
      </c>
      <c r="Q135">
        <v>1.3521299003318205E-3</v>
      </c>
      <c r="R135">
        <v>1.3521299003318205E-3</v>
      </c>
      <c r="S135">
        <v>1.3521299003318205E-3</v>
      </c>
      <c r="T135">
        <v>1.3521299003318205E-3</v>
      </c>
      <c r="U135">
        <v>1.3521299003318205E-3</v>
      </c>
      <c r="V135">
        <v>1.3521299003318205E-3</v>
      </c>
      <c r="W135">
        <v>1.3521299003318205E-3</v>
      </c>
      <c r="X135">
        <v>1.3521299003318205E-3</v>
      </c>
      <c r="Y135">
        <v>1.3521299003318205E-3</v>
      </c>
      <c r="Z135">
        <v>1.3521299003318205E-3</v>
      </c>
      <c r="AA135">
        <v>1.3521299003318205E-3</v>
      </c>
      <c r="AB135">
        <v>1.3521299003318205E-3</v>
      </c>
      <c r="AC135">
        <v>1.3521299003318205E-3</v>
      </c>
      <c r="AD135">
        <v>1.3521299003318205E-3</v>
      </c>
      <c r="AE135">
        <v>1.3521299003318205E-3</v>
      </c>
      <c r="AF135">
        <v>1.3521299003318205E-3</v>
      </c>
      <c r="AG135">
        <v>1.3521299003318205E-3</v>
      </c>
      <c r="AH135">
        <v>1.3521299003318205E-3</v>
      </c>
      <c r="AI135">
        <v>1.3521299003318205E-3</v>
      </c>
      <c r="AJ135">
        <v>1.3521299003318205E-3</v>
      </c>
      <c r="AK135">
        <v>1.3521299003318205E-3</v>
      </c>
      <c r="AL135">
        <v>1.3521299003318205E-3</v>
      </c>
      <c r="AM135">
        <v>1.3521299003318205E-3</v>
      </c>
      <c r="AN135">
        <v>1.3521299003318205E-3</v>
      </c>
      <c r="AO135">
        <v>1.3521299003318205E-3</v>
      </c>
      <c r="AP135">
        <v>1.3521299003318205E-3</v>
      </c>
      <c r="AQ135">
        <v>1.3521299003318205E-3</v>
      </c>
      <c r="AR135">
        <v>1.3521299003318205E-3</v>
      </c>
      <c r="AS135">
        <v>1.3521299003318205E-3</v>
      </c>
      <c r="AT135">
        <v>1.3521299003318205E-3</v>
      </c>
      <c r="AU135">
        <v>1.3521299003318205E-3</v>
      </c>
      <c r="AV135">
        <v>1.3521299003318205E-3</v>
      </c>
      <c r="AW135">
        <v>1.3521299003318205E-3</v>
      </c>
      <c r="AX135">
        <v>1.3521299003318205E-3</v>
      </c>
      <c r="AY135">
        <v>1.3521299003318205E-3</v>
      </c>
      <c r="AZ135">
        <v>1.3521299003318205E-3</v>
      </c>
      <c r="BA135">
        <v>1.3521299003318205E-3</v>
      </c>
      <c r="BB135">
        <v>1.3521299003318205E-3</v>
      </c>
      <c r="BC135">
        <v>1.3521299003318205E-3</v>
      </c>
      <c r="BD135">
        <v>1.3521299003318205E-3</v>
      </c>
      <c r="BE135">
        <v>1.3521299003318205E-3</v>
      </c>
      <c r="BF135">
        <v>1.3521299003318205E-3</v>
      </c>
      <c r="BG135">
        <v>1.3521299003318205E-3</v>
      </c>
      <c r="BH135">
        <v>1.3521299003318205E-3</v>
      </c>
      <c r="BI135">
        <v>1.3521299003318205E-3</v>
      </c>
      <c r="BJ135">
        <v>1.3521299003318205E-3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1236</v>
      </c>
      <c r="B136">
        <v>558.73264866152908</v>
      </c>
      <c r="C136">
        <v>1.5104931920353819E-3</v>
      </c>
      <c r="D136">
        <v>-10</v>
      </c>
      <c r="E136">
        <v>608</v>
      </c>
      <c r="F136">
        <v>-628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1.5104931920353819E-3</v>
      </c>
      <c r="Q136">
        <v>1.5104931920353819E-3</v>
      </c>
      <c r="R136">
        <v>1.5104931920353819E-3</v>
      </c>
      <c r="S136">
        <v>1.5104931920353819E-3</v>
      </c>
      <c r="T136">
        <v>1.5104931920353819E-3</v>
      </c>
      <c r="U136">
        <v>1.5104931920353819E-3</v>
      </c>
      <c r="V136">
        <v>1.5104931920353819E-3</v>
      </c>
      <c r="W136">
        <v>1.5104931920353819E-3</v>
      </c>
      <c r="X136">
        <v>1.5104931920353819E-3</v>
      </c>
      <c r="Y136">
        <v>1.5104931920353819E-3</v>
      </c>
      <c r="Z136">
        <v>1.5104931920353819E-3</v>
      </c>
      <c r="AA136">
        <v>1.5104931920353819E-3</v>
      </c>
      <c r="AB136">
        <v>1.5104931920353819E-3</v>
      </c>
      <c r="AC136">
        <v>1.5104931920353819E-3</v>
      </c>
      <c r="AD136">
        <v>1.5104931920353819E-3</v>
      </c>
      <c r="AE136">
        <v>1.5104931920353819E-3</v>
      </c>
      <c r="AF136">
        <v>1.5104931920353819E-3</v>
      </c>
      <c r="AG136">
        <v>1.5104931920353819E-3</v>
      </c>
      <c r="AH136">
        <v>1.5104931920353819E-3</v>
      </c>
      <c r="AI136">
        <v>1.5104931920353819E-3</v>
      </c>
      <c r="AJ136">
        <v>1.5104931920353819E-3</v>
      </c>
      <c r="AK136">
        <v>1.5104931920353819E-3</v>
      </c>
      <c r="AL136">
        <v>1.5104931920353819E-3</v>
      </c>
      <c r="AM136">
        <v>1.5104931920353819E-3</v>
      </c>
      <c r="AN136">
        <v>1.5104931920353819E-3</v>
      </c>
      <c r="AO136">
        <v>1.5104931920353819E-3</v>
      </c>
      <c r="AP136">
        <v>1.5104931920353819E-3</v>
      </c>
      <c r="AQ136">
        <v>1.5104931920353819E-3</v>
      </c>
      <c r="AR136">
        <v>1.5104931920353819E-3</v>
      </c>
      <c r="AS136">
        <v>1.5104931920353819E-3</v>
      </c>
      <c r="AT136">
        <v>1.5104931920353819E-3</v>
      </c>
      <c r="AU136">
        <v>1.5104931920353819E-3</v>
      </c>
      <c r="AV136">
        <v>1.5104931920353819E-3</v>
      </c>
      <c r="AW136">
        <v>1.5104931920353819E-3</v>
      </c>
      <c r="AX136">
        <v>1.5104931920353819E-3</v>
      </c>
      <c r="AY136">
        <v>1.5104931920353819E-3</v>
      </c>
      <c r="AZ136">
        <v>1.5104931920353819E-3</v>
      </c>
      <c r="BA136">
        <v>1.5104931920353819E-3</v>
      </c>
      <c r="BB136">
        <v>1.5104931920353819E-3</v>
      </c>
      <c r="BC136">
        <v>1.5104931920353819E-3</v>
      </c>
      <c r="BD136">
        <v>1.5104931920353819E-3</v>
      </c>
      <c r="BE136">
        <v>1.5104931920353819E-3</v>
      </c>
      <c r="BF136">
        <v>1.5104931920353819E-3</v>
      </c>
      <c r="BG136">
        <v>1.5104931920353819E-3</v>
      </c>
      <c r="BH136">
        <v>1.5104931920353819E-3</v>
      </c>
      <c r="BI136">
        <v>1.5104931920353819E-3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1236</v>
      </c>
      <c r="B137">
        <v>525.56920655339798</v>
      </c>
      <c r="C137">
        <v>1.4208382315658405E-3</v>
      </c>
      <c r="D137">
        <v>-20</v>
      </c>
      <c r="E137">
        <v>598</v>
      </c>
      <c r="F137">
        <v>-638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1.4208382315658405E-3</v>
      </c>
      <c r="Q137">
        <v>1.4208382315658405E-3</v>
      </c>
      <c r="R137">
        <v>1.4208382315658405E-3</v>
      </c>
      <c r="S137">
        <v>1.4208382315658405E-3</v>
      </c>
      <c r="T137">
        <v>1.4208382315658405E-3</v>
      </c>
      <c r="U137">
        <v>1.4208382315658405E-3</v>
      </c>
      <c r="V137">
        <v>1.4208382315658405E-3</v>
      </c>
      <c r="W137">
        <v>1.4208382315658405E-3</v>
      </c>
      <c r="X137">
        <v>1.4208382315658405E-3</v>
      </c>
      <c r="Y137">
        <v>1.4208382315658405E-3</v>
      </c>
      <c r="Z137">
        <v>1.4208382315658405E-3</v>
      </c>
      <c r="AA137">
        <v>1.4208382315658405E-3</v>
      </c>
      <c r="AB137">
        <v>1.4208382315658405E-3</v>
      </c>
      <c r="AC137">
        <v>1.4208382315658405E-3</v>
      </c>
      <c r="AD137">
        <v>1.4208382315658405E-3</v>
      </c>
      <c r="AE137">
        <v>1.4208382315658405E-3</v>
      </c>
      <c r="AF137">
        <v>1.4208382315658405E-3</v>
      </c>
      <c r="AG137">
        <v>1.4208382315658405E-3</v>
      </c>
      <c r="AH137">
        <v>1.4208382315658405E-3</v>
      </c>
      <c r="AI137">
        <v>1.4208382315658405E-3</v>
      </c>
      <c r="AJ137">
        <v>1.4208382315658405E-3</v>
      </c>
      <c r="AK137">
        <v>1.4208382315658405E-3</v>
      </c>
      <c r="AL137">
        <v>1.4208382315658405E-3</v>
      </c>
      <c r="AM137">
        <v>1.4208382315658405E-3</v>
      </c>
      <c r="AN137">
        <v>1.4208382315658405E-3</v>
      </c>
      <c r="AO137">
        <v>1.4208382315658405E-3</v>
      </c>
      <c r="AP137">
        <v>1.4208382315658405E-3</v>
      </c>
      <c r="AQ137">
        <v>1.4208382315658405E-3</v>
      </c>
      <c r="AR137">
        <v>1.4208382315658405E-3</v>
      </c>
      <c r="AS137">
        <v>1.4208382315658405E-3</v>
      </c>
      <c r="AT137">
        <v>1.4208382315658405E-3</v>
      </c>
      <c r="AU137">
        <v>1.4208382315658405E-3</v>
      </c>
      <c r="AV137">
        <v>1.4208382315658405E-3</v>
      </c>
      <c r="AW137">
        <v>1.4208382315658405E-3</v>
      </c>
      <c r="AX137">
        <v>1.4208382315658405E-3</v>
      </c>
      <c r="AY137">
        <v>1.4208382315658405E-3</v>
      </c>
      <c r="AZ137">
        <v>1.4208382315658405E-3</v>
      </c>
      <c r="BA137">
        <v>1.4208382315658405E-3</v>
      </c>
      <c r="BB137">
        <v>1.4208382315658405E-3</v>
      </c>
      <c r="BC137">
        <v>1.4208382315658405E-3</v>
      </c>
      <c r="BD137">
        <v>1.4208382315658405E-3</v>
      </c>
      <c r="BE137">
        <v>1.4208382315658405E-3</v>
      </c>
      <c r="BF137">
        <v>1.4208382315658405E-3</v>
      </c>
      <c r="BG137">
        <v>1.4208382315658405E-3</v>
      </c>
      <c r="BH137">
        <v>1.4208382315658405E-3</v>
      </c>
      <c r="BI137">
        <v>1.4208382315658405E-3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1236</v>
      </c>
      <c r="B138">
        <v>514.7431036800001</v>
      </c>
      <c r="C138">
        <v>1.3915706476404766E-3</v>
      </c>
      <c r="D138">
        <v>-30</v>
      </c>
      <c r="E138">
        <v>588</v>
      </c>
      <c r="F138">
        <v>-648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1.3915706476404766E-3</v>
      </c>
      <c r="P138">
        <v>1.3915706476404766E-3</v>
      </c>
      <c r="Q138">
        <v>1.3915706476404766E-3</v>
      </c>
      <c r="R138">
        <v>1.3915706476404766E-3</v>
      </c>
      <c r="S138">
        <v>1.3915706476404766E-3</v>
      </c>
      <c r="T138">
        <v>1.3915706476404766E-3</v>
      </c>
      <c r="U138">
        <v>1.3915706476404766E-3</v>
      </c>
      <c r="V138">
        <v>1.3915706476404766E-3</v>
      </c>
      <c r="W138">
        <v>1.3915706476404766E-3</v>
      </c>
      <c r="X138">
        <v>1.3915706476404766E-3</v>
      </c>
      <c r="Y138">
        <v>1.3915706476404766E-3</v>
      </c>
      <c r="Z138">
        <v>1.3915706476404766E-3</v>
      </c>
      <c r="AA138">
        <v>1.3915706476404766E-3</v>
      </c>
      <c r="AB138">
        <v>1.3915706476404766E-3</v>
      </c>
      <c r="AC138">
        <v>1.3915706476404766E-3</v>
      </c>
      <c r="AD138">
        <v>1.3915706476404766E-3</v>
      </c>
      <c r="AE138">
        <v>1.3915706476404766E-3</v>
      </c>
      <c r="AF138">
        <v>1.3915706476404766E-3</v>
      </c>
      <c r="AG138">
        <v>1.3915706476404766E-3</v>
      </c>
      <c r="AH138">
        <v>1.3915706476404766E-3</v>
      </c>
      <c r="AI138">
        <v>1.3915706476404766E-3</v>
      </c>
      <c r="AJ138">
        <v>1.3915706476404766E-3</v>
      </c>
      <c r="AK138">
        <v>1.3915706476404766E-3</v>
      </c>
      <c r="AL138">
        <v>1.3915706476404766E-3</v>
      </c>
      <c r="AM138">
        <v>1.3915706476404766E-3</v>
      </c>
      <c r="AN138">
        <v>1.3915706476404766E-3</v>
      </c>
      <c r="AO138">
        <v>1.3915706476404766E-3</v>
      </c>
      <c r="AP138">
        <v>1.3915706476404766E-3</v>
      </c>
      <c r="AQ138">
        <v>1.3915706476404766E-3</v>
      </c>
      <c r="AR138">
        <v>1.3915706476404766E-3</v>
      </c>
      <c r="AS138">
        <v>1.3915706476404766E-3</v>
      </c>
      <c r="AT138">
        <v>1.3915706476404766E-3</v>
      </c>
      <c r="AU138">
        <v>1.3915706476404766E-3</v>
      </c>
      <c r="AV138">
        <v>1.3915706476404766E-3</v>
      </c>
      <c r="AW138">
        <v>1.3915706476404766E-3</v>
      </c>
      <c r="AX138">
        <v>1.3915706476404766E-3</v>
      </c>
      <c r="AY138">
        <v>1.3915706476404766E-3</v>
      </c>
      <c r="AZ138">
        <v>1.3915706476404766E-3</v>
      </c>
      <c r="BA138">
        <v>1.3915706476404766E-3</v>
      </c>
      <c r="BB138">
        <v>1.3915706476404766E-3</v>
      </c>
      <c r="BC138">
        <v>1.3915706476404766E-3</v>
      </c>
      <c r="BD138">
        <v>1.3915706476404766E-3</v>
      </c>
      <c r="BE138">
        <v>1.3915706476404766E-3</v>
      </c>
      <c r="BF138">
        <v>1.3915706476404766E-3</v>
      </c>
      <c r="BG138">
        <v>1.3915706476404766E-3</v>
      </c>
      <c r="BH138">
        <v>1.3915706476404766E-3</v>
      </c>
      <c r="BI138">
        <v>1.3915706476404766E-3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1236</v>
      </c>
      <c r="B139">
        <v>506.38172316319583</v>
      </c>
      <c r="C139">
        <v>1.3689662618454001E-3</v>
      </c>
      <c r="D139">
        <v>-40</v>
      </c>
      <c r="E139">
        <v>578</v>
      </c>
      <c r="F139">
        <v>-658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1.3689662618454001E-3</v>
      </c>
      <c r="P139">
        <v>1.3689662618454001E-3</v>
      </c>
      <c r="Q139">
        <v>1.3689662618454001E-3</v>
      </c>
      <c r="R139">
        <v>1.3689662618454001E-3</v>
      </c>
      <c r="S139">
        <v>1.3689662618454001E-3</v>
      </c>
      <c r="T139">
        <v>1.3689662618454001E-3</v>
      </c>
      <c r="U139">
        <v>1.3689662618454001E-3</v>
      </c>
      <c r="V139">
        <v>1.3689662618454001E-3</v>
      </c>
      <c r="W139">
        <v>1.3689662618454001E-3</v>
      </c>
      <c r="X139">
        <v>1.3689662618454001E-3</v>
      </c>
      <c r="Y139">
        <v>1.3689662618454001E-3</v>
      </c>
      <c r="Z139">
        <v>1.3689662618454001E-3</v>
      </c>
      <c r="AA139">
        <v>1.3689662618454001E-3</v>
      </c>
      <c r="AB139">
        <v>1.3689662618454001E-3</v>
      </c>
      <c r="AC139">
        <v>1.3689662618454001E-3</v>
      </c>
      <c r="AD139">
        <v>1.3689662618454001E-3</v>
      </c>
      <c r="AE139">
        <v>1.3689662618454001E-3</v>
      </c>
      <c r="AF139">
        <v>1.3689662618454001E-3</v>
      </c>
      <c r="AG139">
        <v>1.3689662618454001E-3</v>
      </c>
      <c r="AH139">
        <v>1.3689662618454001E-3</v>
      </c>
      <c r="AI139">
        <v>1.3689662618454001E-3</v>
      </c>
      <c r="AJ139">
        <v>1.3689662618454001E-3</v>
      </c>
      <c r="AK139">
        <v>1.3689662618454001E-3</v>
      </c>
      <c r="AL139">
        <v>1.3689662618454001E-3</v>
      </c>
      <c r="AM139">
        <v>1.3689662618454001E-3</v>
      </c>
      <c r="AN139">
        <v>1.3689662618454001E-3</v>
      </c>
      <c r="AO139">
        <v>1.3689662618454001E-3</v>
      </c>
      <c r="AP139">
        <v>1.3689662618454001E-3</v>
      </c>
      <c r="AQ139">
        <v>1.3689662618454001E-3</v>
      </c>
      <c r="AR139">
        <v>1.3689662618454001E-3</v>
      </c>
      <c r="AS139">
        <v>1.3689662618454001E-3</v>
      </c>
      <c r="AT139">
        <v>1.3689662618454001E-3</v>
      </c>
      <c r="AU139">
        <v>1.3689662618454001E-3</v>
      </c>
      <c r="AV139">
        <v>1.3689662618454001E-3</v>
      </c>
      <c r="AW139">
        <v>1.3689662618454001E-3</v>
      </c>
      <c r="AX139">
        <v>1.3689662618454001E-3</v>
      </c>
      <c r="AY139">
        <v>1.3689662618454001E-3</v>
      </c>
      <c r="AZ139">
        <v>1.3689662618454001E-3</v>
      </c>
      <c r="BA139">
        <v>1.3689662618454001E-3</v>
      </c>
      <c r="BB139">
        <v>1.3689662618454001E-3</v>
      </c>
      <c r="BC139">
        <v>1.3689662618454001E-3</v>
      </c>
      <c r="BD139">
        <v>1.3689662618454001E-3</v>
      </c>
      <c r="BE139">
        <v>1.3689662618454001E-3</v>
      </c>
      <c r="BF139">
        <v>1.3689662618454001E-3</v>
      </c>
      <c r="BG139">
        <v>1.3689662618454001E-3</v>
      </c>
      <c r="BH139">
        <v>1.3689662618454001E-3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1185</v>
      </c>
      <c r="B140">
        <v>439.20442731645568</v>
      </c>
      <c r="C140">
        <v>1.1873573147417611E-3</v>
      </c>
      <c r="D140">
        <v>-30</v>
      </c>
      <c r="E140">
        <v>562.5</v>
      </c>
      <c r="F140">
        <v>-622.5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1.1873573147417611E-3</v>
      </c>
      <c r="Q140">
        <v>1.1873573147417611E-3</v>
      </c>
      <c r="R140">
        <v>1.1873573147417611E-3</v>
      </c>
      <c r="S140">
        <v>1.1873573147417611E-3</v>
      </c>
      <c r="T140">
        <v>1.1873573147417611E-3</v>
      </c>
      <c r="U140">
        <v>1.1873573147417611E-3</v>
      </c>
      <c r="V140">
        <v>1.1873573147417611E-3</v>
      </c>
      <c r="W140">
        <v>1.1873573147417611E-3</v>
      </c>
      <c r="X140">
        <v>1.1873573147417611E-3</v>
      </c>
      <c r="Y140">
        <v>1.1873573147417611E-3</v>
      </c>
      <c r="Z140">
        <v>1.1873573147417611E-3</v>
      </c>
      <c r="AA140">
        <v>1.1873573147417611E-3</v>
      </c>
      <c r="AB140">
        <v>1.1873573147417611E-3</v>
      </c>
      <c r="AC140">
        <v>1.1873573147417611E-3</v>
      </c>
      <c r="AD140">
        <v>1.1873573147417611E-3</v>
      </c>
      <c r="AE140">
        <v>1.1873573147417611E-3</v>
      </c>
      <c r="AF140">
        <v>1.1873573147417611E-3</v>
      </c>
      <c r="AG140">
        <v>1.1873573147417611E-3</v>
      </c>
      <c r="AH140">
        <v>1.1873573147417611E-3</v>
      </c>
      <c r="AI140">
        <v>1.1873573147417611E-3</v>
      </c>
      <c r="AJ140">
        <v>1.1873573147417611E-3</v>
      </c>
      <c r="AK140">
        <v>1.1873573147417611E-3</v>
      </c>
      <c r="AL140">
        <v>1.1873573147417611E-3</v>
      </c>
      <c r="AM140">
        <v>1.1873573147417611E-3</v>
      </c>
      <c r="AN140">
        <v>1.1873573147417611E-3</v>
      </c>
      <c r="AO140">
        <v>1.1873573147417611E-3</v>
      </c>
      <c r="AP140">
        <v>1.1873573147417611E-3</v>
      </c>
      <c r="AQ140">
        <v>1.1873573147417611E-3</v>
      </c>
      <c r="AR140">
        <v>1.1873573147417611E-3</v>
      </c>
      <c r="AS140">
        <v>1.1873573147417611E-3</v>
      </c>
      <c r="AT140">
        <v>1.1873573147417611E-3</v>
      </c>
      <c r="AU140">
        <v>1.1873573147417611E-3</v>
      </c>
      <c r="AV140">
        <v>1.1873573147417611E-3</v>
      </c>
      <c r="AW140">
        <v>1.1873573147417611E-3</v>
      </c>
      <c r="AX140">
        <v>1.1873573147417611E-3</v>
      </c>
      <c r="AY140">
        <v>1.1873573147417611E-3</v>
      </c>
      <c r="AZ140">
        <v>1.1873573147417611E-3</v>
      </c>
      <c r="BA140">
        <v>1.1873573147417611E-3</v>
      </c>
      <c r="BB140">
        <v>1.1873573147417611E-3</v>
      </c>
      <c r="BC140">
        <v>1.1873573147417611E-3</v>
      </c>
      <c r="BD140">
        <v>1.1873573147417611E-3</v>
      </c>
      <c r="BE140">
        <v>1.1873573147417611E-3</v>
      </c>
      <c r="BF140">
        <v>1.1873573147417611E-3</v>
      </c>
      <c r="BG140">
        <v>1.1873573147417611E-3</v>
      </c>
      <c r="BH140">
        <v>1.1873573147417611E-3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1185</v>
      </c>
      <c r="B141">
        <v>462.90895154673422</v>
      </c>
      <c r="C141">
        <v>1.2514407767625457E-3</v>
      </c>
      <c r="D141">
        <v>-20</v>
      </c>
      <c r="E141">
        <v>572.5</v>
      </c>
      <c r="F141">
        <v>-612.5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1.2514407767625457E-3</v>
      </c>
      <c r="R141">
        <v>1.2514407767625457E-3</v>
      </c>
      <c r="S141">
        <v>1.2514407767625457E-3</v>
      </c>
      <c r="T141">
        <v>1.2514407767625457E-3</v>
      </c>
      <c r="U141">
        <v>1.2514407767625457E-3</v>
      </c>
      <c r="V141">
        <v>1.2514407767625457E-3</v>
      </c>
      <c r="W141">
        <v>1.2514407767625457E-3</v>
      </c>
      <c r="X141">
        <v>1.2514407767625457E-3</v>
      </c>
      <c r="Y141">
        <v>1.2514407767625457E-3</v>
      </c>
      <c r="Z141">
        <v>1.2514407767625457E-3</v>
      </c>
      <c r="AA141">
        <v>1.2514407767625457E-3</v>
      </c>
      <c r="AB141">
        <v>1.2514407767625457E-3</v>
      </c>
      <c r="AC141">
        <v>1.2514407767625457E-3</v>
      </c>
      <c r="AD141">
        <v>1.2514407767625457E-3</v>
      </c>
      <c r="AE141">
        <v>1.2514407767625457E-3</v>
      </c>
      <c r="AF141">
        <v>1.2514407767625457E-3</v>
      </c>
      <c r="AG141">
        <v>1.2514407767625457E-3</v>
      </c>
      <c r="AH141">
        <v>1.2514407767625457E-3</v>
      </c>
      <c r="AI141">
        <v>1.2514407767625457E-3</v>
      </c>
      <c r="AJ141">
        <v>1.2514407767625457E-3</v>
      </c>
      <c r="AK141">
        <v>1.2514407767625457E-3</v>
      </c>
      <c r="AL141">
        <v>1.2514407767625457E-3</v>
      </c>
      <c r="AM141">
        <v>1.2514407767625457E-3</v>
      </c>
      <c r="AN141">
        <v>1.2514407767625457E-3</v>
      </c>
      <c r="AO141">
        <v>1.2514407767625457E-3</v>
      </c>
      <c r="AP141">
        <v>1.2514407767625457E-3</v>
      </c>
      <c r="AQ141">
        <v>1.2514407767625457E-3</v>
      </c>
      <c r="AR141">
        <v>1.2514407767625457E-3</v>
      </c>
      <c r="AS141">
        <v>1.2514407767625457E-3</v>
      </c>
      <c r="AT141">
        <v>1.2514407767625457E-3</v>
      </c>
      <c r="AU141">
        <v>1.2514407767625457E-3</v>
      </c>
      <c r="AV141">
        <v>1.2514407767625457E-3</v>
      </c>
      <c r="AW141">
        <v>1.2514407767625457E-3</v>
      </c>
      <c r="AX141">
        <v>1.2514407767625457E-3</v>
      </c>
      <c r="AY141">
        <v>1.2514407767625457E-3</v>
      </c>
      <c r="AZ141">
        <v>1.2514407767625457E-3</v>
      </c>
      <c r="BA141">
        <v>1.2514407767625457E-3</v>
      </c>
      <c r="BB141">
        <v>1.2514407767625457E-3</v>
      </c>
      <c r="BC141">
        <v>1.2514407767625457E-3</v>
      </c>
      <c r="BD141">
        <v>1.2514407767625457E-3</v>
      </c>
      <c r="BE141">
        <v>1.2514407767625457E-3</v>
      </c>
      <c r="BF141">
        <v>1.2514407767625457E-3</v>
      </c>
      <c r="BG141">
        <v>1.2514407767625457E-3</v>
      </c>
      <c r="BH141">
        <v>1.2514407767625457E-3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1185</v>
      </c>
      <c r="B142">
        <v>441.4369141518988</v>
      </c>
      <c r="C142">
        <v>1.1933926809841377E-3</v>
      </c>
      <c r="D142">
        <v>-10</v>
      </c>
      <c r="E142">
        <v>582.5</v>
      </c>
      <c r="F142">
        <v>-602.5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1.1933926809841377E-3</v>
      </c>
      <c r="R142">
        <v>1.1933926809841377E-3</v>
      </c>
      <c r="S142">
        <v>1.1933926809841377E-3</v>
      </c>
      <c r="T142">
        <v>1.1933926809841377E-3</v>
      </c>
      <c r="U142">
        <v>1.1933926809841377E-3</v>
      </c>
      <c r="V142">
        <v>1.1933926809841377E-3</v>
      </c>
      <c r="W142">
        <v>1.1933926809841377E-3</v>
      </c>
      <c r="X142">
        <v>1.1933926809841377E-3</v>
      </c>
      <c r="Y142">
        <v>1.1933926809841377E-3</v>
      </c>
      <c r="Z142">
        <v>1.1933926809841377E-3</v>
      </c>
      <c r="AA142">
        <v>1.1933926809841377E-3</v>
      </c>
      <c r="AB142">
        <v>1.1933926809841377E-3</v>
      </c>
      <c r="AC142">
        <v>1.1933926809841377E-3</v>
      </c>
      <c r="AD142">
        <v>1.1933926809841377E-3</v>
      </c>
      <c r="AE142">
        <v>1.1933926809841377E-3</v>
      </c>
      <c r="AF142">
        <v>1.1933926809841377E-3</v>
      </c>
      <c r="AG142">
        <v>1.1933926809841377E-3</v>
      </c>
      <c r="AH142">
        <v>1.1933926809841377E-3</v>
      </c>
      <c r="AI142">
        <v>1.1933926809841377E-3</v>
      </c>
      <c r="AJ142">
        <v>1.1933926809841377E-3</v>
      </c>
      <c r="AK142">
        <v>1.1933926809841377E-3</v>
      </c>
      <c r="AL142">
        <v>1.1933926809841377E-3</v>
      </c>
      <c r="AM142">
        <v>1.1933926809841377E-3</v>
      </c>
      <c r="AN142">
        <v>1.1933926809841377E-3</v>
      </c>
      <c r="AO142">
        <v>1.1933926809841377E-3</v>
      </c>
      <c r="AP142">
        <v>1.1933926809841377E-3</v>
      </c>
      <c r="AQ142">
        <v>1.1933926809841377E-3</v>
      </c>
      <c r="AR142">
        <v>1.1933926809841377E-3</v>
      </c>
      <c r="AS142">
        <v>1.1933926809841377E-3</v>
      </c>
      <c r="AT142">
        <v>1.1933926809841377E-3</v>
      </c>
      <c r="AU142">
        <v>1.1933926809841377E-3</v>
      </c>
      <c r="AV142">
        <v>1.1933926809841377E-3</v>
      </c>
      <c r="AW142">
        <v>1.1933926809841377E-3</v>
      </c>
      <c r="AX142">
        <v>1.1933926809841377E-3</v>
      </c>
      <c r="AY142">
        <v>1.1933926809841377E-3</v>
      </c>
      <c r="AZ142">
        <v>1.1933926809841377E-3</v>
      </c>
      <c r="BA142">
        <v>1.1933926809841377E-3</v>
      </c>
      <c r="BB142">
        <v>1.1933926809841377E-3</v>
      </c>
      <c r="BC142">
        <v>1.1933926809841377E-3</v>
      </c>
      <c r="BD142">
        <v>1.1933926809841377E-3</v>
      </c>
      <c r="BE142">
        <v>1.1933926809841377E-3</v>
      </c>
      <c r="BF142">
        <v>1.1933926809841377E-3</v>
      </c>
      <c r="BG142">
        <v>1.1933926809841377E-3</v>
      </c>
      <c r="BH142">
        <v>1.1933926809841377E-3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1185</v>
      </c>
      <c r="B143">
        <v>532.04058226003372</v>
      </c>
      <c r="C143">
        <v>1.43833312643442E-3</v>
      </c>
      <c r="D143">
        <v>0</v>
      </c>
      <c r="E143">
        <v>592.5</v>
      </c>
      <c r="F143">
        <v>-592.5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1.43833312643442E-3</v>
      </c>
      <c r="R143">
        <v>1.43833312643442E-3</v>
      </c>
      <c r="S143">
        <v>1.43833312643442E-3</v>
      </c>
      <c r="T143">
        <v>1.43833312643442E-3</v>
      </c>
      <c r="U143">
        <v>1.43833312643442E-3</v>
      </c>
      <c r="V143">
        <v>1.43833312643442E-3</v>
      </c>
      <c r="W143">
        <v>1.43833312643442E-3</v>
      </c>
      <c r="X143">
        <v>1.43833312643442E-3</v>
      </c>
      <c r="Y143">
        <v>1.43833312643442E-3</v>
      </c>
      <c r="Z143">
        <v>1.43833312643442E-3</v>
      </c>
      <c r="AA143">
        <v>1.43833312643442E-3</v>
      </c>
      <c r="AB143">
        <v>1.43833312643442E-3</v>
      </c>
      <c r="AC143">
        <v>1.43833312643442E-3</v>
      </c>
      <c r="AD143">
        <v>1.43833312643442E-3</v>
      </c>
      <c r="AE143">
        <v>1.43833312643442E-3</v>
      </c>
      <c r="AF143">
        <v>1.43833312643442E-3</v>
      </c>
      <c r="AG143">
        <v>1.43833312643442E-3</v>
      </c>
      <c r="AH143">
        <v>1.43833312643442E-3</v>
      </c>
      <c r="AI143">
        <v>1.43833312643442E-3</v>
      </c>
      <c r="AJ143">
        <v>1.43833312643442E-3</v>
      </c>
      <c r="AK143">
        <v>1.43833312643442E-3</v>
      </c>
      <c r="AL143">
        <v>1.43833312643442E-3</v>
      </c>
      <c r="AM143">
        <v>1.43833312643442E-3</v>
      </c>
      <c r="AN143">
        <v>1.43833312643442E-3</v>
      </c>
      <c r="AO143">
        <v>1.43833312643442E-3</v>
      </c>
      <c r="AP143">
        <v>1.43833312643442E-3</v>
      </c>
      <c r="AQ143">
        <v>1.43833312643442E-3</v>
      </c>
      <c r="AR143">
        <v>1.43833312643442E-3</v>
      </c>
      <c r="AS143">
        <v>1.43833312643442E-3</v>
      </c>
      <c r="AT143">
        <v>1.43833312643442E-3</v>
      </c>
      <c r="AU143">
        <v>1.43833312643442E-3</v>
      </c>
      <c r="AV143">
        <v>1.43833312643442E-3</v>
      </c>
      <c r="AW143">
        <v>1.43833312643442E-3</v>
      </c>
      <c r="AX143">
        <v>1.43833312643442E-3</v>
      </c>
      <c r="AY143">
        <v>1.43833312643442E-3</v>
      </c>
      <c r="AZ143">
        <v>1.43833312643442E-3</v>
      </c>
      <c r="BA143">
        <v>1.43833312643442E-3</v>
      </c>
      <c r="BB143">
        <v>1.43833312643442E-3</v>
      </c>
      <c r="BC143">
        <v>1.43833312643442E-3</v>
      </c>
      <c r="BD143">
        <v>1.43833312643442E-3</v>
      </c>
      <c r="BE143">
        <v>1.43833312643442E-3</v>
      </c>
      <c r="BF143">
        <v>1.43833312643442E-3</v>
      </c>
      <c r="BG143">
        <v>1.43833312643442E-3</v>
      </c>
      <c r="BH143">
        <v>1.43833312643442E-3</v>
      </c>
      <c r="BI143">
        <v>1.43833312643442E-3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1185</v>
      </c>
      <c r="B144">
        <v>507.49298843250625</v>
      </c>
      <c r="C144">
        <v>1.3719704869034127E-3</v>
      </c>
      <c r="D144">
        <v>10</v>
      </c>
      <c r="E144">
        <v>602.5</v>
      </c>
      <c r="F144">
        <v>-582.5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1.3719704869034127E-3</v>
      </c>
      <c r="S144">
        <v>1.3719704869034127E-3</v>
      </c>
      <c r="T144">
        <v>1.3719704869034127E-3</v>
      </c>
      <c r="U144">
        <v>1.3719704869034127E-3</v>
      </c>
      <c r="V144">
        <v>1.3719704869034127E-3</v>
      </c>
      <c r="W144">
        <v>1.3719704869034127E-3</v>
      </c>
      <c r="X144">
        <v>1.3719704869034127E-3</v>
      </c>
      <c r="Y144">
        <v>1.3719704869034127E-3</v>
      </c>
      <c r="Z144">
        <v>1.3719704869034127E-3</v>
      </c>
      <c r="AA144">
        <v>1.3719704869034127E-3</v>
      </c>
      <c r="AB144">
        <v>1.3719704869034127E-3</v>
      </c>
      <c r="AC144">
        <v>1.3719704869034127E-3</v>
      </c>
      <c r="AD144">
        <v>1.3719704869034127E-3</v>
      </c>
      <c r="AE144">
        <v>1.3719704869034127E-3</v>
      </c>
      <c r="AF144">
        <v>1.3719704869034127E-3</v>
      </c>
      <c r="AG144">
        <v>1.3719704869034127E-3</v>
      </c>
      <c r="AH144">
        <v>1.3719704869034127E-3</v>
      </c>
      <c r="AI144">
        <v>1.3719704869034127E-3</v>
      </c>
      <c r="AJ144">
        <v>1.3719704869034127E-3</v>
      </c>
      <c r="AK144">
        <v>1.3719704869034127E-3</v>
      </c>
      <c r="AL144">
        <v>1.3719704869034127E-3</v>
      </c>
      <c r="AM144">
        <v>1.3719704869034127E-3</v>
      </c>
      <c r="AN144">
        <v>1.3719704869034127E-3</v>
      </c>
      <c r="AO144">
        <v>1.3719704869034127E-3</v>
      </c>
      <c r="AP144">
        <v>1.3719704869034127E-3</v>
      </c>
      <c r="AQ144">
        <v>1.3719704869034127E-3</v>
      </c>
      <c r="AR144">
        <v>1.3719704869034127E-3</v>
      </c>
      <c r="AS144">
        <v>1.3719704869034127E-3</v>
      </c>
      <c r="AT144">
        <v>1.3719704869034127E-3</v>
      </c>
      <c r="AU144">
        <v>1.3719704869034127E-3</v>
      </c>
      <c r="AV144">
        <v>1.3719704869034127E-3</v>
      </c>
      <c r="AW144">
        <v>1.3719704869034127E-3</v>
      </c>
      <c r="AX144">
        <v>1.3719704869034127E-3</v>
      </c>
      <c r="AY144">
        <v>1.3719704869034127E-3</v>
      </c>
      <c r="AZ144">
        <v>1.3719704869034127E-3</v>
      </c>
      <c r="BA144">
        <v>1.3719704869034127E-3</v>
      </c>
      <c r="BB144">
        <v>1.3719704869034127E-3</v>
      </c>
      <c r="BC144">
        <v>1.3719704869034127E-3</v>
      </c>
      <c r="BD144">
        <v>1.3719704869034127E-3</v>
      </c>
      <c r="BE144">
        <v>1.3719704869034127E-3</v>
      </c>
      <c r="BF144">
        <v>1.3719704869034127E-3</v>
      </c>
      <c r="BG144">
        <v>1.3719704869034127E-3</v>
      </c>
      <c r="BH144">
        <v>1.3719704869034127E-3</v>
      </c>
      <c r="BI144">
        <v>1.3719704869034127E-3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1185</v>
      </c>
      <c r="B145">
        <v>519.31979061956963</v>
      </c>
      <c r="C145">
        <v>1.4039433888448031E-3</v>
      </c>
      <c r="D145">
        <v>20</v>
      </c>
      <c r="E145">
        <v>612.5</v>
      </c>
      <c r="F145">
        <v>-572.5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1.4039433888448031E-3</v>
      </c>
      <c r="S145">
        <v>1.4039433888448031E-3</v>
      </c>
      <c r="T145">
        <v>1.4039433888448031E-3</v>
      </c>
      <c r="U145">
        <v>1.4039433888448031E-3</v>
      </c>
      <c r="V145">
        <v>1.4039433888448031E-3</v>
      </c>
      <c r="W145">
        <v>1.4039433888448031E-3</v>
      </c>
      <c r="X145">
        <v>1.4039433888448031E-3</v>
      </c>
      <c r="Y145">
        <v>1.4039433888448031E-3</v>
      </c>
      <c r="Z145">
        <v>1.4039433888448031E-3</v>
      </c>
      <c r="AA145">
        <v>1.4039433888448031E-3</v>
      </c>
      <c r="AB145">
        <v>1.4039433888448031E-3</v>
      </c>
      <c r="AC145">
        <v>1.4039433888448031E-3</v>
      </c>
      <c r="AD145">
        <v>1.4039433888448031E-3</v>
      </c>
      <c r="AE145">
        <v>1.4039433888448031E-3</v>
      </c>
      <c r="AF145">
        <v>1.4039433888448031E-3</v>
      </c>
      <c r="AG145">
        <v>1.4039433888448031E-3</v>
      </c>
      <c r="AH145">
        <v>1.4039433888448031E-3</v>
      </c>
      <c r="AI145">
        <v>1.4039433888448031E-3</v>
      </c>
      <c r="AJ145">
        <v>1.4039433888448031E-3</v>
      </c>
      <c r="AK145">
        <v>1.4039433888448031E-3</v>
      </c>
      <c r="AL145">
        <v>1.4039433888448031E-3</v>
      </c>
      <c r="AM145">
        <v>1.4039433888448031E-3</v>
      </c>
      <c r="AN145">
        <v>1.4039433888448031E-3</v>
      </c>
      <c r="AO145">
        <v>1.4039433888448031E-3</v>
      </c>
      <c r="AP145">
        <v>1.4039433888448031E-3</v>
      </c>
      <c r="AQ145">
        <v>1.4039433888448031E-3</v>
      </c>
      <c r="AR145">
        <v>1.4039433888448031E-3</v>
      </c>
      <c r="AS145">
        <v>1.4039433888448031E-3</v>
      </c>
      <c r="AT145">
        <v>1.4039433888448031E-3</v>
      </c>
      <c r="AU145">
        <v>1.4039433888448031E-3</v>
      </c>
      <c r="AV145">
        <v>1.4039433888448031E-3</v>
      </c>
      <c r="AW145">
        <v>1.4039433888448031E-3</v>
      </c>
      <c r="AX145">
        <v>1.4039433888448031E-3</v>
      </c>
      <c r="AY145">
        <v>1.4039433888448031E-3</v>
      </c>
      <c r="AZ145">
        <v>1.4039433888448031E-3</v>
      </c>
      <c r="BA145">
        <v>1.4039433888448031E-3</v>
      </c>
      <c r="BB145">
        <v>1.4039433888448031E-3</v>
      </c>
      <c r="BC145">
        <v>1.4039433888448031E-3</v>
      </c>
      <c r="BD145">
        <v>1.4039433888448031E-3</v>
      </c>
      <c r="BE145">
        <v>1.4039433888448031E-3</v>
      </c>
      <c r="BF145">
        <v>1.4039433888448031E-3</v>
      </c>
      <c r="BG145">
        <v>1.4039433888448031E-3</v>
      </c>
      <c r="BH145">
        <v>1.4039433888448031E-3</v>
      </c>
      <c r="BI145">
        <v>1.4039433888448031E-3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1185</v>
      </c>
      <c r="B146">
        <v>492.730187143173</v>
      </c>
      <c r="C146">
        <v>1.3320603243304405E-3</v>
      </c>
      <c r="D146">
        <v>30</v>
      </c>
      <c r="E146">
        <v>622.5</v>
      </c>
      <c r="F146">
        <v>-562.5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1.3320603243304405E-3</v>
      </c>
      <c r="S146">
        <v>1.3320603243304405E-3</v>
      </c>
      <c r="T146">
        <v>1.3320603243304405E-3</v>
      </c>
      <c r="U146">
        <v>1.3320603243304405E-3</v>
      </c>
      <c r="V146">
        <v>1.3320603243304405E-3</v>
      </c>
      <c r="W146">
        <v>1.3320603243304405E-3</v>
      </c>
      <c r="X146">
        <v>1.3320603243304405E-3</v>
      </c>
      <c r="Y146">
        <v>1.3320603243304405E-3</v>
      </c>
      <c r="Z146">
        <v>1.3320603243304405E-3</v>
      </c>
      <c r="AA146">
        <v>1.3320603243304405E-3</v>
      </c>
      <c r="AB146">
        <v>1.3320603243304405E-3</v>
      </c>
      <c r="AC146">
        <v>1.3320603243304405E-3</v>
      </c>
      <c r="AD146">
        <v>1.3320603243304405E-3</v>
      </c>
      <c r="AE146">
        <v>1.3320603243304405E-3</v>
      </c>
      <c r="AF146">
        <v>1.3320603243304405E-3</v>
      </c>
      <c r="AG146">
        <v>1.3320603243304405E-3</v>
      </c>
      <c r="AH146">
        <v>1.3320603243304405E-3</v>
      </c>
      <c r="AI146">
        <v>1.3320603243304405E-3</v>
      </c>
      <c r="AJ146">
        <v>1.3320603243304405E-3</v>
      </c>
      <c r="AK146">
        <v>1.3320603243304405E-3</v>
      </c>
      <c r="AL146">
        <v>1.3320603243304405E-3</v>
      </c>
      <c r="AM146">
        <v>1.3320603243304405E-3</v>
      </c>
      <c r="AN146">
        <v>1.3320603243304405E-3</v>
      </c>
      <c r="AO146">
        <v>1.3320603243304405E-3</v>
      </c>
      <c r="AP146">
        <v>1.3320603243304405E-3</v>
      </c>
      <c r="AQ146">
        <v>1.3320603243304405E-3</v>
      </c>
      <c r="AR146">
        <v>1.3320603243304405E-3</v>
      </c>
      <c r="AS146">
        <v>1.3320603243304405E-3</v>
      </c>
      <c r="AT146">
        <v>1.3320603243304405E-3</v>
      </c>
      <c r="AU146">
        <v>1.3320603243304405E-3</v>
      </c>
      <c r="AV146">
        <v>1.3320603243304405E-3</v>
      </c>
      <c r="AW146">
        <v>1.3320603243304405E-3</v>
      </c>
      <c r="AX146">
        <v>1.3320603243304405E-3</v>
      </c>
      <c r="AY146">
        <v>1.3320603243304405E-3</v>
      </c>
      <c r="AZ146">
        <v>1.3320603243304405E-3</v>
      </c>
      <c r="BA146">
        <v>1.3320603243304405E-3</v>
      </c>
      <c r="BB146">
        <v>1.3320603243304405E-3</v>
      </c>
      <c r="BC146">
        <v>1.3320603243304405E-3</v>
      </c>
      <c r="BD146">
        <v>1.3320603243304405E-3</v>
      </c>
      <c r="BE146">
        <v>1.3320603243304405E-3</v>
      </c>
      <c r="BF146">
        <v>1.3320603243304405E-3</v>
      </c>
      <c r="BG146">
        <v>1.3320603243304405E-3</v>
      </c>
      <c r="BH146">
        <v>1.3320603243304405E-3</v>
      </c>
      <c r="BI146">
        <v>1.3320603243304405E-3</v>
      </c>
      <c r="BJ146">
        <v>1.3320603243304405E-3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1185</v>
      </c>
      <c r="B147">
        <v>491.84470752486067</v>
      </c>
      <c r="C147">
        <v>1.3296664944041762E-3</v>
      </c>
      <c r="D147">
        <v>40</v>
      </c>
      <c r="E147">
        <v>632.5</v>
      </c>
      <c r="F147">
        <v>-552.5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1.3296664944041762E-3</v>
      </c>
      <c r="T147">
        <v>1.3296664944041762E-3</v>
      </c>
      <c r="U147">
        <v>1.3296664944041762E-3</v>
      </c>
      <c r="V147">
        <v>1.3296664944041762E-3</v>
      </c>
      <c r="W147">
        <v>1.3296664944041762E-3</v>
      </c>
      <c r="X147">
        <v>1.3296664944041762E-3</v>
      </c>
      <c r="Y147">
        <v>1.3296664944041762E-3</v>
      </c>
      <c r="Z147">
        <v>1.3296664944041762E-3</v>
      </c>
      <c r="AA147">
        <v>1.3296664944041762E-3</v>
      </c>
      <c r="AB147">
        <v>1.3296664944041762E-3</v>
      </c>
      <c r="AC147">
        <v>1.3296664944041762E-3</v>
      </c>
      <c r="AD147">
        <v>1.3296664944041762E-3</v>
      </c>
      <c r="AE147">
        <v>1.3296664944041762E-3</v>
      </c>
      <c r="AF147">
        <v>1.3296664944041762E-3</v>
      </c>
      <c r="AG147">
        <v>1.3296664944041762E-3</v>
      </c>
      <c r="AH147">
        <v>1.3296664944041762E-3</v>
      </c>
      <c r="AI147">
        <v>1.3296664944041762E-3</v>
      </c>
      <c r="AJ147">
        <v>1.3296664944041762E-3</v>
      </c>
      <c r="AK147">
        <v>1.3296664944041762E-3</v>
      </c>
      <c r="AL147">
        <v>1.3296664944041762E-3</v>
      </c>
      <c r="AM147">
        <v>1.3296664944041762E-3</v>
      </c>
      <c r="AN147">
        <v>1.3296664944041762E-3</v>
      </c>
      <c r="AO147">
        <v>1.3296664944041762E-3</v>
      </c>
      <c r="AP147">
        <v>1.3296664944041762E-3</v>
      </c>
      <c r="AQ147">
        <v>1.3296664944041762E-3</v>
      </c>
      <c r="AR147">
        <v>1.3296664944041762E-3</v>
      </c>
      <c r="AS147">
        <v>1.3296664944041762E-3</v>
      </c>
      <c r="AT147">
        <v>1.3296664944041762E-3</v>
      </c>
      <c r="AU147">
        <v>1.3296664944041762E-3</v>
      </c>
      <c r="AV147">
        <v>1.3296664944041762E-3</v>
      </c>
      <c r="AW147">
        <v>1.3296664944041762E-3</v>
      </c>
      <c r="AX147">
        <v>1.3296664944041762E-3</v>
      </c>
      <c r="AY147">
        <v>1.3296664944041762E-3</v>
      </c>
      <c r="AZ147">
        <v>1.3296664944041762E-3</v>
      </c>
      <c r="BA147">
        <v>1.3296664944041762E-3</v>
      </c>
      <c r="BB147">
        <v>1.3296664944041762E-3</v>
      </c>
      <c r="BC147">
        <v>1.3296664944041762E-3</v>
      </c>
      <c r="BD147">
        <v>1.3296664944041762E-3</v>
      </c>
      <c r="BE147">
        <v>1.3296664944041762E-3</v>
      </c>
      <c r="BF147">
        <v>1.3296664944041762E-3</v>
      </c>
      <c r="BG147">
        <v>1.3296664944041762E-3</v>
      </c>
      <c r="BH147">
        <v>1.3296664944041762E-3</v>
      </c>
      <c r="BI147">
        <v>1.3296664944041762E-3</v>
      </c>
      <c r="BJ147">
        <v>1.3296664944041762E-3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1185</v>
      </c>
      <c r="B148">
        <v>472.4448095696203</v>
      </c>
      <c r="C148">
        <v>1.2772202773131051E-3</v>
      </c>
      <c r="D148">
        <v>30</v>
      </c>
      <c r="E148">
        <v>622.5</v>
      </c>
      <c r="F148">
        <v>-562.5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1.2772202773131051E-3</v>
      </c>
      <c r="S148">
        <v>1.2772202773131051E-3</v>
      </c>
      <c r="T148">
        <v>1.2772202773131051E-3</v>
      </c>
      <c r="U148">
        <v>1.2772202773131051E-3</v>
      </c>
      <c r="V148">
        <v>1.2772202773131051E-3</v>
      </c>
      <c r="W148">
        <v>1.2772202773131051E-3</v>
      </c>
      <c r="X148">
        <v>1.2772202773131051E-3</v>
      </c>
      <c r="Y148">
        <v>1.2772202773131051E-3</v>
      </c>
      <c r="Z148">
        <v>1.2772202773131051E-3</v>
      </c>
      <c r="AA148">
        <v>1.2772202773131051E-3</v>
      </c>
      <c r="AB148">
        <v>1.2772202773131051E-3</v>
      </c>
      <c r="AC148">
        <v>1.2772202773131051E-3</v>
      </c>
      <c r="AD148">
        <v>1.2772202773131051E-3</v>
      </c>
      <c r="AE148">
        <v>1.2772202773131051E-3</v>
      </c>
      <c r="AF148">
        <v>1.2772202773131051E-3</v>
      </c>
      <c r="AG148">
        <v>1.2772202773131051E-3</v>
      </c>
      <c r="AH148">
        <v>1.2772202773131051E-3</v>
      </c>
      <c r="AI148">
        <v>1.2772202773131051E-3</v>
      </c>
      <c r="AJ148">
        <v>1.2772202773131051E-3</v>
      </c>
      <c r="AK148">
        <v>1.2772202773131051E-3</v>
      </c>
      <c r="AL148">
        <v>1.2772202773131051E-3</v>
      </c>
      <c r="AM148">
        <v>1.2772202773131051E-3</v>
      </c>
      <c r="AN148">
        <v>1.2772202773131051E-3</v>
      </c>
      <c r="AO148">
        <v>1.2772202773131051E-3</v>
      </c>
      <c r="AP148">
        <v>1.2772202773131051E-3</v>
      </c>
      <c r="AQ148">
        <v>1.2772202773131051E-3</v>
      </c>
      <c r="AR148">
        <v>1.2772202773131051E-3</v>
      </c>
      <c r="AS148">
        <v>1.2772202773131051E-3</v>
      </c>
      <c r="AT148">
        <v>1.2772202773131051E-3</v>
      </c>
      <c r="AU148">
        <v>1.2772202773131051E-3</v>
      </c>
      <c r="AV148">
        <v>1.2772202773131051E-3</v>
      </c>
      <c r="AW148">
        <v>1.2772202773131051E-3</v>
      </c>
      <c r="AX148">
        <v>1.2772202773131051E-3</v>
      </c>
      <c r="AY148">
        <v>1.2772202773131051E-3</v>
      </c>
      <c r="AZ148">
        <v>1.2772202773131051E-3</v>
      </c>
      <c r="BA148">
        <v>1.2772202773131051E-3</v>
      </c>
      <c r="BB148">
        <v>1.2772202773131051E-3</v>
      </c>
      <c r="BC148">
        <v>1.2772202773131051E-3</v>
      </c>
      <c r="BD148">
        <v>1.2772202773131051E-3</v>
      </c>
      <c r="BE148">
        <v>1.2772202773131051E-3</v>
      </c>
      <c r="BF148">
        <v>1.2772202773131051E-3</v>
      </c>
      <c r="BG148">
        <v>1.2772202773131051E-3</v>
      </c>
      <c r="BH148">
        <v>1.2772202773131051E-3</v>
      </c>
      <c r="BI148">
        <v>1.2772202773131051E-3</v>
      </c>
      <c r="BJ148">
        <v>1.2772202773131051E-3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1185</v>
      </c>
      <c r="B149">
        <v>494.00389372435444</v>
      </c>
      <c r="C149">
        <v>1.3355036976935939E-3</v>
      </c>
      <c r="D149">
        <v>20</v>
      </c>
      <c r="E149">
        <v>612.5</v>
      </c>
      <c r="F149">
        <v>-572.5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1.3355036976935939E-3</v>
      </c>
      <c r="S149">
        <v>1.3355036976935939E-3</v>
      </c>
      <c r="T149">
        <v>1.3355036976935939E-3</v>
      </c>
      <c r="U149">
        <v>1.3355036976935939E-3</v>
      </c>
      <c r="V149">
        <v>1.3355036976935939E-3</v>
      </c>
      <c r="W149">
        <v>1.3355036976935939E-3</v>
      </c>
      <c r="X149">
        <v>1.3355036976935939E-3</v>
      </c>
      <c r="Y149">
        <v>1.3355036976935939E-3</v>
      </c>
      <c r="Z149">
        <v>1.3355036976935939E-3</v>
      </c>
      <c r="AA149">
        <v>1.3355036976935939E-3</v>
      </c>
      <c r="AB149">
        <v>1.3355036976935939E-3</v>
      </c>
      <c r="AC149">
        <v>1.3355036976935939E-3</v>
      </c>
      <c r="AD149">
        <v>1.3355036976935939E-3</v>
      </c>
      <c r="AE149">
        <v>1.3355036976935939E-3</v>
      </c>
      <c r="AF149">
        <v>1.3355036976935939E-3</v>
      </c>
      <c r="AG149">
        <v>1.3355036976935939E-3</v>
      </c>
      <c r="AH149">
        <v>1.3355036976935939E-3</v>
      </c>
      <c r="AI149">
        <v>1.3355036976935939E-3</v>
      </c>
      <c r="AJ149">
        <v>1.3355036976935939E-3</v>
      </c>
      <c r="AK149">
        <v>1.3355036976935939E-3</v>
      </c>
      <c r="AL149">
        <v>1.3355036976935939E-3</v>
      </c>
      <c r="AM149">
        <v>1.3355036976935939E-3</v>
      </c>
      <c r="AN149">
        <v>1.3355036976935939E-3</v>
      </c>
      <c r="AO149">
        <v>1.3355036976935939E-3</v>
      </c>
      <c r="AP149">
        <v>1.3355036976935939E-3</v>
      </c>
      <c r="AQ149">
        <v>1.3355036976935939E-3</v>
      </c>
      <c r="AR149">
        <v>1.3355036976935939E-3</v>
      </c>
      <c r="AS149">
        <v>1.3355036976935939E-3</v>
      </c>
      <c r="AT149">
        <v>1.3355036976935939E-3</v>
      </c>
      <c r="AU149">
        <v>1.3355036976935939E-3</v>
      </c>
      <c r="AV149">
        <v>1.3355036976935939E-3</v>
      </c>
      <c r="AW149">
        <v>1.3355036976935939E-3</v>
      </c>
      <c r="AX149">
        <v>1.3355036976935939E-3</v>
      </c>
      <c r="AY149">
        <v>1.3355036976935939E-3</v>
      </c>
      <c r="AZ149">
        <v>1.3355036976935939E-3</v>
      </c>
      <c r="BA149">
        <v>1.3355036976935939E-3</v>
      </c>
      <c r="BB149">
        <v>1.3355036976935939E-3</v>
      </c>
      <c r="BC149">
        <v>1.3355036976935939E-3</v>
      </c>
      <c r="BD149">
        <v>1.3355036976935939E-3</v>
      </c>
      <c r="BE149">
        <v>1.3355036976935939E-3</v>
      </c>
      <c r="BF149">
        <v>1.3355036976935939E-3</v>
      </c>
      <c r="BG149">
        <v>1.3355036976935939E-3</v>
      </c>
      <c r="BH149">
        <v>1.3355036976935939E-3</v>
      </c>
      <c r="BI149">
        <v>1.3355036976935939E-3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1185</v>
      </c>
      <c r="B150">
        <v>515.62907853913919</v>
      </c>
      <c r="C150">
        <v>1.3939658164143973E-3</v>
      </c>
      <c r="D150">
        <v>10</v>
      </c>
      <c r="E150">
        <v>602.5</v>
      </c>
      <c r="F150">
        <v>-582.5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1.3939658164143973E-3</v>
      </c>
      <c r="S150">
        <v>1.3939658164143973E-3</v>
      </c>
      <c r="T150">
        <v>1.3939658164143973E-3</v>
      </c>
      <c r="U150">
        <v>1.3939658164143973E-3</v>
      </c>
      <c r="V150">
        <v>1.3939658164143973E-3</v>
      </c>
      <c r="W150">
        <v>1.3939658164143973E-3</v>
      </c>
      <c r="X150">
        <v>1.3939658164143973E-3</v>
      </c>
      <c r="Y150">
        <v>1.3939658164143973E-3</v>
      </c>
      <c r="Z150">
        <v>1.3939658164143973E-3</v>
      </c>
      <c r="AA150">
        <v>1.3939658164143973E-3</v>
      </c>
      <c r="AB150">
        <v>1.3939658164143973E-3</v>
      </c>
      <c r="AC150">
        <v>1.3939658164143973E-3</v>
      </c>
      <c r="AD150">
        <v>1.3939658164143973E-3</v>
      </c>
      <c r="AE150">
        <v>1.3939658164143973E-3</v>
      </c>
      <c r="AF150">
        <v>1.3939658164143973E-3</v>
      </c>
      <c r="AG150">
        <v>1.3939658164143973E-3</v>
      </c>
      <c r="AH150">
        <v>1.3939658164143973E-3</v>
      </c>
      <c r="AI150">
        <v>1.3939658164143973E-3</v>
      </c>
      <c r="AJ150">
        <v>1.3939658164143973E-3</v>
      </c>
      <c r="AK150">
        <v>1.3939658164143973E-3</v>
      </c>
      <c r="AL150">
        <v>1.3939658164143973E-3</v>
      </c>
      <c r="AM150">
        <v>1.3939658164143973E-3</v>
      </c>
      <c r="AN150">
        <v>1.3939658164143973E-3</v>
      </c>
      <c r="AO150">
        <v>1.3939658164143973E-3</v>
      </c>
      <c r="AP150">
        <v>1.3939658164143973E-3</v>
      </c>
      <c r="AQ150">
        <v>1.3939658164143973E-3</v>
      </c>
      <c r="AR150">
        <v>1.3939658164143973E-3</v>
      </c>
      <c r="AS150">
        <v>1.3939658164143973E-3</v>
      </c>
      <c r="AT150">
        <v>1.3939658164143973E-3</v>
      </c>
      <c r="AU150">
        <v>1.3939658164143973E-3</v>
      </c>
      <c r="AV150">
        <v>1.3939658164143973E-3</v>
      </c>
      <c r="AW150">
        <v>1.3939658164143973E-3</v>
      </c>
      <c r="AX150">
        <v>1.3939658164143973E-3</v>
      </c>
      <c r="AY150">
        <v>1.3939658164143973E-3</v>
      </c>
      <c r="AZ150">
        <v>1.3939658164143973E-3</v>
      </c>
      <c r="BA150">
        <v>1.3939658164143973E-3</v>
      </c>
      <c r="BB150">
        <v>1.3939658164143973E-3</v>
      </c>
      <c r="BC150">
        <v>1.3939658164143973E-3</v>
      </c>
      <c r="BD150">
        <v>1.3939658164143973E-3</v>
      </c>
      <c r="BE150">
        <v>1.3939658164143973E-3</v>
      </c>
      <c r="BF150">
        <v>1.3939658164143973E-3</v>
      </c>
      <c r="BG150">
        <v>1.3939658164143973E-3</v>
      </c>
      <c r="BH150">
        <v>1.3939658164143973E-3</v>
      </c>
      <c r="BI150">
        <v>1.3939658164143973E-3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1185</v>
      </c>
      <c r="B151">
        <v>517.62343527426162</v>
      </c>
      <c r="C151">
        <v>1.399357415201597E-3</v>
      </c>
      <c r="D151">
        <v>0</v>
      </c>
      <c r="E151">
        <v>592.5</v>
      </c>
      <c r="F151">
        <v>-592.5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1.399357415201597E-3</v>
      </c>
      <c r="R151">
        <v>1.399357415201597E-3</v>
      </c>
      <c r="S151">
        <v>1.399357415201597E-3</v>
      </c>
      <c r="T151">
        <v>1.399357415201597E-3</v>
      </c>
      <c r="U151">
        <v>1.399357415201597E-3</v>
      </c>
      <c r="V151">
        <v>1.399357415201597E-3</v>
      </c>
      <c r="W151">
        <v>1.399357415201597E-3</v>
      </c>
      <c r="X151">
        <v>1.399357415201597E-3</v>
      </c>
      <c r="Y151">
        <v>1.399357415201597E-3</v>
      </c>
      <c r="Z151">
        <v>1.399357415201597E-3</v>
      </c>
      <c r="AA151">
        <v>1.399357415201597E-3</v>
      </c>
      <c r="AB151">
        <v>1.399357415201597E-3</v>
      </c>
      <c r="AC151">
        <v>1.399357415201597E-3</v>
      </c>
      <c r="AD151">
        <v>1.399357415201597E-3</v>
      </c>
      <c r="AE151">
        <v>1.399357415201597E-3</v>
      </c>
      <c r="AF151">
        <v>1.399357415201597E-3</v>
      </c>
      <c r="AG151">
        <v>1.399357415201597E-3</v>
      </c>
      <c r="AH151">
        <v>1.399357415201597E-3</v>
      </c>
      <c r="AI151">
        <v>1.399357415201597E-3</v>
      </c>
      <c r="AJ151">
        <v>1.399357415201597E-3</v>
      </c>
      <c r="AK151">
        <v>1.399357415201597E-3</v>
      </c>
      <c r="AL151">
        <v>1.399357415201597E-3</v>
      </c>
      <c r="AM151">
        <v>1.399357415201597E-3</v>
      </c>
      <c r="AN151">
        <v>1.399357415201597E-3</v>
      </c>
      <c r="AO151">
        <v>1.399357415201597E-3</v>
      </c>
      <c r="AP151">
        <v>1.399357415201597E-3</v>
      </c>
      <c r="AQ151">
        <v>1.399357415201597E-3</v>
      </c>
      <c r="AR151">
        <v>1.399357415201597E-3</v>
      </c>
      <c r="AS151">
        <v>1.399357415201597E-3</v>
      </c>
      <c r="AT151">
        <v>1.399357415201597E-3</v>
      </c>
      <c r="AU151">
        <v>1.399357415201597E-3</v>
      </c>
      <c r="AV151">
        <v>1.399357415201597E-3</v>
      </c>
      <c r="AW151">
        <v>1.399357415201597E-3</v>
      </c>
      <c r="AX151">
        <v>1.399357415201597E-3</v>
      </c>
      <c r="AY151">
        <v>1.399357415201597E-3</v>
      </c>
      <c r="AZ151">
        <v>1.399357415201597E-3</v>
      </c>
      <c r="BA151">
        <v>1.399357415201597E-3</v>
      </c>
      <c r="BB151">
        <v>1.399357415201597E-3</v>
      </c>
      <c r="BC151">
        <v>1.399357415201597E-3</v>
      </c>
      <c r="BD151">
        <v>1.399357415201597E-3</v>
      </c>
      <c r="BE151">
        <v>1.399357415201597E-3</v>
      </c>
      <c r="BF151">
        <v>1.399357415201597E-3</v>
      </c>
      <c r="BG151">
        <v>1.399357415201597E-3</v>
      </c>
      <c r="BH151">
        <v>1.399357415201597E-3</v>
      </c>
      <c r="BI151">
        <v>1.399357415201597E-3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1185</v>
      </c>
      <c r="B152">
        <v>509.7449355907595</v>
      </c>
      <c r="C152">
        <v>1.3780584627170931E-3</v>
      </c>
      <c r="D152">
        <v>-10</v>
      </c>
      <c r="E152">
        <v>582.5</v>
      </c>
      <c r="F152">
        <v>-602.5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1.3780584627170931E-3</v>
      </c>
      <c r="R152">
        <v>1.3780584627170931E-3</v>
      </c>
      <c r="S152">
        <v>1.3780584627170931E-3</v>
      </c>
      <c r="T152">
        <v>1.3780584627170931E-3</v>
      </c>
      <c r="U152">
        <v>1.3780584627170931E-3</v>
      </c>
      <c r="V152">
        <v>1.3780584627170931E-3</v>
      </c>
      <c r="W152">
        <v>1.3780584627170931E-3</v>
      </c>
      <c r="X152">
        <v>1.3780584627170931E-3</v>
      </c>
      <c r="Y152">
        <v>1.3780584627170931E-3</v>
      </c>
      <c r="Z152">
        <v>1.3780584627170931E-3</v>
      </c>
      <c r="AA152">
        <v>1.3780584627170931E-3</v>
      </c>
      <c r="AB152">
        <v>1.3780584627170931E-3</v>
      </c>
      <c r="AC152">
        <v>1.3780584627170931E-3</v>
      </c>
      <c r="AD152">
        <v>1.3780584627170931E-3</v>
      </c>
      <c r="AE152">
        <v>1.3780584627170931E-3</v>
      </c>
      <c r="AF152">
        <v>1.3780584627170931E-3</v>
      </c>
      <c r="AG152">
        <v>1.3780584627170931E-3</v>
      </c>
      <c r="AH152">
        <v>1.3780584627170931E-3</v>
      </c>
      <c r="AI152">
        <v>1.3780584627170931E-3</v>
      </c>
      <c r="AJ152">
        <v>1.3780584627170931E-3</v>
      </c>
      <c r="AK152">
        <v>1.3780584627170931E-3</v>
      </c>
      <c r="AL152">
        <v>1.3780584627170931E-3</v>
      </c>
      <c r="AM152">
        <v>1.3780584627170931E-3</v>
      </c>
      <c r="AN152">
        <v>1.3780584627170931E-3</v>
      </c>
      <c r="AO152">
        <v>1.3780584627170931E-3</v>
      </c>
      <c r="AP152">
        <v>1.3780584627170931E-3</v>
      </c>
      <c r="AQ152">
        <v>1.3780584627170931E-3</v>
      </c>
      <c r="AR152">
        <v>1.3780584627170931E-3</v>
      </c>
      <c r="AS152">
        <v>1.3780584627170931E-3</v>
      </c>
      <c r="AT152">
        <v>1.3780584627170931E-3</v>
      </c>
      <c r="AU152">
        <v>1.3780584627170931E-3</v>
      </c>
      <c r="AV152">
        <v>1.3780584627170931E-3</v>
      </c>
      <c r="AW152">
        <v>1.3780584627170931E-3</v>
      </c>
      <c r="AX152">
        <v>1.3780584627170931E-3</v>
      </c>
      <c r="AY152">
        <v>1.3780584627170931E-3</v>
      </c>
      <c r="AZ152">
        <v>1.3780584627170931E-3</v>
      </c>
      <c r="BA152">
        <v>1.3780584627170931E-3</v>
      </c>
      <c r="BB152">
        <v>1.3780584627170931E-3</v>
      </c>
      <c r="BC152">
        <v>1.3780584627170931E-3</v>
      </c>
      <c r="BD152">
        <v>1.3780584627170931E-3</v>
      </c>
      <c r="BE152">
        <v>1.3780584627170931E-3</v>
      </c>
      <c r="BF152">
        <v>1.3780584627170931E-3</v>
      </c>
      <c r="BG152">
        <v>1.3780584627170931E-3</v>
      </c>
      <c r="BH152">
        <v>1.3780584627170931E-3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1185</v>
      </c>
      <c r="B153">
        <v>482.94074027345994</v>
      </c>
      <c r="C153">
        <v>1.3055952647247125E-3</v>
      </c>
      <c r="D153">
        <v>-20</v>
      </c>
      <c r="E153">
        <v>572.5</v>
      </c>
      <c r="F153">
        <v>-612.5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1.3055952647247125E-3</v>
      </c>
      <c r="R153">
        <v>1.3055952647247125E-3</v>
      </c>
      <c r="S153">
        <v>1.3055952647247125E-3</v>
      </c>
      <c r="T153">
        <v>1.3055952647247125E-3</v>
      </c>
      <c r="U153">
        <v>1.3055952647247125E-3</v>
      </c>
      <c r="V153">
        <v>1.3055952647247125E-3</v>
      </c>
      <c r="W153">
        <v>1.3055952647247125E-3</v>
      </c>
      <c r="X153">
        <v>1.3055952647247125E-3</v>
      </c>
      <c r="Y153">
        <v>1.3055952647247125E-3</v>
      </c>
      <c r="Z153">
        <v>1.3055952647247125E-3</v>
      </c>
      <c r="AA153">
        <v>1.3055952647247125E-3</v>
      </c>
      <c r="AB153">
        <v>1.3055952647247125E-3</v>
      </c>
      <c r="AC153">
        <v>1.3055952647247125E-3</v>
      </c>
      <c r="AD153">
        <v>1.3055952647247125E-3</v>
      </c>
      <c r="AE153">
        <v>1.3055952647247125E-3</v>
      </c>
      <c r="AF153">
        <v>1.3055952647247125E-3</v>
      </c>
      <c r="AG153">
        <v>1.3055952647247125E-3</v>
      </c>
      <c r="AH153">
        <v>1.3055952647247125E-3</v>
      </c>
      <c r="AI153">
        <v>1.3055952647247125E-3</v>
      </c>
      <c r="AJ153">
        <v>1.3055952647247125E-3</v>
      </c>
      <c r="AK153">
        <v>1.3055952647247125E-3</v>
      </c>
      <c r="AL153">
        <v>1.3055952647247125E-3</v>
      </c>
      <c r="AM153">
        <v>1.3055952647247125E-3</v>
      </c>
      <c r="AN153">
        <v>1.3055952647247125E-3</v>
      </c>
      <c r="AO153">
        <v>1.3055952647247125E-3</v>
      </c>
      <c r="AP153">
        <v>1.3055952647247125E-3</v>
      </c>
      <c r="AQ153">
        <v>1.3055952647247125E-3</v>
      </c>
      <c r="AR153">
        <v>1.3055952647247125E-3</v>
      </c>
      <c r="AS153">
        <v>1.3055952647247125E-3</v>
      </c>
      <c r="AT153">
        <v>1.3055952647247125E-3</v>
      </c>
      <c r="AU153">
        <v>1.3055952647247125E-3</v>
      </c>
      <c r="AV153">
        <v>1.3055952647247125E-3</v>
      </c>
      <c r="AW153">
        <v>1.3055952647247125E-3</v>
      </c>
      <c r="AX153">
        <v>1.3055952647247125E-3</v>
      </c>
      <c r="AY153">
        <v>1.3055952647247125E-3</v>
      </c>
      <c r="AZ153">
        <v>1.3055952647247125E-3</v>
      </c>
      <c r="BA153">
        <v>1.3055952647247125E-3</v>
      </c>
      <c r="BB153">
        <v>1.3055952647247125E-3</v>
      </c>
      <c r="BC153">
        <v>1.3055952647247125E-3</v>
      </c>
      <c r="BD153">
        <v>1.3055952647247125E-3</v>
      </c>
      <c r="BE153">
        <v>1.3055952647247125E-3</v>
      </c>
      <c r="BF153">
        <v>1.3055952647247125E-3</v>
      </c>
      <c r="BG153">
        <v>1.3055952647247125E-3</v>
      </c>
      <c r="BH153">
        <v>1.3055952647247125E-3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1185</v>
      </c>
      <c r="B154">
        <v>502.96332035021106</v>
      </c>
      <c r="C154">
        <v>1.3597248577695556E-3</v>
      </c>
      <c r="D154">
        <v>-30</v>
      </c>
      <c r="E154">
        <v>562.5</v>
      </c>
      <c r="F154">
        <v>-622.5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1.3597248577695556E-3</v>
      </c>
      <c r="Q154">
        <v>1.3597248577695556E-3</v>
      </c>
      <c r="R154">
        <v>1.3597248577695556E-3</v>
      </c>
      <c r="S154">
        <v>1.3597248577695556E-3</v>
      </c>
      <c r="T154">
        <v>1.3597248577695556E-3</v>
      </c>
      <c r="U154">
        <v>1.3597248577695556E-3</v>
      </c>
      <c r="V154">
        <v>1.3597248577695556E-3</v>
      </c>
      <c r="W154">
        <v>1.3597248577695556E-3</v>
      </c>
      <c r="X154">
        <v>1.3597248577695556E-3</v>
      </c>
      <c r="Y154">
        <v>1.3597248577695556E-3</v>
      </c>
      <c r="Z154">
        <v>1.3597248577695556E-3</v>
      </c>
      <c r="AA154">
        <v>1.3597248577695556E-3</v>
      </c>
      <c r="AB154">
        <v>1.3597248577695556E-3</v>
      </c>
      <c r="AC154">
        <v>1.3597248577695556E-3</v>
      </c>
      <c r="AD154">
        <v>1.3597248577695556E-3</v>
      </c>
      <c r="AE154">
        <v>1.3597248577695556E-3</v>
      </c>
      <c r="AF154">
        <v>1.3597248577695556E-3</v>
      </c>
      <c r="AG154">
        <v>1.3597248577695556E-3</v>
      </c>
      <c r="AH154">
        <v>1.3597248577695556E-3</v>
      </c>
      <c r="AI154">
        <v>1.3597248577695556E-3</v>
      </c>
      <c r="AJ154">
        <v>1.3597248577695556E-3</v>
      </c>
      <c r="AK154">
        <v>1.3597248577695556E-3</v>
      </c>
      <c r="AL154">
        <v>1.3597248577695556E-3</v>
      </c>
      <c r="AM154">
        <v>1.3597248577695556E-3</v>
      </c>
      <c r="AN154">
        <v>1.3597248577695556E-3</v>
      </c>
      <c r="AO154">
        <v>1.3597248577695556E-3</v>
      </c>
      <c r="AP154">
        <v>1.3597248577695556E-3</v>
      </c>
      <c r="AQ154">
        <v>1.3597248577695556E-3</v>
      </c>
      <c r="AR154">
        <v>1.3597248577695556E-3</v>
      </c>
      <c r="AS154">
        <v>1.3597248577695556E-3</v>
      </c>
      <c r="AT154">
        <v>1.3597248577695556E-3</v>
      </c>
      <c r="AU154">
        <v>1.3597248577695556E-3</v>
      </c>
      <c r="AV154">
        <v>1.3597248577695556E-3</v>
      </c>
      <c r="AW154">
        <v>1.3597248577695556E-3</v>
      </c>
      <c r="AX154">
        <v>1.3597248577695556E-3</v>
      </c>
      <c r="AY154">
        <v>1.3597248577695556E-3</v>
      </c>
      <c r="AZ154">
        <v>1.3597248577695556E-3</v>
      </c>
      <c r="BA154">
        <v>1.3597248577695556E-3</v>
      </c>
      <c r="BB154">
        <v>1.3597248577695556E-3</v>
      </c>
      <c r="BC154">
        <v>1.3597248577695556E-3</v>
      </c>
      <c r="BD154">
        <v>1.3597248577695556E-3</v>
      </c>
      <c r="BE154">
        <v>1.3597248577695556E-3</v>
      </c>
      <c r="BF154">
        <v>1.3597248577695556E-3</v>
      </c>
      <c r="BG154">
        <v>1.3597248577695556E-3</v>
      </c>
      <c r="BH154">
        <v>1.3597248577695556E-3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1185</v>
      </c>
      <c r="B155">
        <v>499.77136334101266</v>
      </c>
      <c r="C155">
        <v>1.3510956335006431E-3</v>
      </c>
      <c r="D155">
        <v>-40</v>
      </c>
      <c r="E155">
        <v>552.5</v>
      </c>
      <c r="F155">
        <v>-632.5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1.3510956335006431E-3</v>
      </c>
      <c r="Q155">
        <v>1.3510956335006431E-3</v>
      </c>
      <c r="R155">
        <v>1.3510956335006431E-3</v>
      </c>
      <c r="S155">
        <v>1.3510956335006431E-3</v>
      </c>
      <c r="T155">
        <v>1.3510956335006431E-3</v>
      </c>
      <c r="U155">
        <v>1.3510956335006431E-3</v>
      </c>
      <c r="V155">
        <v>1.3510956335006431E-3</v>
      </c>
      <c r="W155">
        <v>1.3510956335006431E-3</v>
      </c>
      <c r="X155">
        <v>1.3510956335006431E-3</v>
      </c>
      <c r="Y155">
        <v>1.3510956335006431E-3</v>
      </c>
      <c r="Z155">
        <v>1.3510956335006431E-3</v>
      </c>
      <c r="AA155">
        <v>1.3510956335006431E-3</v>
      </c>
      <c r="AB155">
        <v>1.3510956335006431E-3</v>
      </c>
      <c r="AC155">
        <v>1.3510956335006431E-3</v>
      </c>
      <c r="AD155">
        <v>1.3510956335006431E-3</v>
      </c>
      <c r="AE155">
        <v>1.3510956335006431E-3</v>
      </c>
      <c r="AF155">
        <v>1.3510956335006431E-3</v>
      </c>
      <c r="AG155">
        <v>1.3510956335006431E-3</v>
      </c>
      <c r="AH155">
        <v>1.3510956335006431E-3</v>
      </c>
      <c r="AI155">
        <v>1.3510956335006431E-3</v>
      </c>
      <c r="AJ155">
        <v>1.3510956335006431E-3</v>
      </c>
      <c r="AK155">
        <v>1.3510956335006431E-3</v>
      </c>
      <c r="AL155">
        <v>1.3510956335006431E-3</v>
      </c>
      <c r="AM155">
        <v>1.3510956335006431E-3</v>
      </c>
      <c r="AN155">
        <v>1.3510956335006431E-3</v>
      </c>
      <c r="AO155">
        <v>1.3510956335006431E-3</v>
      </c>
      <c r="AP155">
        <v>1.3510956335006431E-3</v>
      </c>
      <c r="AQ155">
        <v>1.3510956335006431E-3</v>
      </c>
      <c r="AR155">
        <v>1.3510956335006431E-3</v>
      </c>
      <c r="AS155">
        <v>1.3510956335006431E-3</v>
      </c>
      <c r="AT155">
        <v>1.3510956335006431E-3</v>
      </c>
      <c r="AU155">
        <v>1.3510956335006431E-3</v>
      </c>
      <c r="AV155">
        <v>1.3510956335006431E-3</v>
      </c>
      <c r="AW155">
        <v>1.3510956335006431E-3</v>
      </c>
      <c r="AX155">
        <v>1.3510956335006431E-3</v>
      </c>
      <c r="AY155">
        <v>1.3510956335006431E-3</v>
      </c>
      <c r="AZ155">
        <v>1.3510956335006431E-3</v>
      </c>
      <c r="BA155">
        <v>1.3510956335006431E-3</v>
      </c>
      <c r="BB155">
        <v>1.3510956335006431E-3</v>
      </c>
      <c r="BC155">
        <v>1.3510956335006431E-3</v>
      </c>
      <c r="BD155">
        <v>1.3510956335006431E-3</v>
      </c>
      <c r="BE155">
        <v>1.3510956335006431E-3</v>
      </c>
      <c r="BF155">
        <v>1.3510956335006431E-3</v>
      </c>
      <c r="BG155">
        <v>1.3510956335006431E-3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1185</v>
      </c>
      <c r="B156">
        <v>516.91817687763717</v>
      </c>
      <c r="C156">
        <v>1.3974508002771264E-3</v>
      </c>
      <c r="D156">
        <v>-30</v>
      </c>
      <c r="E156">
        <v>562.5</v>
      </c>
      <c r="F156">
        <v>-622.5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1.3974508002771264E-3</v>
      </c>
      <c r="Q156">
        <v>1.3974508002771264E-3</v>
      </c>
      <c r="R156">
        <v>1.3974508002771264E-3</v>
      </c>
      <c r="S156">
        <v>1.3974508002771264E-3</v>
      </c>
      <c r="T156">
        <v>1.3974508002771264E-3</v>
      </c>
      <c r="U156">
        <v>1.3974508002771264E-3</v>
      </c>
      <c r="V156">
        <v>1.3974508002771264E-3</v>
      </c>
      <c r="W156">
        <v>1.3974508002771264E-3</v>
      </c>
      <c r="X156">
        <v>1.3974508002771264E-3</v>
      </c>
      <c r="Y156">
        <v>1.3974508002771264E-3</v>
      </c>
      <c r="Z156">
        <v>1.3974508002771264E-3</v>
      </c>
      <c r="AA156">
        <v>1.3974508002771264E-3</v>
      </c>
      <c r="AB156">
        <v>1.3974508002771264E-3</v>
      </c>
      <c r="AC156">
        <v>1.3974508002771264E-3</v>
      </c>
      <c r="AD156">
        <v>1.3974508002771264E-3</v>
      </c>
      <c r="AE156">
        <v>1.3974508002771264E-3</v>
      </c>
      <c r="AF156">
        <v>1.3974508002771264E-3</v>
      </c>
      <c r="AG156">
        <v>1.3974508002771264E-3</v>
      </c>
      <c r="AH156">
        <v>1.3974508002771264E-3</v>
      </c>
      <c r="AI156">
        <v>1.3974508002771264E-3</v>
      </c>
      <c r="AJ156">
        <v>1.3974508002771264E-3</v>
      </c>
      <c r="AK156">
        <v>1.3974508002771264E-3</v>
      </c>
      <c r="AL156">
        <v>1.3974508002771264E-3</v>
      </c>
      <c r="AM156">
        <v>1.3974508002771264E-3</v>
      </c>
      <c r="AN156">
        <v>1.3974508002771264E-3</v>
      </c>
      <c r="AO156">
        <v>1.3974508002771264E-3</v>
      </c>
      <c r="AP156">
        <v>1.3974508002771264E-3</v>
      </c>
      <c r="AQ156">
        <v>1.3974508002771264E-3</v>
      </c>
      <c r="AR156">
        <v>1.3974508002771264E-3</v>
      </c>
      <c r="AS156">
        <v>1.3974508002771264E-3</v>
      </c>
      <c r="AT156">
        <v>1.3974508002771264E-3</v>
      </c>
      <c r="AU156">
        <v>1.3974508002771264E-3</v>
      </c>
      <c r="AV156">
        <v>1.3974508002771264E-3</v>
      </c>
      <c r="AW156">
        <v>1.3974508002771264E-3</v>
      </c>
      <c r="AX156">
        <v>1.3974508002771264E-3</v>
      </c>
      <c r="AY156">
        <v>1.3974508002771264E-3</v>
      </c>
      <c r="AZ156">
        <v>1.3974508002771264E-3</v>
      </c>
      <c r="BA156">
        <v>1.3974508002771264E-3</v>
      </c>
      <c r="BB156">
        <v>1.3974508002771264E-3</v>
      </c>
      <c r="BC156">
        <v>1.3974508002771264E-3</v>
      </c>
      <c r="BD156">
        <v>1.3974508002771264E-3</v>
      </c>
      <c r="BE156">
        <v>1.3974508002771264E-3</v>
      </c>
      <c r="BF156">
        <v>1.3974508002771264E-3</v>
      </c>
      <c r="BG156">
        <v>1.3974508002771264E-3</v>
      </c>
      <c r="BH156">
        <v>1.3974508002771264E-3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1158</v>
      </c>
      <c r="B157">
        <v>543.86262403281512</v>
      </c>
      <c r="C157">
        <v>1.4702931589410612E-3</v>
      </c>
      <c r="D157">
        <v>-20</v>
      </c>
      <c r="E157">
        <v>559</v>
      </c>
      <c r="F157">
        <v>-599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1.4702931589410612E-3</v>
      </c>
      <c r="R157">
        <v>1.4702931589410612E-3</v>
      </c>
      <c r="S157">
        <v>1.4702931589410612E-3</v>
      </c>
      <c r="T157">
        <v>1.4702931589410612E-3</v>
      </c>
      <c r="U157">
        <v>1.4702931589410612E-3</v>
      </c>
      <c r="V157">
        <v>1.4702931589410612E-3</v>
      </c>
      <c r="W157">
        <v>1.4702931589410612E-3</v>
      </c>
      <c r="X157">
        <v>1.4702931589410612E-3</v>
      </c>
      <c r="Y157">
        <v>1.4702931589410612E-3</v>
      </c>
      <c r="Z157">
        <v>1.4702931589410612E-3</v>
      </c>
      <c r="AA157">
        <v>1.4702931589410612E-3</v>
      </c>
      <c r="AB157">
        <v>1.4702931589410612E-3</v>
      </c>
      <c r="AC157">
        <v>1.4702931589410612E-3</v>
      </c>
      <c r="AD157">
        <v>1.4702931589410612E-3</v>
      </c>
      <c r="AE157">
        <v>1.4702931589410612E-3</v>
      </c>
      <c r="AF157">
        <v>1.4702931589410612E-3</v>
      </c>
      <c r="AG157">
        <v>1.4702931589410612E-3</v>
      </c>
      <c r="AH157">
        <v>1.4702931589410612E-3</v>
      </c>
      <c r="AI157">
        <v>1.4702931589410612E-3</v>
      </c>
      <c r="AJ157">
        <v>1.4702931589410612E-3</v>
      </c>
      <c r="AK157">
        <v>1.4702931589410612E-3</v>
      </c>
      <c r="AL157">
        <v>1.4702931589410612E-3</v>
      </c>
      <c r="AM157">
        <v>1.4702931589410612E-3</v>
      </c>
      <c r="AN157">
        <v>1.4702931589410612E-3</v>
      </c>
      <c r="AO157">
        <v>1.4702931589410612E-3</v>
      </c>
      <c r="AP157">
        <v>1.4702931589410612E-3</v>
      </c>
      <c r="AQ157">
        <v>1.4702931589410612E-3</v>
      </c>
      <c r="AR157">
        <v>1.4702931589410612E-3</v>
      </c>
      <c r="AS157">
        <v>1.4702931589410612E-3</v>
      </c>
      <c r="AT157">
        <v>1.4702931589410612E-3</v>
      </c>
      <c r="AU157">
        <v>1.4702931589410612E-3</v>
      </c>
      <c r="AV157">
        <v>1.4702931589410612E-3</v>
      </c>
      <c r="AW157">
        <v>1.4702931589410612E-3</v>
      </c>
      <c r="AX157">
        <v>1.4702931589410612E-3</v>
      </c>
      <c r="AY157">
        <v>1.4702931589410612E-3</v>
      </c>
      <c r="AZ157">
        <v>1.4702931589410612E-3</v>
      </c>
      <c r="BA157">
        <v>1.4702931589410612E-3</v>
      </c>
      <c r="BB157">
        <v>1.4702931589410612E-3</v>
      </c>
      <c r="BC157">
        <v>1.4702931589410612E-3</v>
      </c>
      <c r="BD157">
        <v>1.4702931589410612E-3</v>
      </c>
      <c r="BE157">
        <v>1.4702931589410612E-3</v>
      </c>
      <c r="BF157">
        <v>1.4702931589410612E-3</v>
      </c>
      <c r="BG157">
        <v>1.4702931589410612E-3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1194</v>
      </c>
      <c r="B158">
        <v>889.55539418452258</v>
      </c>
      <c r="C158">
        <v>2.4048484907278852E-3</v>
      </c>
      <c r="D158">
        <v>-10</v>
      </c>
      <c r="E158">
        <v>587</v>
      </c>
      <c r="F158">
        <v>-607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2.4048484907278852E-3</v>
      </c>
      <c r="R158">
        <v>2.4048484907278852E-3</v>
      </c>
      <c r="S158">
        <v>2.4048484907278852E-3</v>
      </c>
      <c r="T158">
        <v>2.4048484907278852E-3</v>
      </c>
      <c r="U158">
        <v>2.4048484907278852E-3</v>
      </c>
      <c r="V158">
        <v>2.4048484907278852E-3</v>
      </c>
      <c r="W158">
        <v>2.4048484907278852E-3</v>
      </c>
      <c r="X158">
        <v>2.4048484907278852E-3</v>
      </c>
      <c r="Y158">
        <v>2.4048484907278852E-3</v>
      </c>
      <c r="Z158">
        <v>2.4048484907278852E-3</v>
      </c>
      <c r="AA158">
        <v>2.4048484907278852E-3</v>
      </c>
      <c r="AB158">
        <v>2.4048484907278852E-3</v>
      </c>
      <c r="AC158">
        <v>2.4048484907278852E-3</v>
      </c>
      <c r="AD158">
        <v>2.4048484907278852E-3</v>
      </c>
      <c r="AE158">
        <v>2.4048484907278852E-3</v>
      </c>
      <c r="AF158">
        <v>2.4048484907278852E-3</v>
      </c>
      <c r="AG158">
        <v>2.4048484907278852E-3</v>
      </c>
      <c r="AH158">
        <v>2.4048484907278852E-3</v>
      </c>
      <c r="AI158">
        <v>2.4048484907278852E-3</v>
      </c>
      <c r="AJ158">
        <v>2.4048484907278852E-3</v>
      </c>
      <c r="AK158">
        <v>2.4048484907278852E-3</v>
      </c>
      <c r="AL158">
        <v>2.4048484907278852E-3</v>
      </c>
      <c r="AM158">
        <v>2.4048484907278852E-3</v>
      </c>
      <c r="AN158">
        <v>2.4048484907278852E-3</v>
      </c>
      <c r="AO158">
        <v>2.4048484907278852E-3</v>
      </c>
      <c r="AP158">
        <v>2.4048484907278852E-3</v>
      </c>
      <c r="AQ158">
        <v>2.4048484907278852E-3</v>
      </c>
      <c r="AR158">
        <v>2.4048484907278852E-3</v>
      </c>
      <c r="AS158">
        <v>2.4048484907278852E-3</v>
      </c>
      <c r="AT158">
        <v>2.4048484907278852E-3</v>
      </c>
      <c r="AU158">
        <v>2.4048484907278852E-3</v>
      </c>
      <c r="AV158">
        <v>2.4048484907278852E-3</v>
      </c>
      <c r="AW158">
        <v>2.4048484907278852E-3</v>
      </c>
      <c r="AX158">
        <v>2.4048484907278852E-3</v>
      </c>
      <c r="AY158">
        <v>2.4048484907278852E-3</v>
      </c>
      <c r="AZ158">
        <v>2.4048484907278852E-3</v>
      </c>
      <c r="BA158">
        <v>2.4048484907278852E-3</v>
      </c>
      <c r="BB158">
        <v>2.4048484907278852E-3</v>
      </c>
      <c r="BC158">
        <v>2.4048484907278852E-3</v>
      </c>
      <c r="BD158">
        <v>2.4048484907278852E-3</v>
      </c>
      <c r="BE158">
        <v>2.4048484907278852E-3</v>
      </c>
      <c r="BF158">
        <v>2.4048484907278852E-3</v>
      </c>
      <c r="BG158">
        <v>2.4048484907278852E-3</v>
      </c>
      <c r="BH158">
        <v>2.4048484907278852E-3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1194</v>
      </c>
      <c r="B159">
        <v>889.44879769748741</v>
      </c>
      <c r="C159">
        <v>2.4045603148563888E-3</v>
      </c>
      <c r="D159">
        <v>0</v>
      </c>
      <c r="E159">
        <v>597</v>
      </c>
      <c r="F159">
        <v>-597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2.4045603148563888E-3</v>
      </c>
      <c r="R159">
        <v>2.4045603148563888E-3</v>
      </c>
      <c r="S159">
        <v>2.4045603148563888E-3</v>
      </c>
      <c r="T159">
        <v>2.4045603148563888E-3</v>
      </c>
      <c r="U159">
        <v>2.4045603148563888E-3</v>
      </c>
      <c r="V159">
        <v>2.4045603148563888E-3</v>
      </c>
      <c r="W159">
        <v>2.4045603148563888E-3</v>
      </c>
      <c r="X159">
        <v>2.4045603148563888E-3</v>
      </c>
      <c r="Y159">
        <v>2.4045603148563888E-3</v>
      </c>
      <c r="Z159">
        <v>2.4045603148563888E-3</v>
      </c>
      <c r="AA159">
        <v>2.4045603148563888E-3</v>
      </c>
      <c r="AB159">
        <v>2.4045603148563888E-3</v>
      </c>
      <c r="AC159">
        <v>2.4045603148563888E-3</v>
      </c>
      <c r="AD159">
        <v>2.4045603148563888E-3</v>
      </c>
      <c r="AE159">
        <v>2.4045603148563888E-3</v>
      </c>
      <c r="AF159">
        <v>2.4045603148563888E-3</v>
      </c>
      <c r="AG159">
        <v>2.4045603148563888E-3</v>
      </c>
      <c r="AH159">
        <v>2.4045603148563888E-3</v>
      </c>
      <c r="AI159">
        <v>2.4045603148563888E-3</v>
      </c>
      <c r="AJ159">
        <v>2.4045603148563888E-3</v>
      </c>
      <c r="AK159">
        <v>2.4045603148563888E-3</v>
      </c>
      <c r="AL159">
        <v>2.4045603148563888E-3</v>
      </c>
      <c r="AM159">
        <v>2.4045603148563888E-3</v>
      </c>
      <c r="AN159">
        <v>2.4045603148563888E-3</v>
      </c>
      <c r="AO159">
        <v>2.4045603148563888E-3</v>
      </c>
      <c r="AP159">
        <v>2.4045603148563888E-3</v>
      </c>
      <c r="AQ159">
        <v>2.4045603148563888E-3</v>
      </c>
      <c r="AR159">
        <v>2.4045603148563888E-3</v>
      </c>
      <c r="AS159">
        <v>2.4045603148563888E-3</v>
      </c>
      <c r="AT159">
        <v>2.4045603148563888E-3</v>
      </c>
      <c r="AU159">
        <v>2.4045603148563888E-3</v>
      </c>
      <c r="AV159">
        <v>2.4045603148563888E-3</v>
      </c>
      <c r="AW159">
        <v>2.4045603148563888E-3</v>
      </c>
      <c r="AX159">
        <v>2.4045603148563888E-3</v>
      </c>
      <c r="AY159">
        <v>2.4045603148563888E-3</v>
      </c>
      <c r="AZ159">
        <v>2.4045603148563888E-3</v>
      </c>
      <c r="BA159">
        <v>2.4045603148563888E-3</v>
      </c>
      <c r="BB159">
        <v>2.4045603148563888E-3</v>
      </c>
      <c r="BC159">
        <v>2.4045603148563888E-3</v>
      </c>
      <c r="BD159">
        <v>2.4045603148563888E-3</v>
      </c>
      <c r="BE159">
        <v>2.4045603148563888E-3</v>
      </c>
      <c r="BF159">
        <v>2.4045603148563888E-3</v>
      </c>
      <c r="BG159">
        <v>2.4045603148563888E-3</v>
      </c>
      <c r="BH159">
        <v>2.4045603148563888E-3</v>
      </c>
      <c r="BI159">
        <v>2.4045603148563888E-3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1194</v>
      </c>
      <c r="B160">
        <v>852.40139580494144</v>
      </c>
      <c r="C160">
        <v>2.3044053508045406E-3</v>
      </c>
      <c r="D160">
        <v>10</v>
      </c>
      <c r="E160">
        <v>607</v>
      </c>
      <c r="F160">
        <v>-587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2.3044053508045406E-3</v>
      </c>
      <c r="S160">
        <v>2.3044053508045406E-3</v>
      </c>
      <c r="T160">
        <v>2.3044053508045406E-3</v>
      </c>
      <c r="U160">
        <v>2.3044053508045406E-3</v>
      </c>
      <c r="V160">
        <v>2.3044053508045406E-3</v>
      </c>
      <c r="W160">
        <v>2.3044053508045406E-3</v>
      </c>
      <c r="X160">
        <v>2.3044053508045406E-3</v>
      </c>
      <c r="Y160">
        <v>2.3044053508045406E-3</v>
      </c>
      <c r="Z160">
        <v>2.3044053508045406E-3</v>
      </c>
      <c r="AA160">
        <v>2.3044053508045406E-3</v>
      </c>
      <c r="AB160">
        <v>2.3044053508045406E-3</v>
      </c>
      <c r="AC160">
        <v>2.3044053508045406E-3</v>
      </c>
      <c r="AD160">
        <v>2.3044053508045406E-3</v>
      </c>
      <c r="AE160">
        <v>2.3044053508045406E-3</v>
      </c>
      <c r="AF160">
        <v>2.3044053508045406E-3</v>
      </c>
      <c r="AG160">
        <v>2.3044053508045406E-3</v>
      </c>
      <c r="AH160">
        <v>2.3044053508045406E-3</v>
      </c>
      <c r="AI160">
        <v>2.3044053508045406E-3</v>
      </c>
      <c r="AJ160">
        <v>2.3044053508045406E-3</v>
      </c>
      <c r="AK160">
        <v>2.3044053508045406E-3</v>
      </c>
      <c r="AL160">
        <v>2.3044053508045406E-3</v>
      </c>
      <c r="AM160">
        <v>2.3044053508045406E-3</v>
      </c>
      <c r="AN160">
        <v>2.3044053508045406E-3</v>
      </c>
      <c r="AO160">
        <v>2.3044053508045406E-3</v>
      </c>
      <c r="AP160">
        <v>2.3044053508045406E-3</v>
      </c>
      <c r="AQ160">
        <v>2.3044053508045406E-3</v>
      </c>
      <c r="AR160">
        <v>2.3044053508045406E-3</v>
      </c>
      <c r="AS160">
        <v>2.3044053508045406E-3</v>
      </c>
      <c r="AT160">
        <v>2.3044053508045406E-3</v>
      </c>
      <c r="AU160">
        <v>2.3044053508045406E-3</v>
      </c>
      <c r="AV160">
        <v>2.3044053508045406E-3</v>
      </c>
      <c r="AW160">
        <v>2.3044053508045406E-3</v>
      </c>
      <c r="AX160">
        <v>2.3044053508045406E-3</v>
      </c>
      <c r="AY160">
        <v>2.3044053508045406E-3</v>
      </c>
      <c r="AZ160">
        <v>2.3044053508045406E-3</v>
      </c>
      <c r="BA160">
        <v>2.3044053508045406E-3</v>
      </c>
      <c r="BB160">
        <v>2.3044053508045406E-3</v>
      </c>
      <c r="BC160">
        <v>2.3044053508045406E-3</v>
      </c>
      <c r="BD160">
        <v>2.3044053508045406E-3</v>
      </c>
      <c r="BE160">
        <v>2.3044053508045406E-3</v>
      </c>
      <c r="BF160">
        <v>2.3044053508045406E-3</v>
      </c>
      <c r="BG160">
        <v>2.3044053508045406E-3</v>
      </c>
      <c r="BH160">
        <v>2.3044053508045406E-3</v>
      </c>
      <c r="BI160">
        <v>2.3044053508045406E-3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1148</v>
      </c>
      <c r="B161">
        <v>780.90430394784823</v>
      </c>
      <c r="C161">
        <v>2.1111181484919908E-3</v>
      </c>
      <c r="D161">
        <v>20</v>
      </c>
      <c r="E161">
        <v>594</v>
      </c>
      <c r="F161">
        <v>-554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2.1111181484919908E-3</v>
      </c>
      <c r="T161">
        <v>2.1111181484919908E-3</v>
      </c>
      <c r="U161">
        <v>2.1111181484919908E-3</v>
      </c>
      <c r="V161">
        <v>2.1111181484919908E-3</v>
      </c>
      <c r="W161">
        <v>2.1111181484919908E-3</v>
      </c>
      <c r="X161">
        <v>2.1111181484919908E-3</v>
      </c>
      <c r="Y161">
        <v>2.1111181484919908E-3</v>
      </c>
      <c r="Z161">
        <v>2.1111181484919908E-3</v>
      </c>
      <c r="AA161">
        <v>2.1111181484919908E-3</v>
      </c>
      <c r="AB161">
        <v>2.1111181484919908E-3</v>
      </c>
      <c r="AC161">
        <v>2.1111181484919908E-3</v>
      </c>
      <c r="AD161">
        <v>2.1111181484919908E-3</v>
      </c>
      <c r="AE161">
        <v>2.1111181484919908E-3</v>
      </c>
      <c r="AF161">
        <v>2.1111181484919908E-3</v>
      </c>
      <c r="AG161">
        <v>2.1111181484919908E-3</v>
      </c>
      <c r="AH161">
        <v>2.1111181484919908E-3</v>
      </c>
      <c r="AI161">
        <v>2.1111181484919908E-3</v>
      </c>
      <c r="AJ161">
        <v>2.1111181484919908E-3</v>
      </c>
      <c r="AK161">
        <v>2.1111181484919908E-3</v>
      </c>
      <c r="AL161">
        <v>2.1111181484919908E-3</v>
      </c>
      <c r="AM161">
        <v>2.1111181484919908E-3</v>
      </c>
      <c r="AN161">
        <v>2.1111181484919908E-3</v>
      </c>
      <c r="AO161">
        <v>2.1111181484919908E-3</v>
      </c>
      <c r="AP161">
        <v>2.1111181484919908E-3</v>
      </c>
      <c r="AQ161">
        <v>2.1111181484919908E-3</v>
      </c>
      <c r="AR161">
        <v>2.1111181484919908E-3</v>
      </c>
      <c r="AS161">
        <v>2.1111181484919908E-3</v>
      </c>
      <c r="AT161">
        <v>2.1111181484919908E-3</v>
      </c>
      <c r="AU161">
        <v>2.1111181484919908E-3</v>
      </c>
      <c r="AV161">
        <v>2.1111181484919908E-3</v>
      </c>
      <c r="AW161">
        <v>2.1111181484919908E-3</v>
      </c>
      <c r="AX161">
        <v>2.1111181484919908E-3</v>
      </c>
      <c r="AY161">
        <v>2.1111181484919908E-3</v>
      </c>
      <c r="AZ161">
        <v>2.1111181484919908E-3</v>
      </c>
      <c r="BA161">
        <v>2.1111181484919908E-3</v>
      </c>
      <c r="BB161">
        <v>2.1111181484919908E-3</v>
      </c>
      <c r="BC161">
        <v>2.1111181484919908E-3</v>
      </c>
      <c r="BD161">
        <v>2.1111181484919908E-3</v>
      </c>
      <c r="BE161">
        <v>2.1111181484919908E-3</v>
      </c>
      <c r="BF161">
        <v>2.1111181484919908E-3</v>
      </c>
      <c r="BG161">
        <v>2.1111181484919908E-3</v>
      </c>
      <c r="BH161">
        <v>2.1111181484919908E-3</v>
      </c>
      <c r="BI161">
        <v>2.1111181484919908E-3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1148</v>
      </c>
      <c r="B162">
        <v>875.81659808201209</v>
      </c>
      <c r="C162">
        <v>2.3677066519086974E-3</v>
      </c>
      <c r="D162">
        <v>30</v>
      </c>
      <c r="E162">
        <v>604</v>
      </c>
      <c r="F162">
        <v>-544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2.3677066519086974E-3</v>
      </c>
      <c r="T162">
        <v>2.3677066519086974E-3</v>
      </c>
      <c r="U162">
        <v>2.3677066519086974E-3</v>
      </c>
      <c r="V162">
        <v>2.3677066519086974E-3</v>
      </c>
      <c r="W162">
        <v>2.3677066519086974E-3</v>
      </c>
      <c r="X162">
        <v>2.3677066519086974E-3</v>
      </c>
      <c r="Y162">
        <v>2.3677066519086974E-3</v>
      </c>
      <c r="Z162">
        <v>2.3677066519086974E-3</v>
      </c>
      <c r="AA162">
        <v>2.3677066519086974E-3</v>
      </c>
      <c r="AB162">
        <v>2.3677066519086974E-3</v>
      </c>
      <c r="AC162">
        <v>2.3677066519086974E-3</v>
      </c>
      <c r="AD162">
        <v>2.3677066519086974E-3</v>
      </c>
      <c r="AE162">
        <v>2.3677066519086974E-3</v>
      </c>
      <c r="AF162">
        <v>2.3677066519086974E-3</v>
      </c>
      <c r="AG162">
        <v>2.3677066519086974E-3</v>
      </c>
      <c r="AH162">
        <v>2.3677066519086974E-3</v>
      </c>
      <c r="AI162">
        <v>2.3677066519086974E-3</v>
      </c>
      <c r="AJ162">
        <v>2.3677066519086974E-3</v>
      </c>
      <c r="AK162">
        <v>2.3677066519086974E-3</v>
      </c>
      <c r="AL162">
        <v>2.3677066519086974E-3</v>
      </c>
      <c r="AM162">
        <v>2.3677066519086974E-3</v>
      </c>
      <c r="AN162">
        <v>2.3677066519086974E-3</v>
      </c>
      <c r="AO162">
        <v>2.3677066519086974E-3</v>
      </c>
      <c r="AP162">
        <v>2.3677066519086974E-3</v>
      </c>
      <c r="AQ162">
        <v>2.3677066519086974E-3</v>
      </c>
      <c r="AR162">
        <v>2.3677066519086974E-3</v>
      </c>
      <c r="AS162">
        <v>2.3677066519086974E-3</v>
      </c>
      <c r="AT162">
        <v>2.3677066519086974E-3</v>
      </c>
      <c r="AU162">
        <v>2.3677066519086974E-3</v>
      </c>
      <c r="AV162">
        <v>2.3677066519086974E-3</v>
      </c>
      <c r="AW162">
        <v>2.3677066519086974E-3</v>
      </c>
      <c r="AX162">
        <v>2.3677066519086974E-3</v>
      </c>
      <c r="AY162">
        <v>2.3677066519086974E-3</v>
      </c>
      <c r="AZ162">
        <v>2.3677066519086974E-3</v>
      </c>
      <c r="BA162">
        <v>2.3677066519086974E-3</v>
      </c>
      <c r="BB162">
        <v>2.3677066519086974E-3</v>
      </c>
      <c r="BC162">
        <v>2.3677066519086974E-3</v>
      </c>
      <c r="BD162">
        <v>2.3677066519086974E-3</v>
      </c>
      <c r="BE162">
        <v>2.3677066519086974E-3</v>
      </c>
      <c r="BF162">
        <v>2.3677066519086974E-3</v>
      </c>
      <c r="BG162">
        <v>2.3677066519086974E-3</v>
      </c>
      <c r="BH162">
        <v>2.3677066519086974E-3</v>
      </c>
      <c r="BI162">
        <v>2.3677066519086974E-3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1148</v>
      </c>
      <c r="B163">
        <v>754.18129741993903</v>
      </c>
      <c r="C163">
        <v>2.038874438503287E-3</v>
      </c>
      <c r="D163">
        <v>40</v>
      </c>
      <c r="E163">
        <v>614</v>
      </c>
      <c r="F163">
        <v>-534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2.038874438503287E-3</v>
      </c>
      <c r="U163">
        <v>2.038874438503287E-3</v>
      </c>
      <c r="V163">
        <v>2.038874438503287E-3</v>
      </c>
      <c r="W163">
        <v>2.038874438503287E-3</v>
      </c>
      <c r="X163">
        <v>2.038874438503287E-3</v>
      </c>
      <c r="Y163">
        <v>2.038874438503287E-3</v>
      </c>
      <c r="Z163">
        <v>2.038874438503287E-3</v>
      </c>
      <c r="AA163">
        <v>2.038874438503287E-3</v>
      </c>
      <c r="AB163">
        <v>2.038874438503287E-3</v>
      </c>
      <c r="AC163">
        <v>2.038874438503287E-3</v>
      </c>
      <c r="AD163">
        <v>2.038874438503287E-3</v>
      </c>
      <c r="AE163">
        <v>2.038874438503287E-3</v>
      </c>
      <c r="AF163">
        <v>2.038874438503287E-3</v>
      </c>
      <c r="AG163">
        <v>2.038874438503287E-3</v>
      </c>
      <c r="AH163">
        <v>2.038874438503287E-3</v>
      </c>
      <c r="AI163">
        <v>2.038874438503287E-3</v>
      </c>
      <c r="AJ163">
        <v>2.038874438503287E-3</v>
      </c>
      <c r="AK163">
        <v>2.038874438503287E-3</v>
      </c>
      <c r="AL163">
        <v>2.038874438503287E-3</v>
      </c>
      <c r="AM163">
        <v>2.038874438503287E-3</v>
      </c>
      <c r="AN163">
        <v>2.038874438503287E-3</v>
      </c>
      <c r="AO163">
        <v>2.038874438503287E-3</v>
      </c>
      <c r="AP163">
        <v>2.038874438503287E-3</v>
      </c>
      <c r="AQ163">
        <v>2.038874438503287E-3</v>
      </c>
      <c r="AR163">
        <v>2.038874438503287E-3</v>
      </c>
      <c r="AS163">
        <v>2.038874438503287E-3</v>
      </c>
      <c r="AT163">
        <v>2.038874438503287E-3</v>
      </c>
      <c r="AU163">
        <v>2.038874438503287E-3</v>
      </c>
      <c r="AV163">
        <v>2.038874438503287E-3</v>
      </c>
      <c r="AW163">
        <v>2.038874438503287E-3</v>
      </c>
      <c r="AX163">
        <v>2.038874438503287E-3</v>
      </c>
      <c r="AY163">
        <v>2.038874438503287E-3</v>
      </c>
      <c r="AZ163">
        <v>2.038874438503287E-3</v>
      </c>
      <c r="BA163">
        <v>2.038874438503287E-3</v>
      </c>
      <c r="BB163">
        <v>2.038874438503287E-3</v>
      </c>
      <c r="BC163">
        <v>2.038874438503287E-3</v>
      </c>
      <c r="BD163">
        <v>2.038874438503287E-3</v>
      </c>
      <c r="BE163">
        <v>2.038874438503287E-3</v>
      </c>
      <c r="BF163">
        <v>2.038874438503287E-3</v>
      </c>
      <c r="BG163">
        <v>2.038874438503287E-3</v>
      </c>
      <c r="BH163">
        <v>2.038874438503287E-3</v>
      </c>
      <c r="BI163">
        <v>2.038874438503287E-3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1148</v>
      </c>
      <c r="B164">
        <v>849.45974557926831</v>
      </c>
      <c r="C164">
        <v>2.296452812770701E-3</v>
      </c>
      <c r="D164">
        <v>30</v>
      </c>
      <c r="E164">
        <v>604</v>
      </c>
      <c r="F164">
        <v>-544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2.296452812770701E-3</v>
      </c>
      <c r="T164">
        <v>2.296452812770701E-3</v>
      </c>
      <c r="U164">
        <v>2.296452812770701E-3</v>
      </c>
      <c r="V164">
        <v>2.296452812770701E-3</v>
      </c>
      <c r="W164">
        <v>2.296452812770701E-3</v>
      </c>
      <c r="X164">
        <v>2.296452812770701E-3</v>
      </c>
      <c r="Y164">
        <v>2.296452812770701E-3</v>
      </c>
      <c r="Z164">
        <v>2.296452812770701E-3</v>
      </c>
      <c r="AA164">
        <v>2.296452812770701E-3</v>
      </c>
      <c r="AB164">
        <v>2.296452812770701E-3</v>
      </c>
      <c r="AC164">
        <v>2.296452812770701E-3</v>
      </c>
      <c r="AD164">
        <v>2.296452812770701E-3</v>
      </c>
      <c r="AE164">
        <v>2.296452812770701E-3</v>
      </c>
      <c r="AF164">
        <v>2.296452812770701E-3</v>
      </c>
      <c r="AG164">
        <v>2.296452812770701E-3</v>
      </c>
      <c r="AH164">
        <v>2.296452812770701E-3</v>
      </c>
      <c r="AI164">
        <v>2.296452812770701E-3</v>
      </c>
      <c r="AJ164">
        <v>2.296452812770701E-3</v>
      </c>
      <c r="AK164">
        <v>2.296452812770701E-3</v>
      </c>
      <c r="AL164">
        <v>2.296452812770701E-3</v>
      </c>
      <c r="AM164">
        <v>2.296452812770701E-3</v>
      </c>
      <c r="AN164">
        <v>2.296452812770701E-3</v>
      </c>
      <c r="AO164">
        <v>2.296452812770701E-3</v>
      </c>
      <c r="AP164">
        <v>2.296452812770701E-3</v>
      </c>
      <c r="AQ164">
        <v>2.296452812770701E-3</v>
      </c>
      <c r="AR164">
        <v>2.296452812770701E-3</v>
      </c>
      <c r="AS164">
        <v>2.296452812770701E-3</v>
      </c>
      <c r="AT164">
        <v>2.296452812770701E-3</v>
      </c>
      <c r="AU164">
        <v>2.296452812770701E-3</v>
      </c>
      <c r="AV164">
        <v>2.296452812770701E-3</v>
      </c>
      <c r="AW164">
        <v>2.296452812770701E-3</v>
      </c>
      <c r="AX164">
        <v>2.296452812770701E-3</v>
      </c>
      <c r="AY164">
        <v>2.296452812770701E-3</v>
      </c>
      <c r="AZ164">
        <v>2.296452812770701E-3</v>
      </c>
      <c r="BA164">
        <v>2.296452812770701E-3</v>
      </c>
      <c r="BB164">
        <v>2.296452812770701E-3</v>
      </c>
      <c r="BC164">
        <v>2.296452812770701E-3</v>
      </c>
      <c r="BD164">
        <v>2.296452812770701E-3</v>
      </c>
      <c r="BE164">
        <v>2.296452812770701E-3</v>
      </c>
      <c r="BF164">
        <v>2.296452812770701E-3</v>
      </c>
      <c r="BG164">
        <v>2.296452812770701E-3</v>
      </c>
      <c r="BH164">
        <v>2.296452812770701E-3</v>
      </c>
      <c r="BI164">
        <v>2.296452812770701E-3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1148</v>
      </c>
      <c r="B165">
        <v>772.52762032585372</v>
      </c>
      <c r="C165">
        <v>2.0884723918619323E-3</v>
      </c>
      <c r="D165">
        <v>20</v>
      </c>
      <c r="E165">
        <v>594</v>
      </c>
      <c r="F165">
        <v>-554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2.0884723918619323E-3</v>
      </c>
      <c r="T165">
        <v>2.0884723918619323E-3</v>
      </c>
      <c r="U165">
        <v>2.0884723918619323E-3</v>
      </c>
      <c r="V165">
        <v>2.0884723918619323E-3</v>
      </c>
      <c r="W165">
        <v>2.0884723918619323E-3</v>
      </c>
      <c r="X165">
        <v>2.0884723918619323E-3</v>
      </c>
      <c r="Y165">
        <v>2.0884723918619323E-3</v>
      </c>
      <c r="Z165">
        <v>2.0884723918619323E-3</v>
      </c>
      <c r="AA165">
        <v>2.0884723918619323E-3</v>
      </c>
      <c r="AB165">
        <v>2.0884723918619323E-3</v>
      </c>
      <c r="AC165">
        <v>2.0884723918619323E-3</v>
      </c>
      <c r="AD165">
        <v>2.0884723918619323E-3</v>
      </c>
      <c r="AE165">
        <v>2.0884723918619323E-3</v>
      </c>
      <c r="AF165">
        <v>2.0884723918619323E-3</v>
      </c>
      <c r="AG165">
        <v>2.0884723918619323E-3</v>
      </c>
      <c r="AH165">
        <v>2.0884723918619323E-3</v>
      </c>
      <c r="AI165">
        <v>2.0884723918619323E-3</v>
      </c>
      <c r="AJ165">
        <v>2.0884723918619323E-3</v>
      </c>
      <c r="AK165">
        <v>2.0884723918619323E-3</v>
      </c>
      <c r="AL165">
        <v>2.0884723918619323E-3</v>
      </c>
      <c r="AM165">
        <v>2.0884723918619323E-3</v>
      </c>
      <c r="AN165">
        <v>2.0884723918619323E-3</v>
      </c>
      <c r="AO165">
        <v>2.0884723918619323E-3</v>
      </c>
      <c r="AP165">
        <v>2.0884723918619323E-3</v>
      </c>
      <c r="AQ165">
        <v>2.0884723918619323E-3</v>
      </c>
      <c r="AR165">
        <v>2.0884723918619323E-3</v>
      </c>
      <c r="AS165">
        <v>2.0884723918619323E-3</v>
      </c>
      <c r="AT165">
        <v>2.0884723918619323E-3</v>
      </c>
      <c r="AU165">
        <v>2.0884723918619323E-3</v>
      </c>
      <c r="AV165">
        <v>2.0884723918619323E-3</v>
      </c>
      <c r="AW165">
        <v>2.0884723918619323E-3</v>
      </c>
      <c r="AX165">
        <v>2.0884723918619323E-3</v>
      </c>
      <c r="AY165">
        <v>2.0884723918619323E-3</v>
      </c>
      <c r="AZ165">
        <v>2.0884723918619323E-3</v>
      </c>
      <c r="BA165">
        <v>2.0884723918619323E-3</v>
      </c>
      <c r="BB165">
        <v>2.0884723918619323E-3</v>
      </c>
      <c r="BC165">
        <v>2.0884723918619323E-3</v>
      </c>
      <c r="BD165">
        <v>2.0884723918619323E-3</v>
      </c>
      <c r="BE165">
        <v>2.0884723918619323E-3</v>
      </c>
      <c r="BF165">
        <v>2.0884723918619323E-3</v>
      </c>
      <c r="BG165">
        <v>2.0884723918619323E-3</v>
      </c>
      <c r="BH165">
        <v>2.0884723918619323E-3</v>
      </c>
      <c r="BI165">
        <v>2.0884723918619323E-3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1148</v>
      </c>
      <c r="B166">
        <v>819.98079278902424</v>
      </c>
      <c r="C166">
        <v>2.2167586019443525E-3</v>
      </c>
      <c r="D166">
        <v>10</v>
      </c>
      <c r="E166">
        <v>584</v>
      </c>
      <c r="F166">
        <v>-564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2.2167586019443525E-3</v>
      </c>
      <c r="S166">
        <v>2.2167586019443525E-3</v>
      </c>
      <c r="T166">
        <v>2.2167586019443525E-3</v>
      </c>
      <c r="U166">
        <v>2.2167586019443525E-3</v>
      </c>
      <c r="V166">
        <v>2.2167586019443525E-3</v>
      </c>
      <c r="W166">
        <v>2.2167586019443525E-3</v>
      </c>
      <c r="X166">
        <v>2.2167586019443525E-3</v>
      </c>
      <c r="Y166">
        <v>2.2167586019443525E-3</v>
      </c>
      <c r="Z166">
        <v>2.2167586019443525E-3</v>
      </c>
      <c r="AA166">
        <v>2.2167586019443525E-3</v>
      </c>
      <c r="AB166">
        <v>2.2167586019443525E-3</v>
      </c>
      <c r="AC166">
        <v>2.2167586019443525E-3</v>
      </c>
      <c r="AD166">
        <v>2.2167586019443525E-3</v>
      </c>
      <c r="AE166">
        <v>2.2167586019443525E-3</v>
      </c>
      <c r="AF166">
        <v>2.2167586019443525E-3</v>
      </c>
      <c r="AG166">
        <v>2.2167586019443525E-3</v>
      </c>
      <c r="AH166">
        <v>2.2167586019443525E-3</v>
      </c>
      <c r="AI166">
        <v>2.2167586019443525E-3</v>
      </c>
      <c r="AJ166">
        <v>2.2167586019443525E-3</v>
      </c>
      <c r="AK166">
        <v>2.2167586019443525E-3</v>
      </c>
      <c r="AL166">
        <v>2.2167586019443525E-3</v>
      </c>
      <c r="AM166">
        <v>2.2167586019443525E-3</v>
      </c>
      <c r="AN166">
        <v>2.2167586019443525E-3</v>
      </c>
      <c r="AO166">
        <v>2.2167586019443525E-3</v>
      </c>
      <c r="AP166">
        <v>2.2167586019443525E-3</v>
      </c>
      <c r="AQ166">
        <v>2.2167586019443525E-3</v>
      </c>
      <c r="AR166">
        <v>2.2167586019443525E-3</v>
      </c>
      <c r="AS166">
        <v>2.2167586019443525E-3</v>
      </c>
      <c r="AT166">
        <v>2.2167586019443525E-3</v>
      </c>
      <c r="AU166">
        <v>2.2167586019443525E-3</v>
      </c>
      <c r="AV166">
        <v>2.2167586019443525E-3</v>
      </c>
      <c r="AW166">
        <v>2.2167586019443525E-3</v>
      </c>
      <c r="AX166">
        <v>2.2167586019443525E-3</v>
      </c>
      <c r="AY166">
        <v>2.2167586019443525E-3</v>
      </c>
      <c r="AZ166">
        <v>2.2167586019443525E-3</v>
      </c>
      <c r="BA166">
        <v>2.2167586019443525E-3</v>
      </c>
      <c r="BB166">
        <v>2.2167586019443525E-3</v>
      </c>
      <c r="BC166">
        <v>2.2167586019443525E-3</v>
      </c>
      <c r="BD166">
        <v>2.2167586019443525E-3</v>
      </c>
      <c r="BE166">
        <v>2.2167586019443525E-3</v>
      </c>
      <c r="BF166">
        <v>2.2167586019443525E-3</v>
      </c>
      <c r="BG166">
        <v>2.2167586019443525E-3</v>
      </c>
      <c r="BH166">
        <v>2.2167586019443525E-3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1148</v>
      </c>
      <c r="B167">
        <v>765.30358411149814</v>
      </c>
      <c r="C167">
        <v>2.0689427338995044E-3</v>
      </c>
      <c r="D167">
        <v>0</v>
      </c>
      <c r="E167">
        <v>574</v>
      </c>
      <c r="F167">
        <v>-574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2.0689427338995044E-3</v>
      </c>
      <c r="S167">
        <v>2.0689427338995044E-3</v>
      </c>
      <c r="T167">
        <v>2.0689427338995044E-3</v>
      </c>
      <c r="U167">
        <v>2.0689427338995044E-3</v>
      </c>
      <c r="V167">
        <v>2.0689427338995044E-3</v>
      </c>
      <c r="W167">
        <v>2.0689427338995044E-3</v>
      </c>
      <c r="X167">
        <v>2.0689427338995044E-3</v>
      </c>
      <c r="Y167">
        <v>2.0689427338995044E-3</v>
      </c>
      <c r="Z167">
        <v>2.0689427338995044E-3</v>
      </c>
      <c r="AA167">
        <v>2.0689427338995044E-3</v>
      </c>
      <c r="AB167">
        <v>2.0689427338995044E-3</v>
      </c>
      <c r="AC167">
        <v>2.0689427338995044E-3</v>
      </c>
      <c r="AD167">
        <v>2.0689427338995044E-3</v>
      </c>
      <c r="AE167">
        <v>2.0689427338995044E-3</v>
      </c>
      <c r="AF167">
        <v>2.0689427338995044E-3</v>
      </c>
      <c r="AG167">
        <v>2.0689427338995044E-3</v>
      </c>
      <c r="AH167">
        <v>2.0689427338995044E-3</v>
      </c>
      <c r="AI167">
        <v>2.0689427338995044E-3</v>
      </c>
      <c r="AJ167">
        <v>2.0689427338995044E-3</v>
      </c>
      <c r="AK167">
        <v>2.0689427338995044E-3</v>
      </c>
      <c r="AL167">
        <v>2.0689427338995044E-3</v>
      </c>
      <c r="AM167">
        <v>2.0689427338995044E-3</v>
      </c>
      <c r="AN167">
        <v>2.0689427338995044E-3</v>
      </c>
      <c r="AO167">
        <v>2.0689427338995044E-3</v>
      </c>
      <c r="AP167">
        <v>2.0689427338995044E-3</v>
      </c>
      <c r="AQ167">
        <v>2.0689427338995044E-3</v>
      </c>
      <c r="AR167">
        <v>2.0689427338995044E-3</v>
      </c>
      <c r="AS167">
        <v>2.0689427338995044E-3</v>
      </c>
      <c r="AT167">
        <v>2.0689427338995044E-3</v>
      </c>
      <c r="AU167">
        <v>2.0689427338995044E-3</v>
      </c>
      <c r="AV167">
        <v>2.0689427338995044E-3</v>
      </c>
      <c r="AW167">
        <v>2.0689427338995044E-3</v>
      </c>
      <c r="AX167">
        <v>2.0689427338995044E-3</v>
      </c>
      <c r="AY167">
        <v>2.0689427338995044E-3</v>
      </c>
      <c r="AZ167">
        <v>2.0689427338995044E-3</v>
      </c>
      <c r="BA167">
        <v>2.0689427338995044E-3</v>
      </c>
      <c r="BB167">
        <v>2.0689427338995044E-3</v>
      </c>
      <c r="BC167">
        <v>2.0689427338995044E-3</v>
      </c>
      <c r="BD167">
        <v>2.0689427338995044E-3</v>
      </c>
      <c r="BE167">
        <v>2.0689427338995044E-3</v>
      </c>
      <c r="BF167">
        <v>2.0689427338995044E-3</v>
      </c>
      <c r="BG167">
        <v>2.0689427338995044E-3</v>
      </c>
      <c r="BH167">
        <v>2.0689427338995044E-3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1148</v>
      </c>
      <c r="B168">
        <v>872.67289772226479</v>
      </c>
      <c r="C168">
        <v>2.3592078859916298E-3</v>
      </c>
      <c r="D168">
        <v>-10</v>
      </c>
      <c r="E168">
        <v>564</v>
      </c>
      <c r="F168">
        <v>-584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2.3592078859916298E-3</v>
      </c>
      <c r="S168">
        <v>2.3592078859916298E-3</v>
      </c>
      <c r="T168">
        <v>2.3592078859916298E-3</v>
      </c>
      <c r="U168">
        <v>2.3592078859916298E-3</v>
      </c>
      <c r="V168">
        <v>2.3592078859916298E-3</v>
      </c>
      <c r="W168">
        <v>2.3592078859916298E-3</v>
      </c>
      <c r="X168">
        <v>2.3592078859916298E-3</v>
      </c>
      <c r="Y168">
        <v>2.3592078859916298E-3</v>
      </c>
      <c r="Z168">
        <v>2.3592078859916298E-3</v>
      </c>
      <c r="AA168">
        <v>2.3592078859916298E-3</v>
      </c>
      <c r="AB168">
        <v>2.3592078859916298E-3</v>
      </c>
      <c r="AC168">
        <v>2.3592078859916298E-3</v>
      </c>
      <c r="AD168">
        <v>2.3592078859916298E-3</v>
      </c>
      <c r="AE168">
        <v>2.3592078859916298E-3</v>
      </c>
      <c r="AF168">
        <v>2.3592078859916298E-3</v>
      </c>
      <c r="AG168">
        <v>2.3592078859916298E-3</v>
      </c>
      <c r="AH168">
        <v>2.3592078859916298E-3</v>
      </c>
      <c r="AI168">
        <v>2.3592078859916298E-3</v>
      </c>
      <c r="AJ168">
        <v>2.3592078859916298E-3</v>
      </c>
      <c r="AK168">
        <v>2.3592078859916298E-3</v>
      </c>
      <c r="AL168">
        <v>2.3592078859916298E-3</v>
      </c>
      <c r="AM168">
        <v>2.3592078859916298E-3</v>
      </c>
      <c r="AN168">
        <v>2.3592078859916298E-3</v>
      </c>
      <c r="AO168">
        <v>2.3592078859916298E-3</v>
      </c>
      <c r="AP168">
        <v>2.3592078859916298E-3</v>
      </c>
      <c r="AQ168">
        <v>2.3592078859916298E-3</v>
      </c>
      <c r="AR168">
        <v>2.3592078859916298E-3</v>
      </c>
      <c r="AS168">
        <v>2.3592078859916298E-3</v>
      </c>
      <c r="AT168">
        <v>2.3592078859916298E-3</v>
      </c>
      <c r="AU168">
        <v>2.3592078859916298E-3</v>
      </c>
      <c r="AV168">
        <v>2.3592078859916298E-3</v>
      </c>
      <c r="AW168">
        <v>2.3592078859916298E-3</v>
      </c>
      <c r="AX168">
        <v>2.3592078859916298E-3</v>
      </c>
      <c r="AY168">
        <v>2.3592078859916298E-3</v>
      </c>
      <c r="AZ168">
        <v>2.3592078859916298E-3</v>
      </c>
      <c r="BA168">
        <v>2.3592078859916298E-3</v>
      </c>
      <c r="BB168">
        <v>2.3592078859916298E-3</v>
      </c>
      <c r="BC168">
        <v>2.3592078859916298E-3</v>
      </c>
      <c r="BD168">
        <v>2.3592078859916298E-3</v>
      </c>
      <c r="BE168">
        <v>2.3592078859916298E-3</v>
      </c>
      <c r="BF168">
        <v>2.3592078859916298E-3</v>
      </c>
      <c r="BG168">
        <v>2.3592078859916298E-3</v>
      </c>
      <c r="BH168">
        <v>2.3592078859916298E-3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1119</v>
      </c>
      <c r="B169">
        <v>923.66853908257383</v>
      </c>
      <c r="C169">
        <v>2.4970709038101705E-3</v>
      </c>
      <c r="D169">
        <v>-20</v>
      </c>
      <c r="E169">
        <v>539.5</v>
      </c>
      <c r="F169">
        <v>-579.5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2.4970709038101705E-3</v>
      </c>
      <c r="S169">
        <v>2.4970709038101705E-3</v>
      </c>
      <c r="T169">
        <v>2.4970709038101705E-3</v>
      </c>
      <c r="U169">
        <v>2.4970709038101705E-3</v>
      </c>
      <c r="V169">
        <v>2.4970709038101705E-3</v>
      </c>
      <c r="W169">
        <v>2.4970709038101705E-3</v>
      </c>
      <c r="X169">
        <v>2.4970709038101705E-3</v>
      </c>
      <c r="Y169">
        <v>2.4970709038101705E-3</v>
      </c>
      <c r="Z169">
        <v>2.4970709038101705E-3</v>
      </c>
      <c r="AA169">
        <v>2.4970709038101705E-3</v>
      </c>
      <c r="AB169">
        <v>2.4970709038101705E-3</v>
      </c>
      <c r="AC169">
        <v>2.4970709038101705E-3</v>
      </c>
      <c r="AD169">
        <v>2.4970709038101705E-3</v>
      </c>
      <c r="AE169">
        <v>2.4970709038101705E-3</v>
      </c>
      <c r="AF169">
        <v>2.4970709038101705E-3</v>
      </c>
      <c r="AG169">
        <v>2.4970709038101705E-3</v>
      </c>
      <c r="AH169">
        <v>2.4970709038101705E-3</v>
      </c>
      <c r="AI169">
        <v>2.4970709038101705E-3</v>
      </c>
      <c r="AJ169">
        <v>2.4970709038101705E-3</v>
      </c>
      <c r="AK169">
        <v>2.4970709038101705E-3</v>
      </c>
      <c r="AL169">
        <v>2.4970709038101705E-3</v>
      </c>
      <c r="AM169">
        <v>2.4970709038101705E-3</v>
      </c>
      <c r="AN169">
        <v>2.4970709038101705E-3</v>
      </c>
      <c r="AO169">
        <v>2.4970709038101705E-3</v>
      </c>
      <c r="AP169">
        <v>2.4970709038101705E-3</v>
      </c>
      <c r="AQ169">
        <v>2.4970709038101705E-3</v>
      </c>
      <c r="AR169">
        <v>2.4970709038101705E-3</v>
      </c>
      <c r="AS169">
        <v>2.4970709038101705E-3</v>
      </c>
      <c r="AT169">
        <v>2.4970709038101705E-3</v>
      </c>
      <c r="AU169">
        <v>2.4970709038101705E-3</v>
      </c>
      <c r="AV169">
        <v>2.4970709038101705E-3</v>
      </c>
      <c r="AW169">
        <v>2.4970709038101705E-3</v>
      </c>
      <c r="AX169">
        <v>2.4970709038101705E-3</v>
      </c>
      <c r="AY169">
        <v>2.4970709038101705E-3</v>
      </c>
      <c r="AZ169">
        <v>2.4970709038101705E-3</v>
      </c>
      <c r="BA169">
        <v>2.4970709038101705E-3</v>
      </c>
      <c r="BB169">
        <v>2.4970709038101705E-3</v>
      </c>
      <c r="BC169">
        <v>2.4970709038101705E-3</v>
      </c>
      <c r="BD169">
        <v>2.4970709038101705E-3</v>
      </c>
      <c r="BE169">
        <v>2.4970709038101705E-3</v>
      </c>
      <c r="BF169">
        <v>2.4970709038101705E-3</v>
      </c>
      <c r="BG169">
        <v>2.4970709038101705E-3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1075</v>
      </c>
      <c r="B170">
        <v>586.02743928245582</v>
      </c>
      <c r="C170">
        <v>1.5842826788493459E-3</v>
      </c>
      <c r="D170">
        <v>-30</v>
      </c>
      <c r="E170">
        <v>507.5</v>
      </c>
      <c r="F170">
        <v>-567.5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1.5842826788493459E-3</v>
      </c>
      <c r="S170">
        <v>1.5842826788493459E-3</v>
      </c>
      <c r="T170">
        <v>1.5842826788493459E-3</v>
      </c>
      <c r="U170">
        <v>1.5842826788493459E-3</v>
      </c>
      <c r="V170">
        <v>1.5842826788493459E-3</v>
      </c>
      <c r="W170">
        <v>1.5842826788493459E-3</v>
      </c>
      <c r="X170">
        <v>1.5842826788493459E-3</v>
      </c>
      <c r="Y170">
        <v>1.5842826788493459E-3</v>
      </c>
      <c r="Z170">
        <v>1.5842826788493459E-3</v>
      </c>
      <c r="AA170">
        <v>1.5842826788493459E-3</v>
      </c>
      <c r="AB170">
        <v>1.5842826788493459E-3</v>
      </c>
      <c r="AC170">
        <v>1.5842826788493459E-3</v>
      </c>
      <c r="AD170">
        <v>1.5842826788493459E-3</v>
      </c>
      <c r="AE170">
        <v>1.5842826788493459E-3</v>
      </c>
      <c r="AF170">
        <v>1.5842826788493459E-3</v>
      </c>
      <c r="AG170">
        <v>1.5842826788493459E-3</v>
      </c>
      <c r="AH170">
        <v>1.5842826788493459E-3</v>
      </c>
      <c r="AI170">
        <v>1.5842826788493459E-3</v>
      </c>
      <c r="AJ170">
        <v>1.5842826788493459E-3</v>
      </c>
      <c r="AK170">
        <v>1.5842826788493459E-3</v>
      </c>
      <c r="AL170">
        <v>1.5842826788493459E-3</v>
      </c>
      <c r="AM170">
        <v>1.5842826788493459E-3</v>
      </c>
      <c r="AN170">
        <v>1.5842826788493459E-3</v>
      </c>
      <c r="AO170">
        <v>1.5842826788493459E-3</v>
      </c>
      <c r="AP170">
        <v>1.5842826788493459E-3</v>
      </c>
      <c r="AQ170">
        <v>1.5842826788493459E-3</v>
      </c>
      <c r="AR170">
        <v>1.5842826788493459E-3</v>
      </c>
      <c r="AS170">
        <v>1.5842826788493459E-3</v>
      </c>
      <c r="AT170">
        <v>1.5842826788493459E-3</v>
      </c>
      <c r="AU170">
        <v>1.5842826788493459E-3</v>
      </c>
      <c r="AV170">
        <v>1.5842826788493459E-3</v>
      </c>
      <c r="AW170">
        <v>1.5842826788493459E-3</v>
      </c>
      <c r="AX170">
        <v>1.5842826788493459E-3</v>
      </c>
      <c r="AY170">
        <v>1.5842826788493459E-3</v>
      </c>
      <c r="AZ170">
        <v>1.5842826788493459E-3</v>
      </c>
      <c r="BA170">
        <v>1.5842826788493459E-3</v>
      </c>
      <c r="BB170">
        <v>1.5842826788493459E-3</v>
      </c>
      <c r="BC170">
        <v>1.5842826788493459E-3</v>
      </c>
      <c r="BD170">
        <v>1.5842826788493459E-3</v>
      </c>
      <c r="BE170">
        <v>1.5842826788493459E-3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1075</v>
      </c>
      <c r="B171">
        <v>524.83077863348831</v>
      </c>
      <c r="C171">
        <v>1.4188419452408792E-3</v>
      </c>
      <c r="D171">
        <v>-40</v>
      </c>
      <c r="E171">
        <v>497.5</v>
      </c>
      <c r="F171">
        <v>-577.5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1.4188419452408792E-3</v>
      </c>
      <c r="S171">
        <v>1.4188419452408792E-3</v>
      </c>
      <c r="T171">
        <v>1.4188419452408792E-3</v>
      </c>
      <c r="U171">
        <v>1.4188419452408792E-3</v>
      </c>
      <c r="V171">
        <v>1.4188419452408792E-3</v>
      </c>
      <c r="W171">
        <v>1.4188419452408792E-3</v>
      </c>
      <c r="X171">
        <v>1.4188419452408792E-3</v>
      </c>
      <c r="Y171">
        <v>1.4188419452408792E-3</v>
      </c>
      <c r="Z171">
        <v>1.4188419452408792E-3</v>
      </c>
      <c r="AA171">
        <v>1.4188419452408792E-3</v>
      </c>
      <c r="AB171">
        <v>1.4188419452408792E-3</v>
      </c>
      <c r="AC171">
        <v>1.4188419452408792E-3</v>
      </c>
      <c r="AD171">
        <v>1.4188419452408792E-3</v>
      </c>
      <c r="AE171">
        <v>1.4188419452408792E-3</v>
      </c>
      <c r="AF171">
        <v>1.4188419452408792E-3</v>
      </c>
      <c r="AG171">
        <v>1.4188419452408792E-3</v>
      </c>
      <c r="AH171">
        <v>1.4188419452408792E-3</v>
      </c>
      <c r="AI171">
        <v>1.4188419452408792E-3</v>
      </c>
      <c r="AJ171">
        <v>1.4188419452408792E-3</v>
      </c>
      <c r="AK171">
        <v>1.4188419452408792E-3</v>
      </c>
      <c r="AL171">
        <v>1.4188419452408792E-3</v>
      </c>
      <c r="AM171">
        <v>1.4188419452408792E-3</v>
      </c>
      <c r="AN171">
        <v>1.4188419452408792E-3</v>
      </c>
      <c r="AO171">
        <v>1.4188419452408792E-3</v>
      </c>
      <c r="AP171">
        <v>1.4188419452408792E-3</v>
      </c>
      <c r="AQ171">
        <v>1.4188419452408792E-3</v>
      </c>
      <c r="AR171">
        <v>1.4188419452408792E-3</v>
      </c>
      <c r="AS171">
        <v>1.4188419452408792E-3</v>
      </c>
      <c r="AT171">
        <v>1.4188419452408792E-3</v>
      </c>
      <c r="AU171">
        <v>1.4188419452408792E-3</v>
      </c>
      <c r="AV171">
        <v>1.4188419452408792E-3</v>
      </c>
      <c r="AW171">
        <v>1.4188419452408792E-3</v>
      </c>
      <c r="AX171">
        <v>1.4188419452408792E-3</v>
      </c>
      <c r="AY171">
        <v>1.4188419452408792E-3</v>
      </c>
      <c r="AZ171">
        <v>1.4188419452408792E-3</v>
      </c>
      <c r="BA171">
        <v>1.4188419452408792E-3</v>
      </c>
      <c r="BB171">
        <v>1.4188419452408792E-3</v>
      </c>
      <c r="BC171">
        <v>1.4188419452408792E-3</v>
      </c>
      <c r="BD171">
        <v>1.4188419452408792E-3</v>
      </c>
      <c r="BE171">
        <v>1.4188419452408792E-3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1075</v>
      </c>
      <c r="B172">
        <v>516.26135065116284</v>
      </c>
      <c r="C172">
        <v>1.3956751182119804E-3</v>
      </c>
      <c r="D172">
        <v>-30</v>
      </c>
      <c r="E172">
        <v>507.5</v>
      </c>
      <c r="F172">
        <v>-567.5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1.3956751182119804E-3</v>
      </c>
      <c r="S172">
        <v>1.3956751182119804E-3</v>
      </c>
      <c r="T172">
        <v>1.3956751182119804E-3</v>
      </c>
      <c r="U172">
        <v>1.3956751182119804E-3</v>
      </c>
      <c r="V172">
        <v>1.3956751182119804E-3</v>
      </c>
      <c r="W172">
        <v>1.3956751182119804E-3</v>
      </c>
      <c r="X172">
        <v>1.3956751182119804E-3</v>
      </c>
      <c r="Y172">
        <v>1.3956751182119804E-3</v>
      </c>
      <c r="Z172">
        <v>1.3956751182119804E-3</v>
      </c>
      <c r="AA172">
        <v>1.3956751182119804E-3</v>
      </c>
      <c r="AB172">
        <v>1.3956751182119804E-3</v>
      </c>
      <c r="AC172">
        <v>1.3956751182119804E-3</v>
      </c>
      <c r="AD172">
        <v>1.3956751182119804E-3</v>
      </c>
      <c r="AE172">
        <v>1.3956751182119804E-3</v>
      </c>
      <c r="AF172">
        <v>1.3956751182119804E-3</v>
      </c>
      <c r="AG172">
        <v>1.3956751182119804E-3</v>
      </c>
      <c r="AH172">
        <v>1.3956751182119804E-3</v>
      </c>
      <c r="AI172">
        <v>1.3956751182119804E-3</v>
      </c>
      <c r="AJ172">
        <v>1.3956751182119804E-3</v>
      </c>
      <c r="AK172">
        <v>1.3956751182119804E-3</v>
      </c>
      <c r="AL172">
        <v>1.3956751182119804E-3</v>
      </c>
      <c r="AM172">
        <v>1.3956751182119804E-3</v>
      </c>
      <c r="AN172">
        <v>1.3956751182119804E-3</v>
      </c>
      <c r="AO172">
        <v>1.3956751182119804E-3</v>
      </c>
      <c r="AP172">
        <v>1.3956751182119804E-3</v>
      </c>
      <c r="AQ172">
        <v>1.3956751182119804E-3</v>
      </c>
      <c r="AR172">
        <v>1.3956751182119804E-3</v>
      </c>
      <c r="AS172">
        <v>1.3956751182119804E-3</v>
      </c>
      <c r="AT172">
        <v>1.3956751182119804E-3</v>
      </c>
      <c r="AU172">
        <v>1.3956751182119804E-3</v>
      </c>
      <c r="AV172">
        <v>1.3956751182119804E-3</v>
      </c>
      <c r="AW172">
        <v>1.3956751182119804E-3</v>
      </c>
      <c r="AX172">
        <v>1.3956751182119804E-3</v>
      </c>
      <c r="AY172">
        <v>1.3956751182119804E-3</v>
      </c>
      <c r="AZ172">
        <v>1.3956751182119804E-3</v>
      </c>
      <c r="BA172">
        <v>1.3956751182119804E-3</v>
      </c>
      <c r="BB172">
        <v>1.3956751182119804E-3</v>
      </c>
      <c r="BC172">
        <v>1.3956751182119804E-3</v>
      </c>
      <c r="BD172">
        <v>1.3956751182119804E-3</v>
      </c>
      <c r="BE172">
        <v>1.3956751182119804E-3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1075</v>
      </c>
      <c r="B173">
        <v>553.59223430371162</v>
      </c>
      <c r="C173">
        <v>1.4965964546417025E-3</v>
      </c>
      <c r="D173">
        <v>-20</v>
      </c>
      <c r="E173">
        <v>517.5</v>
      </c>
      <c r="F173">
        <v>-557.5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1.4965964546417025E-3</v>
      </c>
      <c r="T173">
        <v>1.4965964546417025E-3</v>
      </c>
      <c r="U173">
        <v>1.4965964546417025E-3</v>
      </c>
      <c r="V173">
        <v>1.4965964546417025E-3</v>
      </c>
      <c r="W173">
        <v>1.4965964546417025E-3</v>
      </c>
      <c r="X173">
        <v>1.4965964546417025E-3</v>
      </c>
      <c r="Y173">
        <v>1.4965964546417025E-3</v>
      </c>
      <c r="Z173">
        <v>1.4965964546417025E-3</v>
      </c>
      <c r="AA173">
        <v>1.4965964546417025E-3</v>
      </c>
      <c r="AB173">
        <v>1.4965964546417025E-3</v>
      </c>
      <c r="AC173">
        <v>1.4965964546417025E-3</v>
      </c>
      <c r="AD173">
        <v>1.4965964546417025E-3</v>
      </c>
      <c r="AE173">
        <v>1.4965964546417025E-3</v>
      </c>
      <c r="AF173">
        <v>1.4965964546417025E-3</v>
      </c>
      <c r="AG173">
        <v>1.4965964546417025E-3</v>
      </c>
      <c r="AH173">
        <v>1.4965964546417025E-3</v>
      </c>
      <c r="AI173">
        <v>1.4965964546417025E-3</v>
      </c>
      <c r="AJ173">
        <v>1.4965964546417025E-3</v>
      </c>
      <c r="AK173">
        <v>1.4965964546417025E-3</v>
      </c>
      <c r="AL173">
        <v>1.4965964546417025E-3</v>
      </c>
      <c r="AM173">
        <v>1.4965964546417025E-3</v>
      </c>
      <c r="AN173">
        <v>1.4965964546417025E-3</v>
      </c>
      <c r="AO173">
        <v>1.4965964546417025E-3</v>
      </c>
      <c r="AP173">
        <v>1.4965964546417025E-3</v>
      </c>
      <c r="AQ173">
        <v>1.4965964546417025E-3</v>
      </c>
      <c r="AR173">
        <v>1.4965964546417025E-3</v>
      </c>
      <c r="AS173">
        <v>1.4965964546417025E-3</v>
      </c>
      <c r="AT173">
        <v>1.4965964546417025E-3</v>
      </c>
      <c r="AU173">
        <v>1.4965964546417025E-3</v>
      </c>
      <c r="AV173">
        <v>1.4965964546417025E-3</v>
      </c>
      <c r="AW173">
        <v>1.4965964546417025E-3</v>
      </c>
      <c r="AX173">
        <v>1.4965964546417025E-3</v>
      </c>
      <c r="AY173">
        <v>1.4965964546417025E-3</v>
      </c>
      <c r="AZ173">
        <v>1.4965964546417025E-3</v>
      </c>
      <c r="BA173">
        <v>1.4965964546417025E-3</v>
      </c>
      <c r="BB173">
        <v>1.4965964546417025E-3</v>
      </c>
      <c r="BC173">
        <v>1.4965964546417025E-3</v>
      </c>
      <c r="BD173">
        <v>1.4965964546417025E-3</v>
      </c>
      <c r="BE173">
        <v>1.4965964546417025E-3</v>
      </c>
      <c r="BF173">
        <v>1.4965964546417025E-3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1075</v>
      </c>
      <c r="B174">
        <v>704.05387742854884</v>
      </c>
      <c r="C174">
        <v>1.9033585941854775E-3</v>
      </c>
      <c r="D174">
        <v>-10</v>
      </c>
      <c r="E174">
        <v>527.5</v>
      </c>
      <c r="F174">
        <v>-547.5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1.9033585941854775E-3</v>
      </c>
      <c r="T174">
        <v>1.9033585941854775E-3</v>
      </c>
      <c r="U174">
        <v>1.9033585941854775E-3</v>
      </c>
      <c r="V174">
        <v>1.9033585941854775E-3</v>
      </c>
      <c r="W174">
        <v>1.9033585941854775E-3</v>
      </c>
      <c r="X174">
        <v>1.9033585941854775E-3</v>
      </c>
      <c r="Y174">
        <v>1.9033585941854775E-3</v>
      </c>
      <c r="Z174">
        <v>1.9033585941854775E-3</v>
      </c>
      <c r="AA174">
        <v>1.9033585941854775E-3</v>
      </c>
      <c r="AB174">
        <v>1.9033585941854775E-3</v>
      </c>
      <c r="AC174">
        <v>1.9033585941854775E-3</v>
      </c>
      <c r="AD174">
        <v>1.9033585941854775E-3</v>
      </c>
      <c r="AE174">
        <v>1.9033585941854775E-3</v>
      </c>
      <c r="AF174">
        <v>1.9033585941854775E-3</v>
      </c>
      <c r="AG174">
        <v>1.9033585941854775E-3</v>
      </c>
      <c r="AH174">
        <v>1.9033585941854775E-3</v>
      </c>
      <c r="AI174">
        <v>1.9033585941854775E-3</v>
      </c>
      <c r="AJ174">
        <v>1.9033585941854775E-3</v>
      </c>
      <c r="AK174">
        <v>1.9033585941854775E-3</v>
      </c>
      <c r="AL174">
        <v>1.9033585941854775E-3</v>
      </c>
      <c r="AM174">
        <v>1.9033585941854775E-3</v>
      </c>
      <c r="AN174">
        <v>1.9033585941854775E-3</v>
      </c>
      <c r="AO174">
        <v>1.9033585941854775E-3</v>
      </c>
      <c r="AP174">
        <v>1.9033585941854775E-3</v>
      </c>
      <c r="AQ174">
        <v>1.9033585941854775E-3</v>
      </c>
      <c r="AR174">
        <v>1.9033585941854775E-3</v>
      </c>
      <c r="AS174">
        <v>1.9033585941854775E-3</v>
      </c>
      <c r="AT174">
        <v>1.9033585941854775E-3</v>
      </c>
      <c r="AU174">
        <v>1.9033585941854775E-3</v>
      </c>
      <c r="AV174">
        <v>1.9033585941854775E-3</v>
      </c>
      <c r="AW174">
        <v>1.9033585941854775E-3</v>
      </c>
      <c r="AX174">
        <v>1.9033585941854775E-3</v>
      </c>
      <c r="AY174">
        <v>1.9033585941854775E-3</v>
      </c>
      <c r="AZ174">
        <v>1.9033585941854775E-3</v>
      </c>
      <c r="BA174">
        <v>1.9033585941854775E-3</v>
      </c>
      <c r="BB174">
        <v>1.9033585941854775E-3</v>
      </c>
      <c r="BC174">
        <v>1.9033585941854775E-3</v>
      </c>
      <c r="BD174">
        <v>1.9033585941854775E-3</v>
      </c>
      <c r="BE174">
        <v>1.9033585941854775E-3</v>
      </c>
      <c r="BF174">
        <v>1.9033585941854775E-3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1075</v>
      </c>
      <c r="B175">
        <v>734.34218652638151</v>
      </c>
      <c r="C175">
        <v>1.9852408410886012E-3</v>
      </c>
      <c r="D175">
        <v>0</v>
      </c>
      <c r="E175">
        <v>537.5</v>
      </c>
      <c r="F175">
        <v>-537.5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1.9852408410886012E-3</v>
      </c>
      <c r="T175">
        <v>1.9852408410886012E-3</v>
      </c>
      <c r="U175">
        <v>1.9852408410886012E-3</v>
      </c>
      <c r="V175">
        <v>1.9852408410886012E-3</v>
      </c>
      <c r="W175">
        <v>1.9852408410886012E-3</v>
      </c>
      <c r="X175">
        <v>1.9852408410886012E-3</v>
      </c>
      <c r="Y175">
        <v>1.9852408410886012E-3</v>
      </c>
      <c r="Z175">
        <v>1.9852408410886012E-3</v>
      </c>
      <c r="AA175">
        <v>1.9852408410886012E-3</v>
      </c>
      <c r="AB175">
        <v>1.9852408410886012E-3</v>
      </c>
      <c r="AC175">
        <v>1.9852408410886012E-3</v>
      </c>
      <c r="AD175">
        <v>1.9852408410886012E-3</v>
      </c>
      <c r="AE175">
        <v>1.9852408410886012E-3</v>
      </c>
      <c r="AF175">
        <v>1.9852408410886012E-3</v>
      </c>
      <c r="AG175">
        <v>1.9852408410886012E-3</v>
      </c>
      <c r="AH175">
        <v>1.9852408410886012E-3</v>
      </c>
      <c r="AI175">
        <v>1.9852408410886012E-3</v>
      </c>
      <c r="AJ175">
        <v>1.9852408410886012E-3</v>
      </c>
      <c r="AK175">
        <v>1.9852408410886012E-3</v>
      </c>
      <c r="AL175">
        <v>1.9852408410886012E-3</v>
      </c>
      <c r="AM175">
        <v>1.9852408410886012E-3</v>
      </c>
      <c r="AN175">
        <v>1.9852408410886012E-3</v>
      </c>
      <c r="AO175">
        <v>1.9852408410886012E-3</v>
      </c>
      <c r="AP175">
        <v>1.9852408410886012E-3</v>
      </c>
      <c r="AQ175">
        <v>1.9852408410886012E-3</v>
      </c>
      <c r="AR175">
        <v>1.9852408410886012E-3</v>
      </c>
      <c r="AS175">
        <v>1.9852408410886012E-3</v>
      </c>
      <c r="AT175">
        <v>1.9852408410886012E-3</v>
      </c>
      <c r="AU175">
        <v>1.9852408410886012E-3</v>
      </c>
      <c r="AV175">
        <v>1.9852408410886012E-3</v>
      </c>
      <c r="AW175">
        <v>1.9852408410886012E-3</v>
      </c>
      <c r="AX175">
        <v>1.9852408410886012E-3</v>
      </c>
      <c r="AY175">
        <v>1.9852408410886012E-3</v>
      </c>
      <c r="AZ175">
        <v>1.9852408410886012E-3</v>
      </c>
      <c r="BA175">
        <v>1.9852408410886012E-3</v>
      </c>
      <c r="BB175">
        <v>1.9852408410886012E-3</v>
      </c>
      <c r="BC175">
        <v>1.9852408410886012E-3</v>
      </c>
      <c r="BD175">
        <v>1.9852408410886012E-3</v>
      </c>
      <c r="BE175">
        <v>1.9852408410886012E-3</v>
      </c>
      <c r="BF175">
        <v>1.9852408410886012E-3</v>
      </c>
      <c r="BG175">
        <v>1.9852408410886012E-3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1075</v>
      </c>
      <c r="B176">
        <v>724.35572076121855</v>
      </c>
      <c r="C176">
        <v>1.958243155188361E-3</v>
      </c>
      <c r="D176">
        <v>10</v>
      </c>
      <c r="E176">
        <v>547.5</v>
      </c>
      <c r="F176">
        <v>-527.5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1.958243155188361E-3</v>
      </c>
      <c r="U176">
        <v>1.958243155188361E-3</v>
      </c>
      <c r="V176">
        <v>1.958243155188361E-3</v>
      </c>
      <c r="W176">
        <v>1.958243155188361E-3</v>
      </c>
      <c r="X176">
        <v>1.958243155188361E-3</v>
      </c>
      <c r="Y176">
        <v>1.958243155188361E-3</v>
      </c>
      <c r="Z176">
        <v>1.958243155188361E-3</v>
      </c>
      <c r="AA176">
        <v>1.958243155188361E-3</v>
      </c>
      <c r="AB176">
        <v>1.958243155188361E-3</v>
      </c>
      <c r="AC176">
        <v>1.958243155188361E-3</v>
      </c>
      <c r="AD176">
        <v>1.958243155188361E-3</v>
      </c>
      <c r="AE176">
        <v>1.958243155188361E-3</v>
      </c>
      <c r="AF176">
        <v>1.958243155188361E-3</v>
      </c>
      <c r="AG176">
        <v>1.958243155188361E-3</v>
      </c>
      <c r="AH176">
        <v>1.958243155188361E-3</v>
      </c>
      <c r="AI176">
        <v>1.958243155188361E-3</v>
      </c>
      <c r="AJ176">
        <v>1.958243155188361E-3</v>
      </c>
      <c r="AK176">
        <v>1.958243155188361E-3</v>
      </c>
      <c r="AL176">
        <v>1.958243155188361E-3</v>
      </c>
      <c r="AM176">
        <v>1.958243155188361E-3</v>
      </c>
      <c r="AN176">
        <v>1.958243155188361E-3</v>
      </c>
      <c r="AO176">
        <v>1.958243155188361E-3</v>
      </c>
      <c r="AP176">
        <v>1.958243155188361E-3</v>
      </c>
      <c r="AQ176">
        <v>1.958243155188361E-3</v>
      </c>
      <c r="AR176">
        <v>1.958243155188361E-3</v>
      </c>
      <c r="AS176">
        <v>1.958243155188361E-3</v>
      </c>
      <c r="AT176">
        <v>1.958243155188361E-3</v>
      </c>
      <c r="AU176">
        <v>1.958243155188361E-3</v>
      </c>
      <c r="AV176">
        <v>1.958243155188361E-3</v>
      </c>
      <c r="AW176">
        <v>1.958243155188361E-3</v>
      </c>
      <c r="AX176">
        <v>1.958243155188361E-3</v>
      </c>
      <c r="AY176">
        <v>1.958243155188361E-3</v>
      </c>
      <c r="AZ176">
        <v>1.958243155188361E-3</v>
      </c>
      <c r="BA176">
        <v>1.958243155188361E-3</v>
      </c>
      <c r="BB176">
        <v>1.958243155188361E-3</v>
      </c>
      <c r="BC176">
        <v>1.958243155188361E-3</v>
      </c>
      <c r="BD176">
        <v>1.958243155188361E-3</v>
      </c>
      <c r="BE176">
        <v>1.958243155188361E-3</v>
      </c>
      <c r="BF176">
        <v>1.958243155188361E-3</v>
      </c>
      <c r="BG176">
        <v>1.958243155188361E-3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1075</v>
      </c>
      <c r="B177">
        <v>761.20612928977664</v>
      </c>
      <c r="C177">
        <v>2.0578655619681533E-3</v>
      </c>
      <c r="D177">
        <v>20</v>
      </c>
      <c r="E177">
        <v>557.5</v>
      </c>
      <c r="F177">
        <v>-517.5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2.0578655619681533E-3</v>
      </c>
      <c r="U177">
        <v>2.0578655619681533E-3</v>
      </c>
      <c r="V177">
        <v>2.0578655619681533E-3</v>
      </c>
      <c r="W177">
        <v>2.0578655619681533E-3</v>
      </c>
      <c r="X177">
        <v>2.0578655619681533E-3</v>
      </c>
      <c r="Y177">
        <v>2.0578655619681533E-3</v>
      </c>
      <c r="Z177">
        <v>2.0578655619681533E-3</v>
      </c>
      <c r="AA177">
        <v>2.0578655619681533E-3</v>
      </c>
      <c r="AB177">
        <v>2.0578655619681533E-3</v>
      </c>
      <c r="AC177">
        <v>2.0578655619681533E-3</v>
      </c>
      <c r="AD177">
        <v>2.0578655619681533E-3</v>
      </c>
      <c r="AE177">
        <v>2.0578655619681533E-3</v>
      </c>
      <c r="AF177">
        <v>2.0578655619681533E-3</v>
      </c>
      <c r="AG177">
        <v>2.0578655619681533E-3</v>
      </c>
      <c r="AH177">
        <v>2.0578655619681533E-3</v>
      </c>
      <c r="AI177">
        <v>2.0578655619681533E-3</v>
      </c>
      <c r="AJ177">
        <v>2.0578655619681533E-3</v>
      </c>
      <c r="AK177">
        <v>2.0578655619681533E-3</v>
      </c>
      <c r="AL177">
        <v>2.0578655619681533E-3</v>
      </c>
      <c r="AM177">
        <v>2.0578655619681533E-3</v>
      </c>
      <c r="AN177">
        <v>2.0578655619681533E-3</v>
      </c>
      <c r="AO177">
        <v>2.0578655619681533E-3</v>
      </c>
      <c r="AP177">
        <v>2.0578655619681533E-3</v>
      </c>
      <c r="AQ177">
        <v>2.0578655619681533E-3</v>
      </c>
      <c r="AR177">
        <v>2.0578655619681533E-3</v>
      </c>
      <c r="AS177">
        <v>2.0578655619681533E-3</v>
      </c>
      <c r="AT177">
        <v>2.0578655619681533E-3</v>
      </c>
      <c r="AU177">
        <v>2.0578655619681533E-3</v>
      </c>
      <c r="AV177">
        <v>2.0578655619681533E-3</v>
      </c>
      <c r="AW177">
        <v>2.0578655619681533E-3</v>
      </c>
      <c r="AX177">
        <v>2.0578655619681533E-3</v>
      </c>
      <c r="AY177">
        <v>2.0578655619681533E-3</v>
      </c>
      <c r="AZ177">
        <v>2.0578655619681533E-3</v>
      </c>
      <c r="BA177">
        <v>2.0578655619681533E-3</v>
      </c>
      <c r="BB177">
        <v>2.0578655619681533E-3</v>
      </c>
      <c r="BC177">
        <v>2.0578655619681533E-3</v>
      </c>
      <c r="BD177">
        <v>2.0578655619681533E-3</v>
      </c>
      <c r="BE177">
        <v>2.0578655619681533E-3</v>
      </c>
      <c r="BF177">
        <v>2.0578655619681533E-3</v>
      </c>
      <c r="BG177">
        <v>2.0578655619681533E-3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1075</v>
      </c>
      <c r="B178">
        <v>687.8515114647256</v>
      </c>
      <c r="C178">
        <v>1.8595566729234063E-3</v>
      </c>
      <c r="D178">
        <v>30</v>
      </c>
      <c r="E178">
        <v>567.5</v>
      </c>
      <c r="F178">
        <v>-507.5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1.8595566729234063E-3</v>
      </c>
      <c r="V178">
        <v>1.8595566729234063E-3</v>
      </c>
      <c r="W178">
        <v>1.8595566729234063E-3</v>
      </c>
      <c r="X178">
        <v>1.8595566729234063E-3</v>
      </c>
      <c r="Y178">
        <v>1.8595566729234063E-3</v>
      </c>
      <c r="Z178">
        <v>1.8595566729234063E-3</v>
      </c>
      <c r="AA178">
        <v>1.8595566729234063E-3</v>
      </c>
      <c r="AB178">
        <v>1.8595566729234063E-3</v>
      </c>
      <c r="AC178">
        <v>1.8595566729234063E-3</v>
      </c>
      <c r="AD178">
        <v>1.8595566729234063E-3</v>
      </c>
      <c r="AE178">
        <v>1.8595566729234063E-3</v>
      </c>
      <c r="AF178">
        <v>1.8595566729234063E-3</v>
      </c>
      <c r="AG178">
        <v>1.8595566729234063E-3</v>
      </c>
      <c r="AH178">
        <v>1.8595566729234063E-3</v>
      </c>
      <c r="AI178">
        <v>1.8595566729234063E-3</v>
      </c>
      <c r="AJ178">
        <v>1.8595566729234063E-3</v>
      </c>
      <c r="AK178">
        <v>1.8595566729234063E-3</v>
      </c>
      <c r="AL178">
        <v>1.8595566729234063E-3</v>
      </c>
      <c r="AM178">
        <v>1.8595566729234063E-3</v>
      </c>
      <c r="AN178">
        <v>1.8595566729234063E-3</v>
      </c>
      <c r="AO178">
        <v>1.8595566729234063E-3</v>
      </c>
      <c r="AP178">
        <v>1.8595566729234063E-3</v>
      </c>
      <c r="AQ178">
        <v>1.8595566729234063E-3</v>
      </c>
      <c r="AR178">
        <v>1.8595566729234063E-3</v>
      </c>
      <c r="AS178">
        <v>1.8595566729234063E-3</v>
      </c>
      <c r="AT178">
        <v>1.8595566729234063E-3</v>
      </c>
      <c r="AU178">
        <v>1.8595566729234063E-3</v>
      </c>
      <c r="AV178">
        <v>1.8595566729234063E-3</v>
      </c>
      <c r="AW178">
        <v>1.8595566729234063E-3</v>
      </c>
      <c r="AX178">
        <v>1.8595566729234063E-3</v>
      </c>
      <c r="AY178">
        <v>1.8595566729234063E-3</v>
      </c>
      <c r="AZ178">
        <v>1.8595566729234063E-3</v>
      </c>
      <c r="BA178">
        <v>1.8595566729234063E-3</v>
      </c>
      <c r="BB178">
        <v>1.8595566729234063E-3</v>
      </c>
      <c r="BC178">
        <v>1.8595566729234063E-3</v>
      </c>
      <c r="BD178">
        <v>1.8595566729234063E-3</v>
      </c>
      <c r="BE178">
        <v>1.8595566729234063E-3</v>
      </c>
      <c r="BF178">
        <v>1.8595566729234063E-3</v>
      </c>
      <c r="BG178">
        <v>1.8595566729234063E-3</v>
      </c>
      <c r="BH178">
        <v>1.8595566729234063E-3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1075</v>
      </c>
      <c r="B179">
        <v>698.07930140662336</v>
      </c>
      <c r="C179">
        <v>1.8872067612327494E-3</v>
      </c>
      <c r="D179">
        <v>40</v>
      </c>
      <c r="E179">
        <v>577.5</v>
      </c>
      <c r="F179">
        <v>-497.5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1.8872067612327494E-3</v>
      </c>
      <c r="V179">
        <v>1.8872067612327494E-3</v>
      </c>
      <c r="W179">
        <v>1.8872067612327494E-3</v>
      </c>
      <c r="X179">
        <v>1.8872067612327494E-3</v>
      </c>
      <c r="Y179">
        <v>1.8872067612327494E-3</v>
      </c>
      <c r="Z179">
        <v>1.8872067612327494E-3</v>
      </c>
      <c r="AA179">
        <v>1.8872067612327494E-3</v>
      </c>
      <c r="AB179">
        <v>1.8872067612327494E-3</v>
      </c>
      <c r="AC179">
        <v>1.8872067612327494E-3</v>
      </c>
      <c r="AD179">
        <v>1.8872067612327494E-3</v>
      </c>
      <c r="AE179">
        <v>1.8872067612327494E-3</v>
      </c>
      <c r="AF179">
        <v>1.8872067612327494E-3</v>
      </c>
      <c r="AG179">
        <v>1.8872067612327494E-3</v>
      </c>
      <c r="AH179">
        <v>1.8872067612327494E-3</v>
      </c>
      <c r="AI179">
        <v>1.8872067612327494E-3</v>
      </c>
      <c r="AJ179">
        <v>1.8872067612327494E-3</v>
      </c>
      <c r="AK179">
        <v>1.8872067612327494E-3</v>
      </c>
      <c r="AL179">
        <v>1.8872067612327494E-3</v>
      </c>
      <c r="AM179">
        <v>1.8872067612327494E-3</v>
      </c>
      <c r="AN179">
        <v>1.8872067612327494E-3</v>
      </c>
      <c r="AO179">
        <v>1.8872067612327494E-3</v>
      </c>
      <c r="AP179">
        <v>1.8872067612327494E-3</v>
      </c>
      <c r="AQ179">
        <v>1.8872067612327494E-3</v>
      </c>
      <c r="AR179">
        <v>1.8872067612327494E-3</v>
      </c>
      <c r="AS179">
        <v>1.8872067612327494E-3</v>
      </c>
      <c r="AT179">
        <v>1.8872067612327494E-3</v>
      </c>
      <c r="AU179">
        <v>1.8872067612327494E-3</v>
      </c>
      <c r="AV179">
        <v>1.8872067612327494E-3</v>
      </c>
      <c r="AW179">
        <v>1.8872067612327494E-3</v>
      </c>
      <c r="AX179">
        <v>1.8872067612327494E-3</v>
      </c>
      <c r="AY179">
        <v>1.8872067612327494E-3</v>
      </c>
      <c r="AZ179">
        <v>1.8872067612327494E-3</v>
      </c>
      <c r="BA179">
        <v>1.8872067612327494E-3</v>
      </c>
      <c r="BB179">
        <v>1.8872067612327494E-3</v>
      </c>
      <c r="BC179">
        <v>1.8872067612327494E-3</v>
      </c>
      <c r="BD179">
        <v>1.8872067612327494E-3</v>
      </c>
      <c r="BE179">
        <v>1.8872067612327494E-3</v>
      </c>
      <c r="BF179">
        <v>1.8872067612327494E-3</v>
      </c>
      <c r="BG179">
        <v>1.8872067612327494E-3</v>
      </c>
      <c r="BH179">
        <v>1.8872067612327494E-3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1075</v>
      </c>
      <c r="B180">
        <v>709.57328725791638</v>
      </c>
      <c r="C180">
        <v>1.9182799183488041E-3</v>
      </c>
      <c r="D180">
        <v>30</v>
      </c>
      <c r="E180">
        <v>567.5</v>
      </c>
      <c r="F180">
        <v>-507.5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1.9182799183488041E-3</v>
      </c>
      <c r="V180">
        <v>1.9182799183488041E-3</v>
      </c>
      <c r="W180">
        <v>1.9182799183488041E-3</v>
      </c>
      <c r="X180">
        <v>1.9182799183488041E-3</v>
      </c>
      <c r="Y180">
        <v>1.9182799183488041E-3</v>
      </c>
      <c r="Z180">
        <v>1.9182799183488041E-3</v>
      </c>
      <c r="AA180">
        <v>1.9182799183488041E-3</v>
      </c>
      <c r="AB180">
        <v>1.9182799183488041E-3</v>
      </c>
      <c r="AC180">
        <v>1.9182799183488041E-3</v>
      </c>
      <c r="AD180">
        <v>1.9182799183488041E-3</v>
      </c>
      <c r="AE180">
        <v>1.9182799183488041E-3</v>
      </c>
      <c r="AF180">
        <v>1.9182799183488041E-3</v>
      </c>
      <c r="AG180">
        <v>1.9182799183488041E-3</v>
      </c>
      <c r="AH180">
        <v>1.9182799183488041E-3</v>
      </c>
      <c r="AI180">
        <v>1.9182799183488041E-3</v>
      </c>
      <c r="AJ180">
        <v>1.9182799183488041E-3</v>
      </c>
      <c r="AK180">
        <v>1.9182799183488041E-3</v>
      </c>
      <c r="AL180">
        <v>1.9182799183488041E-3</v>
      </c>
      <c r="AM180">
        <v>1.9182799183488041E-3</v>
      </c>
      <c r="AN180">
        <v>1.9182799183488041E-3</v>
      </c>
      <c r="AO180">
        <v>1.9182799183488041E-3</v>
      </c>
      <c r="AP180">
        <v>1.9182799183488041E-3</v>
      </c>
      <c r="AQ180">
        <v>1.9182799183488041E-3</v>
      </c>
      <c r="AR180">
        <v>1.9182799183488041E-3</v>
      </c>
      <c r="AS180">
        <v>1.9182799183488041E-3</v>
      </c>
      <c r="AT180">
        <v>1.9182799183488041E-3</v>
      </c>
      <c r="AU180">
        <v>1.9182799183488041E-3</v>
      </c>
      <c r="AV180">
        <v>1.9182799183488041E-3</v>
      </c>
      <c r="AW180">
        <v>1.9182799183488041E-3</v>
      </c>
      <c r="AX180">
        <v>1.9182799183488041E-3</v>
      </c>
      <c r="AY180">
        <v>1.9182799183488041E-3</v>
      </c>
      <c r="AZ180">
        <v>1.9182799183488041E-3</v>
      </c>
      <c r="BA180">
        <v>1.9182799183488041E-3</v>
      </c>
      <c r="BB180">
        <v>1.9182799183488041E-3</v>
      </c>
      <c r="BC180">
        <v>1.9182799183488041E-3</v>
      </c>
      <c r="BD180">
        <v>1.9182799183488041E-3</v>
      </c>
      <c r="BE180">
        <v>1.9182799183488041E-3</v>
      </c>
      <c r="BF180">
        <v>1.9182799183488041E-3</v>
      </c>
      <c r="BG180">
        <v>1.9182799183488041E-3</v>
      </c>
      <c r="BH180">
        <v>1.9182799183488041E-3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1075</v>
      </c>
      <c r="B181">
        <v>710.13002421599992</v>
      </c>
      <c r="C181">
        <v>1.919785016336105E-3</v>
      </c>
      <c r="D181">
        <v>20</v>
      </c>
      <c r="E181">
        <v>557.5</v>
      </c>
      <c r="F181">
        <v>-517.5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1.919785016336105E-3</v>
      </c>
      <c r="U181">
        <v>1.919785016336105E-3</v>
      </c>
      <c r="V181">
        <v>1.919785016336105E-3</v>
      </c>
      <c r="W181">
        <v>1.919785016336105E-3</v>
      </c>
      <c r="X181">
        <v>1.919785016336105E-3</v>
      </c>
      <c r="Y181">
        <v>1.919785016336105E-3</v>
      </c>
      <c r="Z181">
        <v>1.919785016336105E-3</v>
      </c>
      <c r="AA181">
        <v>1.919785016336105E-3</v>
      </c>
      <c r="AB181">
        <v>1.919785016336105E-3</v>
      </c>
      <c r="AC181">
        <v>1.919785016336105E-3</v>
      </c>
      <c r="AD181">
        <v>1.919785016336105E-3</v>
      </c>
      <c r="AE181">
        <v>1.919785016336105E-3</v>
      </c>
      <c r="AF181">
        <v>1.919785016336105E-3</v>
      </c>
      <c r="AG181">
        <v>1.919785016336105E-3</v>
      </c>
      <c r="AH181">
        <v>1.919785016336105E-3</v>
      </c>
      <c r="AI181">
        <v>1.919785016336105E-3</v>
      </c>
      <c r="AJ181">
        <v>1.919785016336105E-3</v>
      </c>
      <c r="AK181">
        <v>1.919785016336105E-3</v>
      </c>
      <c r="AL181">
        <v>1.919785016336105E-3</v>
      </c>
      <c r="AM181">
        <v>1.919785016336105E-3</v>
      </c>
      <c r="AN181">
        <v>1.919785016336105E-3</v>
      </c>
      <c r="AO181">
        <v>1.919785016336105E-3</v>
      </c>
      <c r="AP181">
        <v>1.919785016336105E-3</v>
      </c>
      <c r="AQ181">
        <v>1.919785016336105E-3</v>
      </c>
      <c r="AR181">
        <v>1.919785016336105E-3</v>
      </c>
      <c r="AS181">
        <v>1.919785016336105E-3</v>
      </c>
      <c r="AT181">
        <v>1.919785016336105E-3</v>
      </c>
      <c r="AU181">
        <v>1.919785016336105E-3</v>
      </c>
      <c r="AV181">
        <v>1.919785016336105E-3</v>
      </c>
      <c r="AW181">
        <v>1.919785016336105E-3</v>
      </c>
      <c r="AX181">
        <v>1.919785016336105E-3</v>
      </c>
      <c r="AY181">
        <v>1.919785016336105E-3</v>
      </c>
      <c r="AZ181">
        <v>1.919785016336105E-3</v>
      </c>
      <c r="BA181">
        <v>1.919785016336105E-3</v>
      </c>
      <c r="BB181">
        <v>1.919785016336105E-3</v>
      </c>
      <c r="BC181">
        <v>1.919785016336105E-3</v>
      </c>
      <c r="BD181">
        <v>1.919785016336105E-3</v>
      </c>
      <c r="BE181">
        <v>1.919785016336105E-3</v>
      </c>
      <c r="BF181">
        <v>1.919785016336105E-3</v>
      </c>
      <c r="BG181">
        <v>1.919785016336105E-3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1075</v>
      </c>
      <c r="B182">
        <v>719.33251084651158</v>
      </c>
      <c r="C182">
        <v>1.9446632715060567E-3</v>
      </c>
      <c r="D182">
        <v>10</v>
      </c>
      <c r="E182">
        <v>547.5</v>
      </c>
      <c r="F182">
        <v>-527.5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1.9446632715060567E-3</v>
      </c>
      <c r="U182">
        <v>1.9446632715060567E-3</v>
      </c>
      <c r="V182">
        <v>1.9446632715060567E-3</v>
      </c>
      <c r="W182">
        <v>1.9446632715060567E-3</v>
      </c>
      <c r="X182">
        <v>1.9446632715060567E-3</v>
      </c>
      <c r="Y182">
        <v>1.9446632715060567E-3</v>
      </c>
      <c r="Z182">
        <v>1.9446632715060567E-3</v>
      </c>
      <c r="AA182">
        <v>1.9446632715060567E-3</v>
      </c>
      <c r="AB182">
        <v>1.9446632715060567E-3</v>
      </c>
      <c r="AC182">
        <v>1.9446632715060567E-3</v>
      </c>
      <c r="AD182">
        <v>1.9446632715060567E-3</v>
      </c>
      <c r="AE182">
        <v>1.9446632715060567E-3</v>
      </c>
      <c r="AF182">
        <v>1.9446632715060567E-3</v>
      </c>
      <c r="AG182">
        <v>1.9446632715060567E-3</v>
      </c>
      <c r="AH182">
        <v>1.9446632715060567E-3</v>
      </c>
      <c r="AI182">
        <v>1.9446632715060567E-3</v>
      </c>
      <c r="AJ182">
        <v>1.9446632715060567E-3</v>
      </c>
      <c r="AK182">
        <v>1.9446632715060567E-3</v>
      </c>
      <c r="AL182">
        <v>1.9446632715060567E-3</v>
      </c>
      <c r="AM182">
        <v>1.9446632715060567E-3</v>
      </c>
      <c r="AN182">
        <v>1.9446632715060567E-3</v>
      </c>
      <c r="AO182">
        <v>1.9446632715060567E-3</v>
      </c>
      <c r="AP182">
        <v>1.9446632715060567E-3</v>
      </c>
      <c r="AQ182">
        <v>1.9446632715060567E-3</v>
      </c>
      <c r="AR182">
        <v>1.9446632715060567E-3</v>
      </c>
      <c r="AS182">
        <v>1.9446632715060567E-3</v>
      </c>
      <c r="AT182">
        <v>1.9446632715060567E-3</v>
      </c>
      <c r="AU182">
        <v>1.9446632715060567E-3</v>
      </c>
      <c r="AV182">
        <v>1.9446632715060567E-3</v>
      </c>
      <c r="AW182">
        <v>1.9446632715060567E-3</v>
      </c>
      <c r="AX182">
        <v>1.9446632715060567E-3</v>
      </c>
      <c r="AY182">
        <v>1.9446632715060567E-3</v>
      </c>
      <c r="AZ182">
        <v>1.9446632715060567E-3</v>
      </c>
      <c r="BA182">
        <v>1.9446632715060567E-3</v>
      </c>
      <c r="BB182">
        <v>1.9446632715060567E-3</v>
      </c>
      <c r="BC182">
        <v>1.9446632715060567E-3</v>
      </c>
      <c r="BD182">
        <v>1.9446632715060567E-3</v>
      </c>
      <c r="BE182">
        <v>1.9446632715060567E-3</v>
      </c>
      <c r="BF182">
        <v>1.9446632715060567E-3</v>
      </c>
      <c r="BG182">
        <v>1.9446632715060567E-3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1075</v>
      </c>
      <c r="B183">
        <v>700.81002905123717</v>
      </c>
      <c r="C183">
        <v>1.8945890853664347E-3</v>
      </c>
      <c r="D183">
        <v>0</v>
      </c>
      <c r="E183">
        <v>537.5</v>
      </c>
      <c r="F183">
        <v>-537.5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1.8945890853664347E-3</v>
      </c>
      <c r="T183">
        <v>1.8945890853664347E-3</v>
      </c>
      <c r="U183">
        <v>1.8945890853664347E-3</v>
      </c>
      <c r="V183">
        <v>1.8945890853664347E-3</v>
      </c>
      <c r="W183">
        <v>1.8945890853664347E-3</v>
      </c>
      <c r="X183">
        <v>1.8945890853664347E-3</v>
      </c>
      <c r="Y183">
        <v>1.8945890853664347E-3</v>
      </c>
      <c r="Z183">
        <v>1.8945890853664347E-3</v>
      </c>
      <c r="AA183">
        <v>1.8945890853664347E-3</v>
      </c>
      <c r="AB183">
        <v>1.8945890853664347E-3</v>
      </c>
      <c r="AC183">
        <v>1.8945890853664347E-3</v>
      </c>
      <c r="AD183">
        <v>1.8945890853664347E-3</v>
      </c>
      <c r="AE183">
        <v>1.8945890853664347E-3</v>
      </c>
      <c r="AF183">
        <v>1.8945890853664347E-3</v>
      </c>
      <c r="AG183">
        <v>1.8945890853664347E-3</v>
      </c>
      <c r="AH183">
        <v>1.8945890853664347E-3</v>
      </c>
      <c r="AI183">
        <v>1.8945890853664347E-3</v>
      </c>
      <c r="AJ183">
        <v>1.8945890853664347E-3</v>
      </c>
      <c r="AK183">
        <v>1.8945890853664347E-3</v>
      </c>
      <c r="AL183">
        <v>1.8945890853664347E-3</v>
      </c>
      <c r="AM183">
        <v>1.8945890853664347E-3</v>
      </c>
      <c r="AN183">
        <v>1.8945890853664347E-3</v>
      </c>
      <c r="AO183">
        <v>1.8945890853664347E-3</v>
      </c>
      <c r="AP183">
        <v>1.8945890853664347E-3</v>
      </c>
      <c r="AQ183">
        <v>1.8945890853664347E-3</v>
      </c>
      <c r="AR183">
        <v>1.8945890853664347E-3</v>
      </c>
      <c r="AS183">
        <v>1.8945890853664347E-3</v>
      </c>
      <c r="AT183">
        <v>1.8945890853664347E-3</v>
      </c>
      <c r="AU183">
        <v>1.8945890853664347E-3</v>
      </c>
      <c r="AV183">
        <v>1.8945890853664347E-3</v>
      </c>
      <c r="AW183">
        <v>1.8945890853664347E-3</v>
      </c>
      <c r="AX183">
        <v>1.8945890853664347E-3</v>
      </c>
      <c r="AY183">
        <v>1.8945890853664347E-3</v>
      </c>
      <c r="AZ183">
        <v>1.8945890853664347E-3</v>
      </c>
      <c r="BA183">
        <v>1.8945890853664347E-3</v>
      </c>
      <c r="BB183">
        <v>1.8945890853664347E-3</v>
      </c>
      <c r="BC183">
        <v>1.8945890853664347E-3</v>
      </c>
      <c r="BD183">
        <v>1.8945890853664347E-3</v>
      </c>
      <c r="BE183">
        <v>1.8945890853664347E-3</v>
      </c>
      <c r="BF183">
        <v>1.8945890853664347E-3</v>
      </c>
      <c r="BG183">
        <v>1.8945890853664347E-3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1075</v>
      </c>
      <c r="B184">
        <v>685.95958466573018</v>
      </c>
      <c r="C184">
        <v>1.8544419860395134E-3</v>
      </c>
      <c r="D184">
        <v>-10</v>
      </c>
      <c r="E184">
        <v>527.5</v>
      </c>
      <c r="F184">
        <v>-547.5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1.8544419860395134E-3</v>
      </c>
      <c r="T184">
        <v>1.8544419860395134E-3</v>
      </c>
      <c r="U184">
        <v>1.8544419860395134E-3</v>
      </c>
      <c r="V184">
        <v>1.8544419860395134E-3</v>
      </c>
      <c r="W184">
        <v>1.8544419860395134E-3</v>
      </c>
      <c r="X184">
        <v>1.8544419860395134E-3</v>
      </c>
      <c r="Y184">
        <v>1.8544419860395134E-3</v>
      </c>
      <c r="Z184">
        <v>1.8544419860395134E-3</v>
      </c>
      <c r="AA184">
        <v>1.8544419860395134E-3</v>
      </c>
      <c r="AB184">
        <v>1.8544419860395134E-3</v>
      </c>
      <c r="AC184">
        <v>1.8544419860395134E-3</v>
      </c>
      <c r="AD184">
        <v>1.8544419860395134E-3</v>
      </c>
      <c r="AE184">
        <v>1.8544419860395134E-3</v>
      </c>
      <c r="AF184">
        <v>1.8544419860395134E-3</v>
      </c>
      <c r="AG184">
        <v>1.8544419860395134E-3</v>
      </c>
      <c r="AH184">
        <v>1.8544419860395134E-3</v>
      </c>
      <c r="AI184">
        <v>1.8544419860395134E-3</v>
      </c>
      <c r="AJ184">
        <v>1.8544419860395134E-3</v>
      </c>
      <c r="AK184">
        <v>1.8544419860395134E-3</v>
      </c>
      <c r="AL184">
        <v>1.8544419860395134E-3</v>
      </c>
      <c r="AM184">
        <v>1.8544419860395134E-3</v>
      </c>
      <c r="AN184">
        <v>1.8544419860395134E-3</v>
      </c>
      <c r="AO184">
        <v>1.8544419860395134E-3</v>
      </c>
      <c r="AP184">
        <v>1.8544419860395134E-3</v>
      </c>
      <c r="AQ184">
        <v>1.8544419860395134E-3</v>
      </c>
      <c r="AR184">
        <v>1.8544419860395134E-3</v>
      </c>
      <c r="AS184">
        <v>1.8544419860395134E-3</v>
      </c>
      <c r="AT184">
        <v>1.8544419860395134E-3</v>
      </c>
      <c r="AU184">
        <v>1.8544419860395134E-3</v>
      </c>
      <c r="AV184">
        <v>1.8544419860395134E-3</v>
      </c>
      <c r="AW184">
        <v>1.8544419860395134E-3</v>
      </c>
      <c r="AX184">
        <v>1.8544419860395134E-3</v>
      </c>
      <c r="AY184">
        <v>1.8544419860395134E-3</v>
      </c>
      <c r="AZ184">
        <v>1.8544419860395134E-3</v>
      </c>
      <c r="BA184">
        <v>1.8544419860395134E-3</v>
      </c>
      <c r="BB184">
        <v>1.8544419860395134E-3</v>
      </c>
      <c r="BC184">
        <v>1.8544419860395134E-3</v>
      </c>
      <c r="BD184">
        <v>1.8544419860395134E-3</v>
      </c>
      <c r="BE184">
        <v>1.8544419860395134E-3</v>
      </c>
      <c r="BF184">
        <v>1.8544419860395134E-3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948</v>
      </c>
      <c r="B185">
        <v>702.70439632911393</v>
      </c>
      <c r="C185">
        <v>1.899710369907981E-3</v>
      </c>
      <c r="D185">
        <v>-20</v>
      </c>
      <c r="E185">
        <v>454</v>
      </c>
      <c r="F185">
        <v>-494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1.899710369907981E-3</v>
      </c>
      <c r="V185">
        <v>1.899710369907981E-3</v>
      </c>
      <c r="W185">
        <v>1.899710369907981E-3</v>
      </c>
      <c r="X185">
        <v>1.899710369907981E-3</v>
      </c>
      <c r="Y185">
        <v>1.899710369907981E-3</v>
      </c>
      <c r="Z185">
        <v>1.899710369907981E-3</v>
      </c>
      <c r="AA185">
        <v>1.899710369907981E-3</v>
      </c>
      <c r="AB185">
        <v>1.899710369907981E-3</v>
      </c>
      <c r="AC185">
        <v>1.899710369907981E-3</v>
      </c>
      <c r="AD185">
        <v>1.899710369907981E-3</v>
      </c>
      <c r="AE185">
        <v>1.899710369907981E-3</v>
      </c>
      <c r="AF185">
        <v>1.899710369907981E-3</v>
      </c>
      <c r="AG185">
        <v>1.899710369907981E-3</v>
      </c>
      <c r="AH185">
        <v>1.899710369907981E-3</v>
      </c>
      <c r="AI185">
        <v>1.899710369907981E-3</v>
      </c>
      <c r="AJ185">
        <v>1.899710369907981E-3</v>
      </c>
      <c r="AK185">
        <v>1.899710369907981E-3</v>
      </c>
      <c r="AL185">
        <v>1.899710369907981E-3</v>
      </c>
      <c r="AM185">
        <v>1.899710369907981E-3</v>
      </c>
      <c r="AN185">
        <v>1.899710369907981E-3</v>
      </c>
      <c r="AO185">
        <v>1.899710369907981E-3</v>
      </c>
      <c r="AP185">
        <v>1.899710369907981E-3</v>
      </c>
      <c r="AQ185">
        <v>1.899710369907981E-3</v>
      </c>
      <c r="AR185">
        <v>1.899710369907981E-3</v>
      </c>
      <c r="AS185">
        <v>1.899710369907981E-3</v>
      </c>
      <c r="AT185">
        <v>1.899710369907981E-3</v>
      </c>
      <c r="AU185">
        <v>1.899710369907981E-3</v>
      </c>
      <c r="AV185">
        <v>1.899710369907981E-3</v>
      </c>
      <c r="AW185">
        <v>1.899710369907981E-3</v>
      </c>
      <c r="AX185">
        <v>1.899710369907981E-3</v>
      </c>
      <c r="AY185">
        <v>1.899710369907981E-3</v>
      </c>
      <c r="AZ185">
        <v>1.899710369907981E-3</v>
      </c>
      <c r="BA185">
        <v>1.899710369907981E-3</v>
      </c>
      <c r="BB185">
        <v>1.899710369907981E-3</v>
      </c>
      <c r="BC185">
        <v>1.899710369907981E-3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945</v>
      </c>
      <c r="B186">
        <v>682.88603792066669</v>
      </c>
      <c r="C186">
        <v>1.8461328753316597E-3</v>
      </c>
      <c r="D186">
        <v>-30</v>
      </c>
      <c r="E186">
        <v>442.5</v>
      </c>
      <c r="F186">
        <v>-502.5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1.8461328753316597E-3</v>
      </c>
      <c r="V186">
        <v>1.8461328753316597E-3</v>
      </c>
      <c r="W186">
        <v>1.8461328753316597E-3</v>
      </c>
      <c r="X186">
        <v>1.8461328753316597E-3</v>
      </c>
      <c r="Y186">
        <v>1.8461328753316597E-3</v>
      </c>
      <c r="Z186">
        <v>1.8461328753316597E-3</v>
      </c>
      <c r="AA186">
        <v>1.8461328753316597E-3</v>
      </c>
      <c r="AB186">
        <v>1.8461328753316597E-3</v>
      </c>
      <c r="AC186">
        <v>1.8461328753316597E-3</v>
      </c>
      <c r="AD186">
        <v>1.8461328753316597E-3</v>
      </c>
      <c r="AE186">
        <v>1.8461328753316597E-3</v>
      </c>
      <c r="AF186">
        <v>1.8461328753316597E-3</v>
      </c>
      <c r="AG186">
        <v>1.8461328753316597E-3</v>
      </c>
      <c r="AH186">
        <v>1.8461328753316597E-3</v>
      </c>
      <c r="AI186">
        <v>1.8461328753316597E-3</v>
      </c>
      <c r="AJ186">
        <v>1.8461328753316597E-3</v>
      </c>
      <c r="AK186">
        <v>1.8461328753316597E-3</v>
      </c>
      <c r="AL186">
        <v>1.8461328753316597E-3</v>
      </c>
      <c r="AM186">
        <v>1.8461328753316597E-3</v>
      </c>
      <c r="AN186">
        <v>1.8461328753316597E-3</v>
      </c>
      <c r="AO186">
        <v>1.8461328753316597E-3</v>
      </c>
      <c r="AP186">
        <v>1.8461328753316597E-3</v>
      </c>
      <c r="AQ186">
        <v>1.8461328753316597E-3</v>
      </c>
      <c r="AR186">
        <v>1.8461328753316597E-3</v>
      </c>
      <c r="AS186">
        <v>1.8461328753316597E-3</v>
      </c>
      <c r="AT186">
        <v>1.8461328753316597E-3</v>
      </c>
      <c r="AU186">
        <v>1.8461328753316597E-3</v>
      </c>
      <c r="AV186">
        <v>1.8461328753316597E-3</v>
      </c>
      <c r="AW186">
        <v>1.8461328753316597E-3</v>
      </c>
      <c r="AX186">
        <v>1.8461328753316597E-3</v>
      </c>
      <c r="AY186">
        <v>1.8461328753316597E-3</v>
      </c>
      <c r="AZ186">
        <v>1.8461328753316597E-3</v>
      </c>
      <c r="BA186">
        <v>1.8461328753316597E-3</v>
      </c>
      <c r="BB186">
        <v>1.8461328753316597E-3</v>
      </c>
      <c r="BC186">
        <v>1.8461328753316597E-3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948</v>
      </c>
      <c r="B187">
        <v>810.43102235348101</v>
      </c>
      <c r="C187">
        <v>2.1909414901952104E-3</v>
      </c>
      <c r="D187">
        <v>-40</v>
      </c>
      <c r="E187">
        <v>434</v>
      </c>
      <c r="F187">
        <v>-514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2.1909414901952104E-3</v>
      </c>
      <c r="U187">
        <v>2.1909414901952104E-3</v>
      </c>
      <c r="V187">
        <v>2.1909414901952104E-3</v>
      </c>
      <c r="W187">
        <v>2.1909414901952104E-3</v>
      </c>
      <c r="X187">
        <v>2.1909414901952104E-3</v>
      </c>
      <c r="Y187">
        <v>2.1909414901952104E-3</v>
      </c>
      <c r="Z187">
        <v>2.1909414901952104E-3</v>
      </c>
      <c r="AA187">
        <v>2.1909414901952104E-3</v>
      </c>
      <c r="AB187">
        <v>2.1909414901952104E-3</v>
      </c>
      <c r="AC187">
        <v>2.1909414901952104E-3</v>
      </c>
      <c r="AD187">
        <v>2.1909414901952104E-3</v>
      </c>
      <c r="AE187">
        <v>2.1909414901952104E-3</v>
      </c>
      <c r="AF187">
        <v>2.1909414901952104E-3</v>
      </c>
      <c r="AG187">
        <v>2.1909414901952104E-3</v>
      </c>
      <c r="AH187">
        <v>2.1909414901952104E-3</v>
      </c>
      <c r="AI187">
        <v>2.1909414901952104E-3</v>
      </c>
      <c r="AJ187">
        <v>2.1909414901952104E-3</v>
      </c>
      <c r="AK187">
        <v>2.1909414901952104E-3</v>
      </c>
      <c r="AL187">
        <v>2.1909414901952104E-3</v>
      </c>
      <c r="AM187">
        <v>2.1909414901952104E-3</v>
      </c>
      <c r="AN187">
        <v>2.1909414901952104E-3</v>
      </c>
      <c r="AO187">
        <v>2.1909414901952104E-3</v>
      </c>
      <c r="AP187">
        <v>2.1909414901952104E-3</v>
      </c>
      <c r="AQ187">
        <v>2.1909414901952104E-3</v>
      </c>
      <c r="AR187">
        <v>2.1909414901952104E-3</v>
      </c>
      <c r="AS187">
        <v>2.1909414901952104E-3</v>
      </c>
      <c r="AT187">
        <v>2.1909414901952104E-3</v>
      </c>
      <c r="AU187">
        <v>2.1909414901952104E-3</v>
      </c>
      <c r="AV187">
        <v>2.1909414901952104E-3</v>
      </c>
      <c r="AW187">
        <v>2.1909414901952104E-3</v>
      </c>
      <c r="AX187">
        <v>2.1909414901952104E-3</v>
      </c>
      <c r="AY187">
        <v>2.1909414901952104E-3</v>
      </c>
      <c r="AZ187">
        <v>2.1909414901952104E-3</v>
      </c>
      <c r="BA187">
        <v>2.1909414901952104E-3</v>
      </c>
      <c r="BB187">
        <v>2.1909414901952104E-3</v>
      </c>
      <c r="BC187">
        <v>2.1909414901952104E-3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948</v>
      </c>
      <c r="B188">
        <v>690.19761354976788</v>
      </c>
      <c r="C188">
        <v>1.8658991897528157E-3</v>
      </c>
      <c r="D188">
        <v>-30</v>
      </c>
      <c r="E188">
        <v>444</v>
      </c>
      <c r="F188">
        <v>-504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1.8658991897528157E-3</v>
      </c>
      <c r="V188">
        <v>1.8658991897528157E-3</v>
      </c>
      <c r="W188">
        <v>1.8658991897528157E-3</v>
      </c>
      <c r="X188">
        <v>1.8658991897528157E-3</v>
      </c>
      <c r="Y188">
        <v>1.8658991897528157E-3</v>
      </c>
      <c r="Z188">
        <v>1.8658991897528157E-3</v>
      </c>
      <c r="AA188">
        <v>1.8658991897528157E-3</v>
      </c>
      <c r="AB188">
        <v>1.8658991897528157E-3</v>
      </c>
      <c r="AC188">
        <v>1.8658991897528157E-3</v>
      </c>
      <c r="AD188">
        <v>1.8658991897528157E-3</v>
      </c>
      <c r="AE188">
        <v>1.8658991897528157E-3</v>
      </c>
      <c r="AF188">
        <v>1.8658991897528157E-3</v>
      </c>
      <c r="AG188">
        <v>1.8658991897528157E-3</v>
      </c>
      <c r="AH188">
        <v>1.8658991897528157E-3</v>
      </c>
      <c r="AI188">
        <v>1.8658991897528157E-3</v>
      </c>
      <c r="AJ188">
        <v>1.8658991897528157E-3</v>
      </c>
      <c r="AK188">
        <v>1.8658991897528157E-3</v>
      </c>
      <c r="AL188">
        <v>1.8658991897528157E-3</v>
      </c>
      <c r="AM188">
        <v>1.8658991897528157E-3</v>
      </c>
      <c r="AN188">
        <v>1.8658991897528157E-3</v>
      </c>
      <c r="AO188">
        <v>1.8658991897528157E-3</v>
      </c>
      <c r="AP188">
        <v>1.8658991897528157E-3</v>
      </c>
      <c r="AQ188">
        <v>1.8658991897528157E-3</v>
      </c>
      <c r="AR188">
        <v>1.8658991897528157E-3</v>
      </c>
      <c r="AS188">
        <v>1.8658991897528157E-3</v>
      </c>
      <c r="AT188">
        <v>1.8658991897528157E-3</v>
      </c>
      <c r="AU188">
        <v>1.8658991897528157E-3</v>
      </c>
      <c r="AV188">
        <v>1.8658991897528157E-3</v>
      </c>
      <c r="AW188">
        <v>1.8658991897528157E-3</v>
      </c>
      <c r="AX188">
        <v>1.8658991897528157E-3</v>
      </c>
      <c r="AY188">
        <v>1.8658991897528157E-3</v>
      </c>
      <c r="AZ188">
        <v>1.8658991897528157E-3</v>
      </c>
      <c r="BA188">
        <v>1.8658991897528157E-3</v>
      </c>
      <c r="BB188">
        <v>1.8658991897528157E-3</v>
      </c>
      <c r="BC188">
        <v>1.8658991897528157E-3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948</v>
      </c>
      <c r="B189">
        <v>811.07153200282698</v>
      </c>
      <c r="C189">
        <v>2.1926730615774944E-3</v>
      </c>
      <c r="D189">
        <v>-20</v>
      </c>
      <c r="E189">
        <v>454</v>
      </c>
      <c r="F189">
        <v>-494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2.1926730615774944E-3</v>
      </c>
      <c r="V189">
        <v>2.1926730615774944E-3</v>
      </c>
      <c r="W189">
        <v>2.1926730615774944E-3</v>
      </c>
      <c r="X189">
        <v>2.1926730615774944E-3</v>
      </c>
      <c r="Y189">
        <v>2.1926730615774944E-3</v>
      </c>
      <c r="Z189">
        <v>2.1926730615774944E-3</v>
      </c>
      <c r="AA189">
        <v>2.1926730615774944E-3</v>
      </c>
      <c r="AB189">
        <v>2.1926730615774944E-3</v>
      </c>
      <c r="AC189">
        <v>2.1926730615774944E-3</v>
      </c>
      <c r="AD189">
        <v>2.1926730615774944E-3</v>
      </c>
      <c r="AE189">
        <v>2.1926730615774944E-3</v>
      </c>
      <c r="AF189">
        <v>2.1926730615774944E-3</v>
      </c>
      <c r="AG189">
        <v>2.1926730615774944E-3</v>
      </c>
      <c r="AH189">
        <v>2.1926730615774944E-3</v>
      </c>
      <c r="AI189">
        <v>2.1926730615774944E-3</v>
      </c>
      <c r="AJ189">
        <v>2.1926730615774944E-3</v>
      </c>
      <c r="AK189">
        <v>2.1926730615774944E-3</v>
      </c>
      <c r="AL189">
        <v>2.1926730615774944E-3</v>
      </c>
      <c r="AM189">
        <v>2.1926730615774944E-3</v>
      </c>
      <c r="AN189">
        <v>2.1926730615774944E-3</v>
      </c>
      <c r="AO189">
        <v>2.1926730615774944E-3</v>
      </c>
      <c r="AP189">
        <v>2.1926730615774944E-3</v>
      </c>
      <c r="AQ189">
        <v>2.1926730615774944E-3</v>
      </c>
      <c r="AR189">
        <v>2.1926730615774944E-3</v>
      </c>
      <c r="AS189">
        <v>2.1926730615774944E-3</v>
      </c>
      <c r="AT189">
        <v>2.1926730615774944E-3</v>
      </c>
      <c r="AU189">
        <v>2.1926730615774944E-3</v>
      </c>
      <c r="AV189">
        <v>2.1926730615774944E-3</v>
      </c>
      <c r="AW189">
        <v>2.1926730615774944E-3</v>
      </c>
      <c r="AX189">
        <v>2.1926730615774944E-3</v>
      </c>
      <c r="AY189">
        <v>2.1926730615774944E-3</v>
      </c>
      <c r="AZ189">
        <v>2.1926730615774944E-3</v>
      </c>
      <c r="BA189">
        <v>2.1926730615774944E-3</v>
      </c>
      <c r="BB189">
        <v>2.1926730615774944E-3</v>
      </c>
      <c r="BC189">
        <v>2.1926730615774944E-3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939</v>
      </c>
      <c r="B190">
        <v>920.8469419649839</v>
      </c>
      <c r="C190">
        <v>2.4894429206468523E-3</v>
      </c>
      <c r="D190">
        <v>-10</v>
      </c>
      <c r="E190">
        <v>459.5</v>
      </c>
      <c r="F190">
        <v>-479.5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2.4894429206468523E-3</v>
      </c>
      <c r="W190">
        <v>2.4894429206468523E-3</v>
      </c>
      <c r="X190">
        <v>2.4894429206468523E-3</v>
      </c>
      <c r="Y190">
        <v>2.4894429206468523E-3</v>
      </c>
      <c r="Z190">
        <v>2.4894429206468523E-3</v>
      </c>
      <c r="AA190">
        <v>2.4894429206468523E-3</v>
      </c>
      <c r="AB190">
        <v>2.4894429206468523E-3</v>
      </c>
      <c r="AC190">
        <v>2.4894429206468523E-3</v>
      </c>
      <c r="AD190">
        <v>2.4894429206468523E-3</v>
      </c>
      <c r="AE190">
        <v>2.4894429206468523E-3</v>
      </c>
      <c r="AF190">
        <v>2.4894429206468523E-3</v>
      </c>
      <c r="AG190">
        <v>2.4894429206468523E-3</v>
      </c>
      <c r="AH190">
        <v>2.4894429206468523E-3</v>
      </c>
      <c r="AI190">
        <v>2.4894429206468523E-3</v>
      </c>
      <c r="AJ190">
        <v>2.4894429206468523E-3</v>
      </c>
      <c r="AK190">
        <v>2.4894429206468523E-3</v>
      </c>
      <c r="AL190">
        <v>2.4894429206468523E-3</v>
      </c>
      <c r="AM190">
        <v>2.4894429206468523E-3</v>
      </c>
      <c r="AN190">
        <v>2.4894429206468523E-3</v>
      </c>
      <c r="AO190">
        <v>2.4894429206468523E-3</v>
      </c>
      <c r="AP190">
        <v>2.4894429206468523E-3</v>
      </c>
      <c r="AQ190">
        <v>2.4894429206468523E-3</v>
      </c>
      <c r="AR190">
        <v>2.4894429206468523E-3</v>
      </c>
      <c r="AS190">
        <v>2.4894429206468523E-3</v>
      </c>
      <c r="AT190">
        <v>2.4894429206468523E-3</v>
      </c>
      <c r="AU190">
        <v>2.4894429206468523E-3</v>
      </c>
      <c r="AV190">
        <v>2.4894429206468523E-3</v>
      </c>
      <c r="AW190">
        <v>2.4894429206468523E-3</v>
      </c>
      <c r="AX190">
        <v>2.4894429206468523E-3</v>
      </c>
      <c r="AY190">
        <v>2.4894429206468523E-3</v>
      </c>
      <c r="AZ190">
        <v>2.4894429206468523E-3</v>
      </c>
      <c r="BA190">
        <v>2.4894429206468523E-3</v>
      </c>
      <c r="BB190">
        <v>2.4894429206468523E-3</v>
      </c>
      <c r="BC190">
        <v>2.4894429206468523E-3</v>
      </c>
      <c r="BD190">
        <v>2.4894429206468523E-3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939</v>
      </c>
      <c r="B191">
        <v>1031.0503416997446</v>
      </c>
      <c r="C191">
        <v>2.7873698190253103E-3</v>
      </c>
      <c r="D191">
        <v>0</v>
      </c>
      <c r="E191">
        <v>469.5</v>
      </c>
      <c r="F191">
        <v>-469.5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2.7873698190253103E-3</v>
      </c>
      <c r="W191">
        <v>2.7873698190253103E-3</v>
      </c>
      <c r="X191">
        <v>2.7873698190253103E-3</v>
      </c>
      <c r="Y191">
        <v>2.7873698190253103E-3</v>
      </c>
      <c r="Z191">
        <v>2.7873698190253103E-3</v>
      </c>
      <c r="AA191">
        <v>2.7873698190253103E-3</v>
      </c>
      <c r="AB191">
        <v>2.7873698190253103E-3</v>
      </c>
      <c r="AC191">
        <v>2.7873698190253103E-3</v>
      </c>
      <c r="AD191">
        <v>2.7873698190253103E-3</v>
      </c>
      <c r="AE191">
        <v>2.7873698190253103E-3</v>
      </c>
      <c r="AF191">
        <v>2.7873698190253103E-3</v>
      </c>
      <c r="AG191">
        <v>2.7873698190253103E-3</v>
      </c>
      <c r="AH191">
        <v>2.7873698190253103E-3</v>
      </c>
      <c r="AI191">
        <v>2.7873698190253103E-3</v>
      </c>
      <c r="AJ191">
        <v>2.7873698190253103E-3</v>
      </c>
      <c r="AK191">
        <v>2.7873698190253103E-3</v>
      </c>
      <c r="AL191">
        <v>2.7873698190253103E-3</v>
      </c>
      <c r="AM191">
        <v>2.7873698190253103E-3</v>
      </c>
      <c r="AN191">
        <v>2.7873698190253103E-3</v>
      </c>
      <c r="AO191">
        <v>2.7873698190253103E-3</v>
      </c>
      <c r="AP191">
        <v>2.7873698190253103E-3</v>
      </c>
      <c r="AQ191">
        <v>2.7873698190253103E-3</v>
      </c>
      <c r="AR191">
        <v>2.7873698190253103E-3</v>
      </c>
      <c r="AS191">
        <v>2.7873698190253103E-3</v>
      </c>
      <c r="AT191">
        <v>2.7873698190253103E-3</v>
      </c>
      <c r="AU191">
        <v>2.7873698190253103E-3</v>
      </c>
      <c r="AV191">
        <v>2.7873698190253103E-3</v>
      </c>
      <c r="AW191">
        <v>2.7873698190253103E-3</v>
      </c>
      <c r="AX191">
        <v>2.7873698190253103E-3</v>
      </c>
      <c r="AY191">
        <v>2.7873698190253103E-3</v>
      </c>
      <c r="AZ191">
        <v>2.7873698190253103E-3</v>
      </c>
      <c r="BA191">
        <v>2.7873698190253103E-3</v>
      </c>
      <c r="BB191">
        <v>2.7873698190253103E-3</v>
      </c>
      <c r="BC191">
        <v>2.7873698190253103E-3</v>
      </c>
      <c r="BD191">
        <v>2.7873698190253103E-3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930</v>
      </c>
      <c r="B192">
        <v>641.19108661290329</v>
      </c>
      <c r="C192">
        <v>1.7334135985120666E-3</v>
      </c>
      <c r="D192">
        <v>10</v>
      </c>
      <c r="E192">
        <v>475</v>
      </c>
      <c r="F192">
        <v>-455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1.7334135985120666E-3</v>
      </c>
      <c r="W192">
        <v>1.7334135985120666E-3</v>
      </c>
      <c r="X192">
        <v>1.7334135985120666E-3</v>
      </c>
      <c r="Y192">
        <v>1.7334135985120666E-3</v>
      </c>
      <c r="Z192">
        <v>1.7334135985120666E-3</v>
      </c>
      <c r="AA192">
        <v>1.7334135985120666E-3</v>
      </c>
      <c r="AB192">
        <v>1.7334135985120666E-3</v>
      </c>
      <c r="AC192">
        <v>1.7334135985120666E-3</v>
      </c>
      <c r="AD192">
        <v>1.7334135985120666E-3</v>
      </c>
      <c r="AE192">
        <v>1.7334135985120666E-3</v>
      </c>
      <c r="AF192">
        <v>1.7334135985120666E-3</v>
      </c>
      <c r="AG192">
        <v>1.7334135985120666E-3</v>
      </c>
      <c r="AH192">
        <v>1.7334135985120666E-3</v>
      </c>
      <c r="AI192">
        <v>1.7334135985120666E-3</v>
      </c>
      <c r="AJ192">
        <v>1.7334135985120666E-3</v>
      </c>
      <c r="AK192">
        <v>1.7334135985120666E-3</v>
      </c>
      <c r="AL192">
        <v>1.7334135985120666E-3</v>
      </c>
      <c r="AM192">
        <v>1.7334135985120666E-3</v>
      </c>
      <c r="AN192">
        <v>1.7334135985120666E-3</v>
      </c>
      <c r="AO192">
        <v>1.7334135985120666E-3</v>
      </c>
      <c r="AP192">
        <v>1.7334135985120666E-3</v>
      </c>
      <c r="AQ192">
        <v>1.7334135985120666E-3</v>
      </c>
      <c r="AR192">
        <v>1.7334135985120666E-3</v>
      </c>
      <c r="AS192">
        <v>1.7334135985120666E-3</v>
      </c>
      <c r="AT192">
        <v>1.7334135985120666E-3</v>
      </c>
      <c r="AU192">
        <v>1.7334135985120666E-3</v>
      </c>
      <c r="AV192">
        <v>1.7334135985120666E-3</v>
      </c>
      <c r="AW192">
        <v>1.7334135985120666E-3</v>
      </c>
      <c r="AX192">
        <v>1.7334135985120666E-3</v>
      </c>
      <c r="AY192">
        <v>1.7334135985120666E-3</v>
      </c>
      <c r="AZ192">
        <v>1.7334135985120666E-3</v>
      </c>
      <c r="BA192">
        <v>1.7334135985120666E-3</v>
      </c>
      <c r="BB192">
        <v>1.7334135985120666E-3</v>
      </c>
      <c r="BC192">
        <v>1.7334135985120666E-3</v>
      </c>
      <c r="BD192">
        <v>1.7334135985120666E-3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939</v>
      </c>
      <c r="B193">
        <v>1130.5231891792971</v>
      </c>
      <c r="C193">
        <v>3.0562874476446084E-3</v>
      </c>
      <c r="D193">
        <v>20</v>
      </c>
      <c r="E193">
        <v>489.5</v>
      </c>
      <c r="F193">
        <v>-449.5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3.0562874476446084E-3</v>
      </c>
      <c r="X193">
        <v>3.0562874476446084E-3</v>
      </c>
      <c r="Y193">
        <v>3.0562874476446084E-3</v>
      </c>
      <c r="Z193">
        <v>3.0562874476446084E-3</v>
      </c>
      <c r="AA193">
        <v>3.0562874476446084E-3</v>
      </c>
      <c r="AB193">
        <v>3.0562874476446084E-3</v>
      </c>
      <c r="AC193">
        <v>3.0562874476446084E-3</v>
      </c>
      <c r="AD193">
        <v>3.0562874476446084E-3</v>
      </c>
      <c r="AE193">
        <v>3.0562874476446084E-3</v>
      </c>
      <c r="AF193">
        <v>3.0562874476446084E-3</v>
      </c>
      <c r="AG193">
        <v>3.0562874476446084E-3</v>
      </c>
      <c r="AH193">
        <v>3.0562874476446084E-3</v>
      </c>
      <c r="AI193">
        <v>3.0562874476446084E-3</v>
      </c>
      <c r="AJ193">
        <v>3.0562874476446084E-3</v>
      </c>
      <c r="AK193">
        <v>3.0562874476446084E-3</v>
      </c>
      <c r="AL193">
        <v>3.0562874476446084E-3</v>
      </c>
      <c r="AM193">
        <v>3.0562874476446084E-3</v>
      </c>
      <c r="AN193">
        <v>3.0562874476446084E-3</v>
      </c>
      <c r="AO193">
        <v>3.0562874476446084E-3</v>
      </c>
      <c r="AP193">
        <v>3.0562874476446084E-3</v>
      </c>
      <c r="AQ193">
        <v>3.0562874476446084E-3</v>
      </c>
      <c r="AR193">
        <v>3.0562874476446084E-3</v>
      </c>
      <c r="AS193">
        <v>3.0562874476446084E-3</v>
      </c>
      <c r="AT193">
        <v>3.0562874476446084E-3</v>
      </c>
      <c r="AU193">
        <v>3.0562874476446084E-3</v>
      </c>
      <c r="AV193">
        <v>3.0562874476446084E-3</v>
      </c>
      <c r="AW193">
        <v>3.0562874476446084E-3</v>
      </c>
      <c r="AX193">
        <v>3.0562874476446084E-3</v>
      </c>
      <c r="AY193">
        <v>3.0562874476446084E-3</v>
      </c>
      <c r="AZ193">
        <v>3.0562874476446084E-3</v>
      </c>
      <c r="BA193">
        <v>3.0562874476446084E-3</v>
      </c>
      <c r="BB193">
        <v>3.0562874476446084E-3</v>
      </c>
      <c r="BC193">
        <v>3.0562874476446084E-3</v>
      </c>
      <c r="BD193">
        <v>3.0562874476446084E-3</v>
      </c>
      <c r="BE193">
        <v>3.0562874476446084E-3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941</v>
      </c>
      <c r="B194">
        <v>696.25401745287991</v>
      </c>
      <c r="C194">
        <v>1.8822722384475396E-3</v>
      </c>
      <c r="D194">
        <v>30</v>
      </c>
      <c r="E194">
        <v>500.5</v>
      </c>
      <c r="F194">
        <v>-440.5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1.8822722384475396E-3</v>
      </c>
      <c r="X194">
        <v>1.8822722384475396E-3</v>
      </c>
      <c r="Y194">
        <v>1.8822722384475396E-3</v>
      </c>
      <c r="Z194">
        <v>1.8822722384475396E-3</v>
      </c>
      <c r="AA194">
        <v>1.8822722384475396E-3</v>
      </c>
      <c r="AB194">
        <v>1.8822722384475396E-3</v>
      </c>
      <c r="AC194">
        <v>1.8822722384475396E-3</v>
      </c>
      <c r="AD194">
        <v>1.8822722384475396E-3</v>
      </c>
      <c r="AE194">
        <v>1.8822722384475396E-3</v>
      </c>
      <c r="AF194">
        <v>1.8822722384475396E-3</v>
      </c>
      <c r="AG194">
        <v>1.8822722384475396E-3</v>
      </c>
      <c r="AH194">
        <v>1.8822722384475396E-3</v>
      </c>
      <c r="AI194">
        <v>1.8822722384475396E-3</v>
      </c>
      <c r="AJ194">
        <v>1.8822722384475396E-3</v>
      </c>
      <c r="AK194">
        <v>1.8822722384475396E-3</v>
      </c>
      <c r="AL194">
        <v>1.8822722384475396E-3</v>
      </c>
      <c r="AM194">
        <v>1.8822722384475396E-3</v>
      </c>
      <c r="AN194">
        <v>1.8822722384475396E-3</v>
      </c>
      <c r="AO194">
        <v>1.8822722384475396E-3</v>
      </c>
      <c r="AP194">
        <v>1.8822722384475396E-3</v>
      </c>
      <c r="AQ194">
        <v>1.8822722384475396E-3</v>
      </c>
      <c r="AR194">
        <v>1.8822722384475396E-3</v>
      </c>
      <c r="AS194">
        <v>1.8822722384475396E-3</v>
      </c>
      <c r="AT194">
        <v>1.8822722384475396E-3</v>
      </c>
      <c r="AU194">
        <v>1.8822722384475396E-3</v>
      </c>
      <c r="AV194">
        <v>1.8822722384475396E-3</v>
      </c>
      <c r="AW194">
        <v>1.8822722384475396E-3</v>
      </c>
      <c r="AX194">
        <v>1.8822722384475396E-3</v>
      </c>
      <c r="AY194">
        <v>1.8822722384475396E-3</v>
      </c>
      <c r="AZ194">
        <v>1.8822722384475396E-3</v>
      </c>
      <c r="BA194">
        <v>1.8822722384475396E-3</v>
      </c>
      <c r="BB194">
        <v>1.8822722384475396E-3</v>
      </c>
      <c r="BC194">
        <v>1.8822722384475396E-3</v>
      </c>
      <c r="BD194">
        <v>1.8822722384475396E-3</v>
      </c>
      <c r="BE194">
        <v>1.8822722384475396E-3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939</v>
      </c>
      <c r="B195">
        <v>940.71167295024509</v>
      </c>
      <c r="C195">
        <v>2.5431457801212915E-3</v>
      </c>
      <c r="D195">
        <v>40</v>
      </c>
      <c r="E195">
        <v>509.5</v>
      </c>
      <c r="F195">
        <v>-429.5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2.5431457801212915E-3</v>
      </c>
      <c r="X195">
        <v>2.5431457801212915E-3</v>
      </c>
      <c r="Y195">
        <v>2.5431457801212915E-3</v>
      </c>
      <c r="Z195">
        <v>2.5431457801212915E-3</v>
      </c>
      <c r="AA195">
        <v>2.5431457801212915E-3</v>
      </c>
      <c r="AB195">
        <v>2.5431457801212915E-3</v>
      </c>
      <c r="AC195">
        <v>2.5431457801212915E-3</v>
      </c>
      <c r="AD195">
        <v>2.5431457801212915E-3</v>
      </c>
      <c r="AE195">
        <v>2.5431457801212915E-3</v>
      </c>
      <c r="AF195">
        <v>2.5431457801212915E-3</v>
      </c>
      <c r="AG195">
        <v>2.5431457801212915E-3</v>
      </c>
      <c r="AH195">
        <v>2.5431457801212915E-3</v>
      </c>
      <c r="AI195">
        <v>2.5431457801212915E-3</v>
      </c>
      <c r="AJ195">
        <v>2.5431457801212915E-3</v>
      </c>
      <c r="AK195">
        <v>2.5431457801212915E-3</v>
      </c>
      <c r="AL195">
        <v>2.5431457801212915E-3</v>
      </c>
      <c r="AM195">
        <v>2.5431457801212915E-3</v>
      </c>
      <c r="AN195">
        <v>2.5431457801212915E-3</v>
      </c>
      <c r="AO195">
        <v>2.5431457801212915E-3</v>
      </c>
      <c r="AP195">
        <v>2.5431457801212915E-3</v>
      </c>
      <c r="AQ195">
        <v>2.5431457801212915E-3</v>
      </c>
      <c r="AR195">
        <v>2.5431457801212915E-3</v>
      </c>
      <c r="AS195">
        <v>2.5431457801212915E-3</v>
      </c>
      <c r="AT195">
        <v>2.5431457801212915E-3</v>
      </c>
      <c r="AU195">
        <v>2.5431457801212915E-3</v>
      </c>
      <c r="AV195">
        <v>2.5431457801212915E-3</v>
      </c>
      <c r="AW195">
        <v>2.5431457801212915E-3</v>
      </c>
      <c r="AX195">
        <v>2.5431457801212915E-3</v>
      </c>
      <c r="AY195">
        <v>2.5431457801212915E-3</v>
      </c>
      <c r="AZ195">
        <v>2.5431457801212915E-3</v>
      </c>
      <c r="BA195">
        <v>2.5431457801212915E-3</v>
      </c>
      <c r="BB195">
        <v>2.5431457801212915E-3</v>
      </c>
      <c r="BC195">
        <v>2.5431457801212915E-3</v>
      </c>
      <c r="BD195">
        <v>2.5431457801212915E-3</v>
      </c>
      <c r="BE195">
        <v>2.5431457801212915E-3</v>
      </c>
      <c r="BF195">
        <v>2.5431457801212915E-3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939</v>
      </c>
      <c r="B196">
        <v>983.25246904706069</v>
      </c>
      <c r="C196">
        <v>2.6581517369808692E-3</v>
      </c>
      <c r="D196">
        <v>30</v>
      </c>
      <c r="E196">
        <v>499.5</v>
      </c>
      <c r="F196">
        <v>-439.5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2.6581517369808692E-3</v>
      </c>
      <c r="X196">
        <v>2.6581517369808692E-3</v>
      </c>
      <c r="Y196">
        <v>2.6581517369808692E-3</v>
      </c>
      <c r="Z196">
        <v>2.6581517369808692E-3</v>
      </c>
      <c r="AA196">
        <v>2.6581517369808692E-3</v>
      </c>
      <c r="AB196">
        <v>2.6581517369808692E-3</v>
      </c>
      <c r="AC196">
        <v>2.6581517369808692E-3</v>
      </c>
      <c r="AD196">
        <v>2.6581517369808692E-3</v>
      </c>
      <c r="AE196">
        <v>2.6581517369808692E-3</v>
      </c>
      <c r="AF196">
        <v>2.6581517369808692E-3</v>
      </c>
      <c r="AG196">
        <v>2.6581517369808692E-3</v>
      </c>
      <c r="AH196">
        <v>2.6581517369808692E-3</v>
      </c>
      <c r="AI196">
        <v>2.6581517369808692E-3</v>
      </c>
      <c r="AJ196">
        <v>2.6581517369808692E-3</v>
      </c>
      <c r="AK196">
        <v>2.6581517369808692E-3</v>
      </c>
      <c r="AL196">
        <v>2.6581517369808692E-3</v>
      </c>
      <c r="AM196">
        <v>2.6581517369808692E-3</v>
      </c>
      <c r="AN196">
        <v>2.6581517369808692E-3</v>
      </c>
      <c r="AO196">
        <v>2.6581517369808692E-3</v>
      </c>
      <c r="AP196">
        <v>2.6581517369808692E-3</v>
      </c>
      <c r="AQ196">
        <v>2.6581517369808692E-3</v>
      </c>
      <c r="AR196">
        <v>2.6581517369808692E-3</v>
      </c>
      <c r="AS196">
        <v>2.6581517369808692E-3</v>
      </c>
      <c r="AT196">
        <v>2.6581517369808692E-3</v>
      </c>
      <c r="AU196">
        <v>2.6581517369808692E-3</v>
      </c>
      <c r="AV196">
        <v>2.6581517369808692E-3</v>
      </c>
      <c r="AW196">
        <v>2.6581517369808692E-3</v>
      </c>
      <c r="AX196">
        <v>2.6581517369808692E-3</v>
      </c>
      <c r="AY196">
        <v>2.6581517369808692E-3</v>
      </c>
      <c r="AZ196">
        <v>2.6581517369808692E-3</v>
      </c>
      <c r="BA196">
        <v>2.6581517369808692E-3</v>
      </c>
      <c r="BB196">
        <v>2.6581517369808692E-3</v>
      </c>
      <c r="BC196">
        <v>2.6581517369808692E-3</v>
      </c>
      <c r="BD196">
        <v>2.6581517369808692E-3</v>
      </c>
      <c r="BE196">
        <v>2.6581517369808692E-3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1.3829556897081268E-6</v>
      </c>
      <c r="B2">
        <v>2.4117398003436947E-6</v>
      </c>
      <c r="C2">
        <v>2.261397861858635E-6</v>
      </c>
      <c r="D2">
        <v>2.7034274722514264E-6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96"/>
  <sheetViews>
    <sheetView workbookViewId="0">
      <selection activeCell="A3" sqref="A3:BU19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1083</v>
      </c>
      <c r="B3">
        <v>347.05980913632811</v>
      </c>
      <c r="C3">
        <v>4.7996833771410147E-4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4.7996833771410147E-4</v>
      </c>
      <c r="T3">
        <v>4.7996833771410147E-4</v>
      </c>
      <c r="U3">
        <v>4.7996833771410147E-4</v>
      </c>
      <c r="V3">
        <v>4.7996833771410147E-4</v>
      </c>
      <c r="W3">
        <v>4.7996833771410147E-4</v>
      </c>
      <c r="X3">
        <v>4.7996833771410147E-4</v>
      </c>
      <c r="Y3">
        <v>4.7996833771410147E-4</v>
      </c>
      <c r="Z3">
        <v>4.7996833771410147E-4</v>
      </c>
      <c r="AA3">
        <v>4.7996833771410147E-4</v>
      </c>
      <c r="AB3">
        <v>4.7996833771410147E-4</v>
      </c>
      <c r="AC3">
        <v>4.7996833771410147E-4</v>
      </c>
      <c r="AD3">
        <v>4.7996833771410147E-4</v>
      </c>
      <c r="AE3">
        <v>4.7996833771410147E-4</v>
      </c>
      <c r="AF3">
        <v>4.7996833771410147E-4</v>
      </c>
      <c r="AG3">
        <v>4.7996833771410147E-4</v>
      </c>
      <c r="AH3">
        <v>4.7996833771410147E-4</v>
      </c>
      <c r="AI3">
        <v>4.7996833771410147E-4</v>
      </c>
      <c r="AJ3">
        <v>4.7996833771410147E-4</v>
      </c>
      <c r="AK3">
        <v>4.7996833771410147E-4</v>
      </c>
      <c r="AL3">
        <v>4.7996833771410147E-4</v>
      </c>
      <c r="AM3">
        <v>4.7996833771410147E-4</v>
      </c>
      <c r="AN3">
        <v>4.7996833771410147E-4</v>
      </c>
      <c r="AO3">
        <v>4.7996833771410147E-4</v>
      </c>
      <c r="AP3">
        <v>4.7996833771410147E-4</v>
      </c>
      <c r="AQ3">
        <v>4.7996833771410147E-4</v>
      </c>
      <c r="AR3">
        <v>4.7996833771410147E-4</v>
      </c>
      <c r="AS3">
        <v>4.7996833771410147E-4</v>
      </c>
      <c r="AT3">
        <v>4.7996833771410147E-4</v>
      </c>
      <c r="AU3">
        <v>4.7996833771410147E-4</v>
      </c>
      <c r="AV3">
        <v>4.7996833771410147E-4</v>
      </c>
      <c r="AW3">
        <v>4.7996833771410147E-4</v>
      </c>
      <c r="AX3">
        <v>4.7996833771410147E-4</v>
      </c>
      <c r="AY3">
        <v>4.7996833771410147E-4</v>
      </c>
      <c r="AZ3">
        <v>4.7996833771410147E-4</v>
      </c>
      <c r="BA3">
        <v>4.7996833771410147E-4</v>
      </c>
      <c r="BB3">
        <v>4.7996833771410147E-4</v>
      </c>
      <c r="BC3">
        <v>4.7996833771410147E-4</v>
      </c>
      <c r="BD3">
        <v>4.7996833771410147E-4</v>
      </c>
      <c r="BE3">
        <v>4.7996833771410147E-4</v>
      </c>
      <c r="BF3">
        <v>4.7996833771410147E-4</v>
      </c>
      <c r="BG3">
        <v>4.7996833771410147E-4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1083</v>
      </c>
      <c r="B4">
        <v>391.16944782350885</v>
      </c>
      <c r="C4">
        <v>5.4097001350750782E-4</v>
      </c>
      <c r="D4">
        <v>0</v>
      </c>
      <c r="E4">
        <v>541.5</v>
      </c>
      <c r="F4">
        <v>-541.5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1.0209383512216094E-3</v>
      </c>
      <c r="T4">
        <v>1.0209383512216094E-3</v>
      </c>
      <c r="U4">
        <v>1.0209383512216094E-3</v>
      </c>
      <c r="V4">
        <v>1.0209383512216094E-3</v>
      </c>
      <c r="W4">
        <v>1.0209383512216094E-3</v>
      </c>
      <c r="X4">
        <v>1.0209383512216094E-3</v>
      </c>
      <c r="Y4">
        <v>1.0209383512216094E-3</v>
      </c>
      <c r="Z4">
        <v>1.0209383512216094E-3</v>
      </c>
      <c r="AA4">
        <v>1.0209383512216094E-3</v>
      </c>
      <c r="AB4">
        <v>1.0209383512216094E-3</v>
      </c>
      <c r="AC4">
        <v>1.0209383512216094E-3</v>
      </c>
      <c r="AD4">
        <v>1.0209383512216094E-3</v>
      </c>
      <c r="AE4">
        <v>1.0209383512216094E-3</v>
      </c>
      <c r="AF4">
        <v>1.0209383512216094E-3</v>
      </c>
      <c r="AG4">
        <v>1.0209383512216094E-3</v>
      </c>
      <c r="AH4">
        <v>1.0209383512216094E-3</v>
      </c>
      <c r="AI4">
        <v>1.0209383512216094E-3</v>
      </c>
      <c r="AJ4">
        <v>1.0209383512216094E-3</v>
      </c>
      <c r="AK4">
        <v>1.0209383512216094E-3</v>
      </c>
      <c r="AL4">
        <v>1.0209383512216094E-3</v>
      </c>
      <c r="AM4">
        <v>1.0209383512216094E-3</v>
      </c>
      <c r="AN4">
        <v>1.0209383512216094E-3</v>
      </c>
      <c r="AO4">
        <v>1.0209383512216094E-3</v>
      </c>
      <c r="AP4">
        <v>1.0209383512216094E-3</v>
      </c>
      <c r="AQ4">
        <v>1.0209383512216094E-3</v>
      </c>
      <c r="AR4">
        <v>1.0209383512216094E-3</v>
      </c>
      <c r="AS4">
        <v>1.0209383512216094E-3</v>
      </c>
      <c r="AT4">
        <v>1.0209383512216094E-3</v>
      </c>
      <c r="AU4">
        <v>1.0209383512216094E-3</v>
      </c>
      <c r="AV4">
        <v>1.0209383512216094E-3</v>
      </c>
      <c r="AW4">
        <v>1.0209383512216094E-3</v>
      </c>
      <c r="AX4">
        <v>1.0209383512216094E-3</v>
      </c>
      <c r="AY4">
        <v>1.0209383512216094E-3</v>
      </c>
      <c r="AZ4">
        <v>1.0209383512216094E-3</v>
      </c>
      <c r="BA4">
        <v>1.0209383512216094E-3</v>
      </c>
      <c r="BB4">
        <v>1.0209383512216094E-3</v>
      </c>
      <c r="BC4">
        <v>1.0209383512216094E-3</v>
      </c>
      <c r="BD4">
        <v>1.0209383512216094E-3</v>
      </c>
      <c r="BE4">
        <v>1.0209383512216094E-3</v>
      </c>
      <c r="BF4">
        <v>1.0209383512216094E-3</v>
      </c>
      <c r="BG4">
        <v>1.0209383512216094E-3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1099</v>
      </c>
      <c r="B5">
        <v>218.26874333762007</v>
      </c>
      <c r="C5">
        <v>3.0185600048420445E-4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1.3227943517058137E-3</v>
      </c>
      <c r="T5">
        <v>1.3227943517058137E-3</v>
      </c>
      <c r="U5">
        <v>1.3227943517058137E-3</v>
      </c>
      <c r="V5">
        <v>1.3227943517058137E-3</v>
      </c>
      <c r="W5">
        <v>1.3227943517058137E-3</v>
      </c>
      <c r="X5">
        <v>1.3227943517058137E-3</v>
      </c>
      <c r="Y5">
        <v>1.3227943517058137E-3</v>
      </c>
      <c r="Z5">
        <v>1.3227943517058137E-3</v>
      </c>
      <c r="AA5">
        <v>1.3227943517058137E-3</v>
      </c>
      <c r="AB5">
        <v>1.3227943517058137E-3</v>
      </c>
      <c r="AC5">
        <v>1.3227943517058137E-3</v>
      </c>
      <c r="AD5">
        <v>1.3227943517058137E-3</v>
      </c>
      <c r="AE5">
        <v>1.3227943517058137E-3</v>
      </c>
      <c r="AF5">
        <v>1.3227943517058137E-3</v>
      </c>
      <c r="AG5">
        <v>1.3227943517058137E-3</v>
      </c>
      <c r="AH5">
        <v>1.3227943517058137E-3</v>
      </c>
      <c r="AI5">
        <v>1.3227943517058137E-3</v>
      </c>
      <c r="AJ5">
        <v>1.3227943517058137E-3</v>
      </c>
      <c r="AK5">
        <v>1.3227943517058137E-3</v>
      </c>
      <c r="AL5">
        <v>1.3227943517058137E-3</v>
      </c>
      <c r="AM5">
        <v>1.3227943517058137E-3</v>
      </c>
      <c r="AN5">
        <v>1.3227943517058137E-3</v>
      </c>
      <c r="AO5">
        <v>1.3227943517058137E-3</v>
      </c>
      <c r="AP5">
        <v>1.3227943517058137E-3</v>
      </c>
      <c r="AQ5">
        <v>1.3227943517058137E-3</v>
      </c>
      <c r="AR5">
        <v>1.3227943517058137E-3</v>
      </c>
      <c r="AS5">
        <v>1.3227943517058137E-3</v>
      </c>
      <c r="AT5">
        <v>1.3227943517058137E-3</v>
      </c>
      <c r="AU5">
        <v>1.3227943517058137E-3</v>
      </c>
      <c r="AV5">
        <v>1.3227943517058137E-3</v>
      </c>
      <c r="AW5">
        <v>1.3227943517058137E-3</v>
      </c>
      <c r="AX5">
        <v>1.3227943517058137E-3</v>
      </c>
      <c r="AY5">
        <v>1.3227943517058137E-3</v>
      </c>
      <c r="AZ5">
        <v>1.3227943517058137E-3</v>
      </c>
      <c r="BA5">
        <v>1.3227943517058137E-3</v>
      </c>
      <c r="BB5">
        <v>1.3227943517058137E-3</v>
      </c>
      <c r="BC5">
        <v>1.3227943517058137E-3</v>
      </c>
      <c r="BD5">
        <v>1.3227943517058137E-3</v>
      </c>
      <c r="BE5">
        <v>1.3227943517058137E-3</v>
      </c>
      <c r="BF5">
        <v>1.3227943517058137E-3</v>
      </c>
      <c r="BG5">
        <v>1.3227943517058137E-3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1108</v>
      </c>
      <c r="B6">
        <v>508.06430075644596</v>
      </c>
      <c r="C6">
        <v>7.0263041546870793E-4</v>
      </c>
      <c r="D6">
        <v>0</v>
      </c>
      <c r="E6">
        <v>554</v>
      </c>
      <c r="F6">
        <v>-554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2.0254247671745215E-3</v>
      </c>
      <c r="T6">
        <v>2.0254247671745215E-3</v>
      </c>
      <c r="U6">
        <v>2.0254247671745215E-3</v>
      </c>
      <c r="V6">
        <v>2.0254247671745215E-3</v>
      </c>
      <c r="W6">
        <v>2.0254247671745215E-3</v>
      </c>
      <c r="X6">
        <v>2.0254247671745215E-3</v>
      </c>
      <c r="Y6">
        <v>2.0254247671745215E-3</v>
      </c>
      <c r="Z6">
        <v>2.0254247671745215E-3</v>
      </c>
      <c r="AA6">
        <v>2.0254247671745215E-3</v>
      </c>
      <c r="AB6">
        <v>2.0254247671745215E-3</v>
      </c>
      <c r="AC6">
        <v>2.0254247671745215E-3</v>
      </c>
      <c r="AD6">
        <v>2.0254247671745215E-3</v>
      </c>
      <c r="AE6">
        <v>2.0254247671745215E-3</v>
      </c>
      <c r="AF6">
        <v>2.0254247671745215E-3</v>
      </c>
      <c r="AG6">
        <v>2.0254247671745215E-3</v>
      </c>
      <c r="AH6">
        <v>2.0254247671745215E-3</v>
      </c>
      <c r="AI6">
        <v>2.0254247671745215E-3</v>
      </c>
      <c r="AJ6">
        <v>2.0254247671745215E-3</v>
      </c>
      <c r="AK6">
        <v>2.0254247671745215E-3</v>
      </c>
      <c r="AL6">
        <v>2.0254247671745215E-3</v>
      </c>
      <c r="AM6">
        <v>2.0254247671745215E-3</v>
      </c>
      <c r="AN6">
        <v>2.0254247671745215E-3</v>
      </c>
      <c r="AO6">
        <v>2.0254247671745215E-3</v>
      </c>
      <c r="AP6">
        <v>2.0254247671745215E-3</v>
      </c>
      <c r="AQ6">
        <v>2.0254247671745215E-3</v>
      </c>
      <c r="AR6">
        <v>2.0254247671745215E-3</v>
      </c>
      <c r="AS6">
        <v>2.0254247671745215E-3</v>
      </c>
      <c r="AT6">
        <v>2.0254247671745215E-3</v>
      </c>
      <c r="AU6">
        <v>2.0254247671745215E-3</v>
      </c>
      <c r="AV6">
        <v>2.0254247671745215E-3</v>
      </c>
      <c r="AW6">
        <v>2.0254247671745215E-3</v>
      </c>
      <c r="AX6">
        <v>2.0254247671745215E-3</v>
      </c>
      <c r="AY6">
        <v>2.0254247671745215E-3</v>
      </c>
      <c r="AZ6">
        <v>2.0254247671745215E-3</v>
      </c>
      <c r="BA6">
        <v>2.0254247671745215E-3</v>
      </c>
      <c r="BB6">
        <v>2.0254247671745215E-3</v>
      </c>
      <c r="BC6">
        <v>2.0254247671745215E-3</v>
      </c>
      <c r="BD6">
        <v>2.0254247671745215E-3</v>
      </c>
      <c r="BE6">
        <v>2.0254247671745215E-3</v>
      </c>
      <c r="BF6">
        <v>2.0254247671745215E-3</v>
      </c>
      <c r="BG6">
        <v>2.0254247671745215E-3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1246</v>
      </c>
      <c r="B7">
        <v>502.31976910778934</v>
      </c>
      <c r="C7">
        <v>6.946859827404898E-4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6.946859827404898E-4</v>
      </c>
      <c r="Q7">
        <v>6.946859827404898E-4</v>
      </c>
      <c r="R7">
        <v>6.946859827404898E-4</v>
      </c>
      <c r="S7">
        <v>2.7201107499150111E-3</v>
      </c>
      <c r="T7">
        <v>2.7201107499150111E-3</v>
      </c>
      <c r="U7">
        <v>2.7201107499150111E-3</v>
      </c>
      <c r="V7">
        <v>2.7201107499150111E-3</v>
      </c>
      <c r="W7">
        <v>2.7201107499150111E-3</v>
      </c>
      <c r="X7">
        <v>2.7201107499150111E-3</v>
      </c>
      <c r="Y7">
        <v>2.7201107499150111E-3</v>
      </c>
      <c r="Z7">
        <v>2.7201107499150111E-3</v>
      </c>
      <c r="AA7">
        <v>2.7201107499150111E-3</v>
      </c>
      <c r="AB7">
        <v>2.7201107499150111E-3</v>
      </c>
      <c r="AC7">
        <v>2.7201107499150111E-3</v>
      </c>
      <c r="AD7">
        <v>2.7201107499150111E-3</v>
      </c>
      <c r="AE7">
        <v>2.7201107499150111E-3</v>
      </c>
      <c r="AF7">
        <v>2.7201107499150111E-3</v>
      </c>
      <c r="AG7">
        <v>2.7201107499150111E-3</v>
      </c>
      <c r="AH7">
        <v>2.7201107499150111E-3</v>
      </c>
      <c r="AI7">
        <v>2.7201107499150111E-3</v>
      </c>
      <c r="AJ7">
        <v>2.7201107499150111E-3</v>
      </c>
      <c r="AK7">
        <v>2.7201107499150111E-3</v>
      </c>
      <c r="AL7">
        <v>2.7201107499150111E-3</v>
      </c>
      <c r="AM7">
        <v>2.7201107499150111E-3</v>
      </c>
      <c r="AN7">
        <v>2.7201107499150111E-3</v>
      </c>
      <c r="AO7">
        <v>2.7201107499150111E-3</v>
      </c>
      <c r="AP7">
        <v>2.7201107499150111E-3</v>
      </c>
      <c r="AQ7">
        <v>2.7201107499150111E-3</v>
      </c>
      <c r="AR7">
        <v>2.7201107499150111E-3</v>
      </c>
      <c r="AS7">
        <v>2.7201107499150111E-3</v>
      </c>
      <c r="AT7">
        <v>2.7201107499150111E-3</v>
      </c>
      <c r="AU7">
        <v>2.7201107499150111E-3</v>
      </c>
      <c r="AV7">
        <v>2.7201107499150111E-3</v>
      </c>
      <c r="AW7">
        <v>2.7201107499150111E-3</v>
      </c>
      <c r="AX7">
        <v>2.7201107499150111E-3</v>
      </c>
      <c r="AY7">
        <v>2.7201107499150111E-3</v>
      </c>
      <c r="AZ7">
        <v>2.7201107499150111E-3</v>
      </c>
      <c r="BA7">
        <v>2.7201107499150111E-3</v>
      </c>
      <c r="BB7">
        <v>2.7201107499150111E-3</v>
      </c>
      <c r="BC7">
        <v>2.7201107499150111E-3</v>
      </c>
      <c r="BD7">
        <v>2.7201107499150111E-3</v>
      </c>
      <c r="BE7">
        <v>2.7201107499150111E-3</v>
      </c>
      <c r="BF7">
        <v>2.7201107499150111E-3</v>
      </c>
      <c r="BG7">
        <v>2.7201107499150111E-3</v>
      </c>
      <c r="BH7">
        <v>6.946859827404898E-4</v>
      </c>
      <c r="BI7">
        <v>6.946859827404898E-4</v>
      </c>
      <c r="BJ7">
        <v>6.946859827404898E-4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2.0254247671745215E-3</v>
      </c>
      <c r="BU7">
        <v>2.0254247671745215E-3</v>
      </c>
    </row>
    <row r="8" spans="1:73" x14ac:dyDescent="0.25">
      <c r="A8">
        <v>1246</v>
      </c>
      <c r="B8">
        <v>524.45484872400993</v>
      </c>
      <c r="C8">
        <v>7.2529781703788447E-4</v>
      </c>
      <c r="D8">
        <v>-10</v>
      </c>
      <c r="E8">
        <v>613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1.4199837997783743E-3</v>
      </c>
      <c r="Q8">
        <v>1.4199837997783743E-3</v>
      </c>
      <c r="R8">
        <v>1.4199837997783743E-3</v>
      </c>
      <c r="S8">
        <v>3.4454085669528957E-3</v>
      </c>
      <c r="T8">
        <v>3.4454085669528957E-3</v>
      </c>
      <c r="U8">
        <v>3.4454085669528957E-3</v>
      </c>
      <c r="V8">
        <v>3.4454085669528957E-3</v>
      </c>
      <c r="W8">
        <v>3.4454085669528957E-3</v>
      </c>
      <c r="X8">
        <v>3.4454085669528957E-3</v>
      </c>
      <c r="Y8">
        <v>3.4454085669528957E-3</v>
      </c>
      <c r="Z8">
        <v>3.4454085669528957E-3</v>
      </c>
      <c r="AA8">
        <v>3.4454085669528957E-3</v>
      </c>
      <c r="AB8">
        <v>3.4454085669528957E-3</v>
      </c>
      <c r="AC8">
        <v>3.4454085669528957E-3</v>
      </c>
      <c r="AD8">
        <v>3.4454085669528957E-3</v>
      </c>
      <c r="AE8">
        <v>3.4454085669528957E-3</v>
      </c>
      <c r="AF8">
        <v>3.4454085669528957E-3</v>
      </c>
      <c r="AG8">
        <v>3.4454085669528957E-3</v>
      </c>
      <c r="AH8">
        <v>3.4454085669528957E-3</v>
      </c>
      <c r="AI8">
        <v>3.4454085669528957E-3</v>
      </c>
      <c r="AJ8">
        <v>3.4454085669528957E-3</v>
      </c>
      <c r="AK8">
        <v>3.4454085669528957E-3</v>
      </c>
      <c r="AL8">
        <v>3.4454085669528957E-3</v>
      </c>
      <c r="AM8">
        <v>3.4454085669528957E-3</v>
      </c>
      <c r="AN8">
        <v>3.4454085669528957E-3</v>
      </c>
      <c r="AO8">
        <v>3.4454085669528957E-3</v>
      </c>
      <c r="AP8">
        <v>3.4454085669528957E-3</v>
      </c>
      <c r="AQ8">
        <v>3.4454085669528957E-3</v>
      </c>
      <c r="AR8">
        <v>3.4454085669528957E-3</v>
      </c>
      <c r="AS8">
        <v>3.4454085669528957E-3</v>
      </c>
      <c r="AT8">
        <v>3.4454085669528957E-3</v>
      </c>
      <c r="AU8">
        <v>3.4454085669528957E-3</v>
      </c>
      <c r="AV8">
        <v>3.4454085669528957E-3</v>
      </c>
      <c r="AW8">
        <v>3.4454085669528957E-3</v>
      </c>
      <c r="AX8">
        <v>3.4454085669528957E-3</v>
      </c>
      <c r="AY8">
        <v>3.4454085669528957E-3</v>
      </c>
      <c r="AZ8">
        <v>3.4454085669528957E-3</v>
      </c>
      <c r="BA8">
        <v>3.4454085669528957E-3</v>
      </c>
      <c r="BB8">
        <v>3.4454085669528957E-3</v>
      </c>
      <c r="BC8">
        <v>3.4454085669528957E-3</v>
      </c>
      <c r="BD8">
        <v>3.4454085669528957E-3</v>
      </c>
      <c r="BE8">
        <v>3.4454085669528957E-3</v>
      </c>
      <c r="BF8">
        <v>3.4454085669528957E-3</v>
      </c>
      <c r="BG8">
        <v>3.4454085669528957E-3</v>
      </c>
      <c r="BH8">
        <v>1.4199837997783743E-3</v>
      </c>
      <c r="BI8">
        <v>1.4199837997783743E-3</v>
      </c>
      <c r="BJ8">
        <v>6.946859827404898E-4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2.0254247671745215E-3</v>
      </c>
      <c r="BU8">
        <v>2.0254247671745215E-3</v>
      </c>
    </row>
    <row r="9" spans="1:73" x14ac:dyDescent="0.25">
      <c r="A9">
        <v>1246</v>
      </c>
      <c r="B9">
        <v>482.07245289519068</v>
      </c>
      <c r="C9">
        <v>6.6668484158295693E-4</v>
      </c>
      <c r="D9">
        <v>-20</v>
      </c>
      <c r="E9">
        <v>603</v>
      </c>
      <c r="F9">
        <v>-643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6.6668484158295693E-4</v>
      </c>
      <c r="P9">
        <v>2.0866686413613311E-3</v>
      </c>
      <c r="Q9">
        <v>2.0866686413613311E-3</v>
      </c>
      <c r="R9">
        <v>2.0866686413613311E-3</v>
      </c>
      <c r="S9">
        <v>4.1120934085358525E-3</v>
      </c>
      <c r="T9">
        <v>4.1120934085358525E-3</v>
      </c>
      <c r="U9">
        <v>4.1120934085358525E-3</v>
      </c>
      <c r="V9">
        <v>4.1120934085358525E-3</v>
      </c>
      <c r="W9">
        <v>4.1120934085358525E-3</v>
      </c>
      <c r="X9">
        <v>4.1120934085358525E-3</v>
      </c>
      <c r="Y9">
        <v>4.1120934085358525E-3</v>
      </c>
      <c r="Z9">
        <v>4.1120934085358525E-3</v>
      </c>
      <c r="AA9">
        <v>4.1120934085358525E-3</v>
      </c>
      <c r="AB9">
        <v>4.1120934085358525E-3</v>
      </c>
      <c r="AC9">
        <v>4.1120934085358525E-3</v>
      </c>
      <c r="AD9">
        <v>4.1120934085358525E-3</v>
      </c>
      <c r="AE9">
        <v>4.1120934085358525E-3</v>
      </c>
      <c r="AF9">
        <v>4.1120934085358525E-3</v>
      </c>
      <c r="AG9">
        <v>4.1120934085358525E-3</v>
      </c>
      <c r="AH9">
        <v>4.1120934085358525E-3</v>
      </c>
      <c r="AI9">
        <v>4.1120934085358525E-3</v>
      </c>
      <c r="AJ9">
        <v>4.1120934085358525E-3</v>
      </c>
      <c r="AK9">
        <v>4.1120934085358525E-3</v>
      </c>
      <c r="AL9">
        <v>4.1120934085358525E-3</v>
      </c>
      <c r="AM9">
        <v>4.1120934085358525E-3</v>
      </c>
      <c r="AN9">
        <v>4.1120934085358525E-3</v>
      </c>
      <c r="AO9">
        <v>4.1120934085358525E-3</v>
      </c>
      <c r="AP9">
        <v>4.1120934085358525E-3</v>
      </c>
      <c r="AQ9">
        <v>4.1120934085358525E-3</v>
      </c>
      <c r="AR9">
        <v>4.1120934085358525E-3</v>
      </c>
      <c r="AS9">
        <v>4.1120934085358525E-3</v>
      </c>
      <c r="AT9">
        <v>4.1120934085358525E-3</v>
      </c>
      <c r="AU9">
        <v>4.1120934085358525E-3</v>
      </c>
      <c r="AV9">
        <v>4.1120934085358525E-3</v>
      </c>
      <c r="AW9">
        <v>4.1120934085358525E-3</v>
      </c>
      <c r="AX9">
        <v>4.1120934085358525E-3</v>
      </c>
      <c r="AY9">
        <v>4.1120934085358525E-3</v>
      </c>
      <c r="AZ9">
        <v>4.1120934085358525E-3</v>
      </c>
      <c r="BA9">
        <v>4.1120934085358525E-3</v>
      </c>
      <c r="BB9">
        <v>4.1120934085358525E-3</v>
      </c>
      <c r="BC9">
        <v>4.1120934085358525E-3</v>
      </c>
      <c r="BD9">
        <v>4.1120934085358525E-3</v>
      </c>
      <c r="BE9">
        <v>4.1120934085358525E-3</v>
      </c>
      <c r="BF9">
        <v>4.1120934085358525E-3</v>
      </c>
      <c r="BG9">
        <v>4.1120934085358525E-3</v>
      </c>
      <c r="BH9">
        <v>2.0866686413613311E-3</v>
      </c>
      <c r="BI9">
        <v>2.0866686413613311E-3</v>
      </c>
      <c r="BJ9">
        <v>6.946859827404898E-4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2.0254247671745215E-3</v>
      </c>
      <c r="BU9">
        <v>2.0254247671745215E-3</v>
      </c>
    </row>
    <row r="10" spans="1:73" x14ac:dyDescent="0.25">
      <c r="A10">
        <v>1246</v>
      </c>
      <c r="B10">
        <v>511.25509226985531</v>
      </c>
      <c r="C10">
        <v>7.070431387468497E-4</v>
      </c>
      <c r="D10">
        <v>-30</v>
      </c>
      <c r="E10">
        <v>593</v>
      </c>
      <c r="F10">
        <v>-653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1.3737279803298066E-3</v>
      </c>
      <c r="P10">
        <v>2.7937117801081807E-3</v>
      </c>
      <c r="Q10">
        <v>2.7937117801081807E-3</v>
      </c>
      <c r="R10">
        <v>2.7937117801081807E-3</v>
      </c>
      <c r="S10">
        <v>4.8191365472827026E-3</v>
      </c>
      <c r="T10">
        <v>4.8191365472827026E-3</v>
      </c>
      <c r="U10">
        <v>4.8191365472827026E-3</v>
      </c>
      <c r="V10">
        <v>4.8191365472827026E-3</v>
      </c>
      <c r="W10">
        <v>4.8191365472827026E-3</v>
      </c>
      <c r="X10">
        <v>4.8191365472827026E-3</v>
      </c>
      <c r="Y10">
        <v>4.8191365472827026E-3</v>
      </c>
      <c r="Z10">
        <v>4.8191365472827026E-3</v>
      </c>
      <c r="AA10">
        <v>4.8191365472827026E-3</v>
      </c>
      <c r="AB10">
        <v>4.8191365472827026E-3</v>
      </c>
      <c r="AC10">
        <v>4.8191365472827026E-3</v>
      </c>
      <c r="AD10">
        <v>4.8191365472827026E-3</v>
      </c>
      <c r="AE10">
        <v>4.8191365472827026E-3</v>
      </c>
      <c r="AF10">
        <v>4.8191365472827026E-3</v>
      </c>
      <c r="AG10">
        <v>4.8191365472827026E-3</v>
      </c>
      <c r="AH10">
        <v>4.8191365472827026E-3</v>
      </c>
      <c r="AI10">
        <v>4.8191365472827026E-3</v>
      </c>
      <c r="AJ10">
        <v>4.8191365472827026E-3</v>
      </c>
      <c r="AK10">
        <v>4.8191365472827026E-3</v>
      </c>
      <c r="AL10">
        <v>4.8191365472827026E-3</v>
      </c>
      <c r="AM10">
        <v>4.8191365472827026E-3</v>
      </c>
      <c r="AN10">
        <v>4.8191365472827026E-3</v>
      </c>
      <c r="AO10">
        <v>4.8191365472827026E-3</v>
      </c>
      <c r="AP10">
        <v>4.8191365472827026E-3</v>
      </c>
      <c r="AQ10">
        <v>4.8191365472827026E-3</v>
      </c>
      <c r="AR10">
        <v>4.8191365472827026E-3</v>
      </c>
      <c r="AS10">
        <v>4.8191365472827026E-3</v>
      </c>
      <c r="AT10">
        <v>4.8191365472827026E-3</v>
      </c>
      <c r="AU10">
        <v>4.8191365472827026E-3</v>
      </c>
      <c r="AV10">
        <v>4.8191365472827026E-3</v>
      </c>
      <c r="AW10">
        <v>4.8191365472827026E-3</v>
      </c>
      <c r="AX10">
        <v>4.8191365472827026E-3</v>
      </c>
      <c r="AY10">
        <v>4.8191365472827026E-3</v>
      </c>
      <c r="AZ10">
        <v>4.8191365472827026E-3</v>
      </c>
      <c r="BA10">
        <v>4.8191365472827026E-3</v>
      </c>
      <c r="BB10">
        <v>4.8191365472827026E-3</v>
      </c>
      <c r="BC10">
        <v>4.8191365472827026E-3</v>
      </c>
      <c r="BD10">
        <v>4.8191365472827026E-3</v>
      </c>
      <c r="BE10">
        <v>4.8191365472827026E-3</v>
      </c>
      <c r="BF10">
        <v>4.8191365472827026E-3</v>
      </c>
      <c r="BG10">
        <v>4.8191365472827026E-3</v>
      </c>
      <c r="BH10">
        <v>2.7937117801081807E-3</v>
      </c>
      <c r="BI10">
        <v>2.7937117801081807E-3</v>
      </c>
      <c r="BJ10">
        <v>6.946859827404898E-4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2.0254247671745219E-3</v>
      </c>
      <c r="BU10">
        <v>1.4099139472098111E-3</v>
      </c>
    </row>
    <row r="11" spans="1:73" x14ac:dyDescent="0.25">
      <c r="A11">
        <v>1252</v>
      </c>
      <c r="B11">
        <v>289.5425239856288</v>
      </c>
      <c r="C11">
        <v>4.004244809583771E-4</v>
      </c>
      <c r="D11">
        <v>-40</v>
      </c>
      <c r="E11">
        <v>586</v>
      </c>
      <c r="F11">
        <v>-666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1.7741524612881836E-3</v>
      </c>
      <c r="P11">
        <v>3.1941362610665579E-3</v>
      </c>
      <c r="Q11">
        <v>3.1941362610665579E-3</v>
      </c>
      <c r="R11">
        <v>3.1941362610665579E-3</v>
      </c>
      <c r="S11">
        <v>5.2195610282410798E-3</v>
      </c>
      <c r="T11">
        <v>5.2195610282410798E-3</v>
      </c>
      <c r="U11">
        <v>5.2195610282410798E-3</v>
      </c>
      <c r="V11">
        <v>5.2195610282410798E-3</v>
      </c>
      <c r="W11">
        <v>5.2195610282410798E-3</v>
      </c>
      <c r="X11">
        <v>5.2195610282410798E-3</v>
      </c>
      <c r="Y11">
        <v>5.2195610282410798E-3</v>
      </c>
      <c r="Z11">
        <v>5.2195610282410798E-3</v>
      </c>
      <c r="AA11">
        <v>5.2195610282410798E-3</v>
      </c>
      <c r="AB11">
        <v>5.2195610282410798E-3</v>
      </c>
      <c r="AC11">
        <v>5.2195610282410798E-3</v>
      </c>
      <c r="AD11">
        <v>5.2195610282410798E-3</v>
      </c>
      <c r="AE11">
        <v>5.2195610282410798E-3</v>
      </c>
      <c r="AF11">
        <v>5.2195610282410798E-3</v>
      </c>
      <c r="AG11">
        <v>5.2195610282410798E-3</v>
      </c>
      <c r="AH11">
        <v>5.2195610282410798E-3</v>
      </c>
      <c r="AI11">
        <v>5.2195610282410798E-3</v>
      </c>
      <c r="AJ11">
        <v>5.2195610282410798E-3</v>
      </c>
      <c r="AK11">
        <v>5.2195610282410798E-3</v>
      </c>
      <c r="AL11">
        <v>5.2195610282410798E-3</v>
      </c>
      <c r="AM11">
        <v>5.2195610282410798E-3</v>
      </c>
      <c r="AN11">
        <v>5.2195610282410798E-3</v>
      </c>
      <c r="AO11">
        <v>5.2195610282410798E-3</v>
      </c>
      <c r="AP11">
        <v>5.2195610282410798E-3</v>
      </c>
      <c r="AQ11">
        <v>5.2195610282410798E-3</v>
      </c>
      <c r="AR11">
        <v>5.2195610282410798E-3</v>
      </c>
      <c r="AS11">
        <v>5.2195610282410798E-3</v>
      </c>
      <c r="AT11">
        <v>5.2195610282410798E-3</v>
      </c>
      <c r="AU11">
        <v>5.2195610282410798E-3</v>
      </c>
      <c r="AV11">
        <v>5.2195610282410798E-3</v>
      </c>
      <c r="AW11">
        <v>5.2195610282410798E-3</v>
      </c>
      <c r="AX11">
        <v>5.2195610282410798E-3</v>
      </c>
      <c r="AY11">
        <v>5.2195610282410798E-3</v>
      </c>
      <c r="AZ11">
        <v>5.2195610282410798E-3</v>
      </c>
      <c r="BA11">
        <v>5.2195610282410798E-3</v>
      </c>
      <c r="BB11">
        <v>5.2195610282410798E-3</v>
      </c>
      <c r="BC11">
        <v>5.2195610282410798E-3</v>
      </c>
      <c r="BD11">
        <v>5.2195610282410798E-3</v>
      </c>
      <c r="BE11">
        <v>5.2195610282410798E-3</v>
      </c>
      <c r="BF11">
        <v>5.2195610282410798E-3</v>
      </c>
      <c r="BG11">
        <v>5.2195610282410798E-3</v>
      </c>
      <c r="BH11">
        <v>3.1941362610665579E-3</v>
      </c>
      <c r="BI11">
        <v>2.7937117801081807E-3</v>
      </c>
      <c r="BJ11">
        <v>6.946859827404898E-4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2.6333819030077794E-3</v>
      </c>
      <c r="BU11">
        <v>8.793011713781624E-4</v>
      </c>
    </row>
    <row r="12" spans="1:73" x14ac:dyDescent="0.25">
      <c r="A12">
        <v>1290</v>
      </c>
      <c r="B12">
        <v>291.45710099569163</v>
      </c>
      <c r="C12">
        <v>4.0307225612782786E-4</v>
      </c>
      <c r="D12">
        <v>-30</v>
      </c>
      <c r="E12">
        <v>615</v>
      </c>
      <c r="F12">
        <v>-675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4.0307225612782786E-4</v>
      </c>
      <c r="O12">
        <v>2.1772247174160113E-3</v>
      </c>
      <c r="P12">
        <v>3.5972085171943856E-3</v>
      </c>
      <c r="Q12">
        <v>3.5972085171943856E-3</v>
      </c>
      <c r="R12">
        <v>3.5972085171943856E-3</v>
      </c>
      <c r="S12">
        <v>5.6226332843689079E-3</v>
      </c>
      <c r="T12">
        <v>5.6226332843689079E-3</v>
      </c>
      <c r="U12">
        <v>5.6226332843689079E-3</v>
      </c>
      <c r="V12">
        <v>5.6226332843689079E-3</v>
      </c>
      <c r="W12">
        <v>5.6226332843689079E-3</v>
      </c>
      <c r="X12">
        <v>5.6226332843689079E-3</v>
      </c>
      <c r="Y12">
        <v>5.6226332843689079E-3</v>
      </c>
      <c r="Z12">
        <v>5.6226332843689079E-3</v>
      </c>
      <c r="AA12">
        <v>5.6226332843689079E-3</v>
      </c>
      <c r="AB12">
        <v>5.6226332843689079E-3</v>
      </c>
      <c r="AC12">
        <v>5.6226332843689079E-3</v>
      </c>
      <c r="AD12">
        <v>5.6226332843689079E-3</v>
      </c>
      <c r="AE12">
        <v>5.6226332843689079E-3</v>
      </c>
      <c r="AF12">
        <v>5.6226332843689079E-3</v>
      </c>
      <c r="AG12">
        <v>5.6226332843689079E-3</v>
      </c>
      <c r="AH12">
        <v>5.6226332843689079E-3</v>
      </c>
      <c r="AI12">
        <v>5.6226332843689079E-3</v>
      </c>
      <c r="AJ12">
        <v>5.6226332843689079E-3</v>
      </c>
      <c r="AK12">
        <v>5.6226332843689079E-3</v>
      </c>
      <c r="AL12">
        <v>5.6226332843689079E-3</v>
      </c>
      <c r="AM12">
        <v>5.6226332843689079E-3</v>
      </c>
      <c r="AN12">
        <v>5.6226332843689079E-3</v>
      </c>
      <c r="AO12">
        <v>5.6226332843689079E-3</v>
      </c>
      <c r="AP12">
        <v>5.6226332843689079E-3</v>
      </c>
      <c r="AQ12">
        <v>5.6226332843689079E-3</v>
      </c>
      <c r="AR12">
        <v>5.6226332843689079E-3</v>
      </c>
      <c r="AS12">
        <v>5.6226332843689079E-3</v>
      </c>
      <c r="AT12">
        <v>5.6226332843689079E-3</v>
      </c>
      <c r="AU12">
        <v>5.6226332843689079E-3</v>
      </c>
      <c r="AV12">
        <v>5.6226332843689079E-3</v>
      </c>
      <c r="AW12">
        <v>5.6226332843689079E-3</v>
      </c>
      <c r="AX12">
        <v>5.6226332843689079E-3</v>
      </c>
      <c r="AY12">
        <v>5.6226332843689079E-3</v>
      </c>
      <c r="AZ12">
        <v>5.6226332843689079E-3</v>
      </c>
      <c r="BA12">
        <v>5.6226332843689079E-3</v>
      </c>
      <c r="BB12">
        <v>5.6226332843689079E-3</v>
      </c>
      <c r="BC12">
        <v>5.6226332843689079E-3</v>
      </c>
      <c r="BD12">
        <v>5.6226332843689079E-3</v>
      </c>
      <c r="BE12">
        <v>5.6226332843689079E-3</v>
      </c>
      <c r="BF12">
        <v>5.6226332843689079E-3</v>
      </c>
      <c r="BG12">
        <v>5.6226332843689079E-3</v>
      </c>
      <c r="BH12">
        <v>3.5972085171943856E-3</v>
      </c>
      <c r="BI12">
        <v>3.1967840362360084E-3</v>
      </c>
      <c r="BJ12">
        <v>1.0977582388683176E-3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3.1116698595199566E-3</v>
      </c>
      <c r="BU12">
        <v>2.2334296996484098E-3</v>
      </c>
    </row>
    <row r="13" spans="1:73" x14ac:dyDescent="0.25">
      <c r="A13">
        <v>1290</v>
      </c>
      <c r="B13">
        <v>286.23424249850319</v>
      </c>
      <c r="C13">
        <v>3.958492742526007E-4</v>
      </c>
      <c r="D13">
        <v>-20</v>
      </c>
      <c r="E13">
        <v>625</v>
      </c>
      <c r="F13">
        <v>-665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4.0307225612782786E-4</v>
      </c>
      <c r="O13">
        <v>2.5730739916686122E-3</v>
      </c>
      <c r="P13">
        <v>3.9930577914469865E-3</v>
      </c>
      <c r="Q13">
        <v>3.9930577914469865E-3</v>
      </c>
      <c r="R13">
        <v>3.9930577914469865E-3</v>
      </c>
      <c r="S13">
        <v>6.0184825586215088E-3</v>
      </c>
      <c r="T13">
        <v>6.0184825586215088E-3</v>
      </c>
      <c r="U13">
        <v>6.0184825586215088E-3</v>
      </c>
      <c r="V13">
        <v>6.0184825586215088E-3</v>
      </c>
      <c r="W13">
        <v>6.0184825586215088E-3</v>
      </c>
      <c r="X13">
        <v>6.0184825586215088E-3</v>
      </c>
      <c r="Y13">
        <v>6.0184825586215088E-3</v>
      </c>
      <c r="Z13">
        <v>6.0184825586215088E-3</v>
      </c>
      <c r="AA13">
        <v>6.0184825586215088E-3</v>
      </c>
      <c r="AB13">
        <v>6.0184825586215088E-3</v>
      </c>
      <c r="AC13">
        <v>6.0184825586215088E-3</v>
      </c>
      <c r="AD13">
        <v>6.0184825586215088E-3</v>
      </c>
      <c r="AE13">
        <v>6.0184825586215088E-3</v>
      </c>
      <c r="AF13">
        <v>6.0184825586215088E-3</v>
      </c>
      <c r="AG13">
        <v>6.0184825586215088E-3</v>
      </c>
      <c r="AH13">
        <v>6.0184825586215088E-3</v>
      </c>
      <c r="AI13">
        <v>6.0184825586215088E-3</v>
      </c>
      <c r="AJ13">
        <v>6.0184825586215088E-3</v>
      </c>
      <c r="AK13">
        <v>6.0184825586215088E-3</v>
      </c>
      <c r="AL13">
        <v>6.0184825586215088E-3</v>
      </c>
      <c r="AM13">
        <v>6.0184825586215088E-3</v>
      </c>
      <c r="AN13">
        <v>6.0184825586215088E-3</v>
      </c>
      <c r="AO13">
        <v>6.0184825586215088E-3</v>
      </c>
      <c r="AP13">
        <v>6.0184825586215088E-3</v>
      </c>
      <c r="AQ13">
        <v>6.0184825586215088E-3</v>
      </c>
      <c r="AR13">
        <v>6.0184825586215088E-3</v>
      </c>
      <c r="AS13">
        <v>6.0184825586215088E-3</v>
      </c>
      <c r="AT13">
        <v>6.0184825586215088E-3</v>
      </c>
      <c r="AU13">
        <v>6.0184825586215088E-3</v>
      </c>
      <c r="AV13">
        <v>6.0184825586215088E-3</v>
      </c>
      <c r="AW13">
        <v>6.0184825586215088E-3</v>
      </c>
      <c r="AX13">
        <v>6.0184825586215088E-3</v>
      </c>
      <c r="AY13">
        <v>6.0184825586215088E-3</v>
      </c>
      <c r="AZ13">
        <v>6.0184825586215088E-3</v>
      </c>
      <c r="BA13">
        <v>6.0184825586215088E-3</v>
      </c>
      <c r="BB13">
        <v>6.0184825586215088E-3</v>
      </c>
      <c r="BC13">
        <v>6.0184825586215088E-3</v>
      </c>
      <c r="BD13">
        <v>6.0184825586215088E-3</v>
      </c>
      <c r="BE13">
        <v>6.0184825586215088E-3</v>
      </c>
      <c r="BF13">
        <v>6.0184825586215088E-3</v>
      </c>
      <c r="BG13">
        <v>6.0184825586215088E-3</v>
      </c>
      <c r="BH13">
        <v>3.9930577914469865E-3</v>
      </c>
      <c r="BI13">
        <v>3.5926333104886092E-3</v>
      </c>
      <c r="BJ13">
        <v>1.4936075131209182E-3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2.5802387967286491E-3</v>
      </c>
      <c r="BU13">
        <v>2.3832891610849282E-3</v>
      </c>
    </row>
    <row r="14" spans="1:73" x14ac:dyDescent="0.25">
      <c r="A14">
        <v>1290</v>
      </c>
      <c r="B14">
        <v>296.4281589089498</v>
      </c>
      <c r="C14">
        <v>4.0994700895283687E-4</v>
      </c>
      <c r="D14">
        <v>-10</v>
      </c>
      <c r="E14">
        <v>635</v>
      </c>
      <c r="F14">
        <v>-655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4.0307225612782786E-4</v>
      </c>
      <c r="O14">
        <v>2.9830210006214488E-3</v>
      </c>
      <c r="P14">
        <v>4.4030048003998231E-3</v>
      </c>
      <c r="Q14">
        <v>4.4030048003998231E-3</v>
      </c>
      <c r="R14">
        <v>4.4030048003998231E-3</v>
      </c>
      <c r="S14">
        <v>6.4284295675743454E-3</v>
      </c>
      <c r="T14">
        <v>6.4284295675743454E-3</v>
      </c>
      <c r="U14">
        <v>6.4284295675743454E-3</v>
      </c>
      <c r="V14">
        <v>6.4284295675743454E-3</v>
      </c>
      <c r="W14">
        <v>6.4284295675743454E-3</v>
      </c>
      <c r="X14">
        <v>6.4284295675743454E-3</v>
      </c>
      <c r="Y14">
        <v>6.4284295675743454E-3</v>
      </c>
      <c r="Z14">
        <v>6.4284295675743454E-3</v>
      </c>
      <c r="AA14">
        <v>6.4284295675743454E-3</v>
      </c>
      <c r="AB14">
        <v>6.4284295675743454E-3</v>
      </c>
      <c r="AC14">
        <v>6.4284295675743454E-3</v>
      </c>
      <c r="AD14">
        <v>6.4284295675743454E-3</v>
      </c>
      <c r="AE14">
        <v>6.4284295675743454E-3</v>
      </c>
      <c r="AF14">
        <v>6.4284295675743454E-3</v>
      </c>
      <c r="AG14">
        <v>6.4284295675743454E-3</v>
      </c>
      <c r="AH14">
        <v>6.4284295675743454E-3</v>
      </c>
      <c r="AI14">
        <v>6.4284295675743454E-3</v>
      </c>
      <c r="AJ14">
        <v>6.4284295675743454E-3</v>
      </c>
      <c r="AK14">
        <v>6.4284295675743454E-3</v>
      </c>
      <c r="AL14">
        <v>6.4284295675743454E-3</v>
      </c>
      <c r="AM14">
        <v>6.4284295675743454E-3</v>
      </c>
      <c r="AN14">
        <v>6.4284295675743454E-3</v>
      </c>
      <c r="AO14">
        <v>6.4284295675743454E-3</v>
      </c>
      <c r="AP14">
        <v>6.4284295675743454E-3</v>
      </c>
      <c r="AQ14">
        <v>6.4284295675743454E-3</v>
      </c>
      <c r="AR14">
        <v>6.4284295675743454E-3</v>
      </c>
      <c r="AS14">
        <v>6.4284295675743454E-3</v>
      </c>
      <c r="AT14">
        <v>6.4284295675743454E-3</v>
      </c>
      <c r="AU14">
        <v>6.4284295675743454E-3</v>
      </c>
      <c r="AV14">
        <v>6.4284295675743454E-3</v>
      </c>
      <c r="AW14">
        <v>6.4284295675743454E-3</v>
      </c>
      <c r="AX14">
        <v>6.4284295675743454E-3</v>
      </c>
      <c r="AY14">
        <v>6.4284295675743454E-3</v>
      </c>
      <c r="AZ14">
        <v>6.4284295675743454E-3</v>
      </c>
      <c r="BA14">
        <v>6.4284295675743454E-3</v>
      </c>
      <c r="BB14">
        <v>6.4284295675743454E-3</v>
      </c>
      <c r="BC14">
        <v>6.4284295675743454E-3</v>
      </c>
      <c r="BD14">
        <v>6.4284295675743454E-3</v>
      </c>
      <c r="BE14">
        <v>6.4284295675743454E-3</v>
      </c>
      <c r="BF14">
        <v>6.4284295675743454E-3</v>
      </c>
      <c r="BG14">
        <v>6.4284295675743454E-3</v>
      </c>
      <c r="BH14">
        <v>4.4030048003998231E-3</v>
      </c>
      <c r="BI14">
        <v>4.0025803194414459E-3</v>
      </c>
      <c r="BJ14">
        <v>1.9035545220737551E-3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2.0488077339373412E-3</v>
      </c>
      <c r="BU14">
        <v>2.9883127477269428E-3</v>
      </c>
    </row>
    <row r="15" spans="1:73" x14ac:dyDescent="0.25">
      <c r="A15">
        <v>1290</v>
      </c>
      <c r="B15">
        <v>289.11894145003464</v>
      </c>
      <c r="C15">
        <v>3.9983868508071619E-4</v>
      </c>
      <c r="D15">
        <v>0</v>
      </c>
      <c r="E15">
        <v>645</v>
      </c>
      <c r="F15">
        <v>-645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4.0307225612782786E-4</v>
      </c>
      <c r="O15">
        <v>3.382859685702165E-3</v>
      </c>
      <c r="P15">
        <v>4.8028434854805397E-3</v>
      </c>
      <c r="Q15">
        <v>4.8028434854805397E-3</v>
      </c>
      <c r="R15">
        <v>4.8028434854805397E-3</v>
      </c>
      <c r="S15">
        <v>6.828268252655062E-3</v>
      </c>
      <c r="T15">
        <v>6.828268252655062E-3</v>
      </c>
      <c r="U15">
        <v>6.828268252655062E-3</v>
      </c>
      <c r="V15">
        <v>6.828268252655062E-3</v>
      </c>
      <c r="W15">
        <v>6.828268252655062E-3</v>
      </c>
      <c r="X15">
        <v>6.828268252655062E-3</v>
      </c>
      <c r="Y15">
        <v>6.828268252655062E-3</v>
      </c>
      <c r="Z15">
        <v>6.828268252655062E-3</v>
      </c>
      <c r="AA15">
        <v>6.828268252655062E-3</v>
      </c>
      <c r="AB15">
        <v>6.828268252655062E-3</v>
      </c>
      <c r="AC15">
        <v>6.828268252655062E-3</v>
      </c>
      <c r="AD15">
        <v>6.828268252655062E-3</v>
      </c>
      <c r="AE15">
        <v>6.828268252655062E-3</v>
      </c>
      <c r="AF15">
        <v>6.828268252655062E-3</v>
      </c>
      <c r="AG15">
        <v>6.828268252655062E-3</v>
      </c>
      <c r="AH15">
        <v>6.828268252655062E-3</v>
      </c>
      <c r="AI15">
        <v>6.828268252655062E-3</v>
      </c>
      <c r="AJ15">
        <v>6.828268252655062E-3</v>
      </c>
      <c r="AK15">
        <v>6.828268252655062E-3</v>
      </c>
      <c r="AL15">
        <v>6.828268252655062E-3</v>
      </c>
      <c r="AM15">
        <v>6.828268252655062E-3</v>
      </c>
      <c r="AN15">
        <v>6.828268252655062E-3</v>
      </c>
      <c r="AO15">
        <v>6.828268252655062E-3</v>
      </c>
      <c r="AP15">
        <v>6.828268252655062E-3</v>
      </c>
      <c r="AQ15">
        <v>6.828268252655062E-3</v>
      </c>
      <c r="AR15">
        <v>6.828268252655062E-3</v>
      </c>
      <c r="AS15">
        <v>6.828268252655062E-3</v>
      </c>
      <c r="AT15">
        <v>6.828268252655062E-3</v>
      </c>
      <c r="AU15">
        <v>6.828268252655062E-3</v>
      </c>
      <c r="AV15">
        <v>6.828268252655062E-3</v>
      </c>
      <c r="AW15">
        <v>6.828268252655062E-3</v>
      </c>
      <c r="AX15">
        <v>6.828268252655062E-3</v>
      </c>
      <c r="AY15">
        <v>6.828268252655062E-3</v>
      </c>
      <c r="AZ15">
        <v>6.828268252655062E-3</v>
      </c>
      <c r="BA15">
        <v>6.828268252655062E-3</v>
      </c>
      <c r="BB15">
        <v>6.828268252655062E-3</v>
      </c>
      <c r="BC15">
        <v>6.828268252655062E-3</v>
      </c>
      <c r="BD15">
        <v>6.828268252655062E-3</v>
      </c>
      <c r="BE15">
        <v>6.828268252655062E-3</v>
      </c>
      <c r="BF15">
        <v>6.828268252655062E-3</v>
      </c>
      <c r="BG15">
        <v>6.828268252655062E-3</v>
      </c>
      <c r="BH15">
        <v>4.8028434854805397E-3</v>
      </c>
      <c r="BI15">
        <v>4.4024190045221625E-3</v>
      </c>
      <c r="BJ15">
        <v>2.3033932071544715E-3</v>
      </c>
      <c r="BK15">
        <v>3.9983868508071619E-4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2.0254247671745223E-3</v>
      </c>
      <c r="BU15">
        <v>3.7738762946459893E-3</v>
      </c>
    </row>
    <row r="16" spans="1:73" x14ac:dyDescent="0.25">
      <c r="A16">
        <v>1290</v>
      </c>
      <c r="B16">
        <v>298.98417462524679</v>
      </c>
      <c r="C16">
        <v>4.1348186543067319E-4</v>
      </c>
      <c r="D16">
        <v>10</v>
      </c>
      <c r="E16">
        <v>655</v>
      </c>
      <c r="F16">
        <v>-635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4.0307225612782786E-4</v>
      </c>
      <c r="O16">
        <v>3.382859685702165E-3</v>
      </c>
      <c r="P16">
        <v>5.2163253509112132E-3</v>
      </c>
      <c r="Q16">
        <v>5.2163253509112132E-3</v>
      </c>
      <c r="R16">
        <v>5.2163253509112132E-3</v>
      </c>
      <c r="S16">
        <v>7.2417501180857356E-3</v>
      </c>
      <c r="T16">
        <v>7.2417501180857356E-3</v>
      </c>
      <c r="U16">
        <v>7.2417501180857356E-3</v>
      </c>
      <c r="V16">
        <v>7.2417501180857356E-3</v>
      </c>
      <c r="W16">
        <v>7.2417501180857356E-3</v>
      </c>
      <c r="X16">
        <v>7.2417501180857356E-3</v>
      </c>
      <c r="Y16">
        <v>7.2417501180857356E-3</v>
      </c>
      <c r="Z16">
        <v>7.2417501180857356E-3</v>
      </c>
      <c r="AA16">
        <v>7.2417501180857356E-3</v>
      </c>
      <c r="AB16">
        <v>7.2417501180857356E-3</v>
      </c>
      <c r="AC16">
        <v>7.2417501180857356E-3</v>
      </c>
      <c r="AD16">
        <v>7.2417501180857356E-3</v>
      </c>
      <c r="AE16">
        <v>7.2417501180857356E-3</v>
      </c>
      <c r="AF16">
        <v>7.2417501180857356E-3</v>
      </c>
      <c r="AG16">
        <v>7.2417501180857356E-3</v>
      </c>
      <c r="AH16">
        <v>7.2417501180857356E-3</v>
      </c>
      <c r="AI16">
        <v>7.2417501180857356E-3</v>
      </c>
      <c r="AJ16">
        <v>7.2417501180857356E-3</v>
      </c>
      <c r="AK16">
        <v>7.2417501180857356E-3</v>
      </c>
      <c r="AL16">
        <v>7.2417501180857356E-3</v>
      </c>
      <c r="AM16">
        <v>7.2417501180857356E-3</v>
      </c>
      <c r="AN16">
        <v>7.2417501180857356E-3</v>
      </c>
      <c r="AO16">
        <v>7.2417501180857356E-3</v>
      </c>
      <c r="AP16">
        <v>7.2417501180857356E-3</v>
      </c>
      <c r="AQ16">
        <v>7.2417501180857356E-3</v>
      </c>
      <c r="AR16">
        <v>7.2417501180857356E-3</v>
      </c>
      <c r="AS16">
        <v>7.2417501180857356E-3</v>
      </c>
      <c r="AT16">
        <v>7.2417501180857356E-3</v>
      </c>
      <c r="AU16">
        <v>7.2417501180857356E-3</v>
      </c>
      <c r="AV16">
        <v>7.2417501180857356E-3</v>
      </c>
      <c r="AW16">
        <v>7.2417501180857356E-3</v>
      </c>
      <c r="AX16">
        <v>7.2417501180857356E-3</v>
      </c>
      <c r="AY16">
        <v>7.2417501180857356E-3</v>
      </c>
      <c r="AZ16">
        <v>7.2417501180857356E-3</v>
      </c>
      <c r="BA16">
        <v>7.2417501180857356E-3</v>
      </c>
      <c r="BB16">
        <v>7.2417501180857356E-3</v>
      </c>
      <c r="BC16">
        <v>7.2417501180857356E-3</v>
      </c>
      <c r="BD16">
        <v>7.2417501180857356E-3</v>
      </c>
      <c r="BE16">
        <v>7.2417501180857356E-3</v>
      </c>
      <c r="BF16">
        <v>7.2417501180857356E-3</v>
      </c>
      <c r="BG16">
        <v>7.2417501180857356E-3</v>
      </c>
      <c r="BH16">
        <v>5.2163253509112132E-3</v>
      </c>
      <c r="BI16">
        <v>4.815900869952836E-3</v>
      </c>
      <c r="BJ16">
        <v>2.7168750725851446E-3</v>
      </c>
      <c r="BK16">
        <v>8.1332055051138938E-4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2.0254247671745223E-3</v>
      </c>
      <c r="BU16">
        <v>4.5562210031994139E-3</v>
      </c>
    </row>
    <row r="17" spans="1:73" x14ac:dyDescent="0.25">
      <c r="A17">
        <v>1400</v>
      </c>
      <c r="B17">
        <v>202.13270641918302</v>
      </c>
      <c r="C17">
        <v>2.7954057641851155E-4</v>
      </c>
      <c r="D17">
        <v>20</v>
      </c>
      <c r="E17">
        <v>720</v>
      </c>
      <c r="F17">
        <v>-680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6.8261283254633935E-4</v>
      </c>
      <c r="O17">
        <v>3.6624002621206764E-3</v>
      </c>
      <c r="P17">
        <v>5.4958659273297251E-3</v>
      </c>
      <c r="Q17">
        <v>5.4958659273297251E-3</v>
      </c>
      <c r="R17">
        <v>5.4958659273297251E-3</v>
      </c>
      <c r="S17">
        <v>7.5212906945042474E-3</v>
      </c>
      <c r="T17">
        <v>7.5212906945042474E-3</v>
      </c>
      <c r="U17">
        <v>7.5212906945042474E-3</v>
      </c>
      <c r="V17">
        <v>7.5212906945042474E-3</v>
      </c>
      <c r="W17">
        <v>7.5212906945042474E-3</v>
      </c>
      <c r="X17">
        <v>7.5212906945042474E-3</v>
      </c>
      <c r="Y17">
        <v>7.5212906945042474E-3</v>
      </c>
      <c r="Z17">
        <v>7.5212906945042474E-3</v>
      </c>
      <c r="AA17">
        <v>7.5212906945042474E-3</v>
      </c>
      <c r="AB17">
        <v>7.5212906945042474E-3</v>
      </c>
      <c r="AC17">
        <v>7.5212906945042474E-3</v>
      </c>
      <c r="AD17">
        <v>7.5212906945042474E-3</v>
      </c>
      <c r="AE17">
        <v>7.5212906945042474E-3</v>
      </c>
      <c r="AF17">
        <v>7.5212906945042474E-3</v>
      </c>
      <c r="AG17">
        <v>7.5212906945042474E-3</v>
      </c>
      <c r="AH17">
        <v>7.5212906945042474E-3</v>
      </c>
      <c r="AI17">
        <v>7.5212906945042474E-3</v>
      </c>
      <c r="AJ17">
        <v>7.5212906945042474E-3</v>
      </c>
      <c r="AK17">
        <v>7.5212906945042474E-3</v>
      </c>
      <c r="AL17">
        <v>7.5212906945042474E-3</v>
      </c>
      <c r="AM17">
        <v>7.5212906945042474E-3</v>
      </c>
      <c r="AN17">
        <v>7.5212906945042474E-3</v>
      </c>
      <c r="AO17">
        <v>7.5212906945042474E-3</v>
      </c>
      <c r="AP17">
        <v>7.5212906945042474E-3</v>
      </c>
      <c r="AQ17">
        <v>7.5212906945042474E-3</v>
      </c>
      <c r="AR17">
        <v>7.5212906945042474E-3</v>
      </c>
      <c r="AS17">
        <v>7.5212906945042474E-3</v>
      </c>
      <c r="AT17">
        <v>7.5212906945042474E-3</v>
      </c>
      <c r="AU17">
        <v>7.5212906945042474E-3</v>
      </c>
      <c r="AV17">
        <v>7.5212906945042474E-3</v>
      </c>
      <c r="AW17">
        <v>7.5212906945042474E-3</v>
      </c>
      <c r="AX17">
        <v>7.5212906945042474E-3</v>
      </c>
      <c r="AY17">
        <v>7.5212906945042474E-3</v>
      </c>
      <c r="AZ17">
        <v>7.5212906945042474E-3</v>
      </c>
      <c r="BA17">
        <v>7.5212906945042474E-3</v>
      </c>
      <c r="BB17">
        <v>7.5212906945042474E-3</v>
      </c>
      <c r="BC17">
        <v>7.5212906945042474E-3</v>
      </c>
      <c r="BD17">
        <v>7.5212906945042474E-3</v>
      </c>
      <c r="BE17">
        <v>7.5212906945042474E-3</v>
      </c>
      <c r="BF17">
        <v>7.5212906945042474E-3</v>
      </c>
      <c r="BG17">
        <v>7.5212906945042474E-3</v>
      </c>
      <c r="BH17">
        <v>5.4958659273297251E-3</v>
      </c>
      <c r="BI17">
        <v>5.0954414463713479E-3</v>
      </c>
      <c r="BJ17">
        <v>2.996415649003656E-3</v>
      </c>
      <c r="BK17">
        <v>1.0928611269299009E-3</v>
      </c>
      <c r="BL17">
        <v>2.7954057641851155E-4</v>
      </c>
      <c r="BM17">
        <v>2.7954057641851155E-4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3.7710597418346365E-3</v>
      </c>
      <c r="BU17">
        <v>7.2417501180857356E-3</v>
      </c>
    </row>
    <row r="18" spans="1:73" x14ac:dyDescent="0.25">
      <c r="A18">
        <v>1450</v>
      </c>
      <c r="B18">
        <v>235.12611094557377</v>
      </c>
      <c r="C18">
        <v>3.2516899293112553E-4</v>
      </c>
      <c r="D18">
        <v>30</v>
      </c>
      <c r="E18">
        <v>755</v>
      </c>
      <c r="F18">
        <v>-695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3.2516899293112553E-4</v>
      </c>
      <c r="N18">
        <v>1.0077818254774649E-3</v>
      </c>
      <c r="O18">
        <v>3.9875692550518016E-3</v>
      </c>
      <c r="P18">
        <v>5.8210349202608503E-3</v>
      </c>
      <c r="Q18">
        <v>5.8210349202608503E-3</v>
      </c>
      <c r="R18">
        <v>5.8210349202608503E-3</v>
      </c>
      <c r="S18">
        <v>7.8464596874353726E-3</v>
      </c>
      <c r="T18">
        <v>7.8464596874353726E-3</v>
      </c>
      <c r="U18">
        <v>7.8464596874353726E-3</v>
      </c>
      <c r="V18">
        <v>7.8464596874353726E-3</v>
      </c>
      <c r="W18">
        <v>7.8464596874353726E-3</v>
      </c>
      <c r="X18">
        <v>7.8464596874353726E-3</v>
      </c>
      <c r="Y18">
        <v>7.8464596874353726E-3</v>
      </c>
      <c r="Z18">
        <v>7.8464596874353726E-3</v>
      </c>
      <c r="AA18">
        <v>7.8464596874353726E-3</v>
      </c>
      <c r="AB18">
        <v>7.8464596874353726E-3</v>
      </c>
      <c r="AC18">
        <v>7.8464596874353726E-3</v>
      </c>
      <c r="AD18">
        <v>7.8464596874353726E-3</v>
      </c>
      <c r="AE18">
        <v>7.8464596874353726E-3</v>
      </c>
      <c r="AF18">
        <v>7.8464596874353726E-3</v>
      </c>
      <c r="AG18">
        <v>7.8464596874353726E-3</v>
      </c>
      <c r="AH18">
        <v>7.8464596874353726E-3</v>
      </c>
      <c r="AI18">
        <v>7.8464596874353726E-3</v>
      </c>
      <c r="AJ18">
        <v>7.8464596874353726E-3</v>
      </c>
      <c r="AK18">
        <v>7.8464596874353726E-3</v>
      </c>
      <c r="AL18">
        <v>7.8464596874353726E-3</v>
      </c>
      <c r="AM18">
        <v>7.8464596874353726E-3</v>
      </c>
      <c r="AN18">
        <v>7.8464596874353726E-3</v>
      </c>
      <c r="AO18">
        <v>7.8464596874353726E-3</v>
      </c>
      <c r="AP18">
        <v>7.8464596874353726E-3</v>
      </c>
      <c r="AQ18">
        <v>7.8464596874353726E-3</v>
      </c>
      <c r="AR18">
        <v>7.8464596874353726E-3</v>
      </c>
      <c r="AS18">
        <v>7.8464596874353726E-3</v>
      </c>
      <c r="AT18">
        <v>7.8464596874353726E-3</v>
      </c>
      <c r="AU18">
        <v>7.8464596874353726E-3</v>
      </c>
      <c r="AV18">
        <v>7.8464596874353726E-3</v>
      </c>
      <c r="AW18">
        <v>7.8464596874353726E-3</v>
      </c>
      <c r="AX18">
        <v>7.8464596874353726E-3</v>
      </c>
      <c r="AY18">
        <v>7.8464596874353726E-3</v>
      </c>
      <c r="AZ18">
        <v>7.8464596874353726E-3</v>
      </c>
      <c r="BA18">
        <v>7.8464596874353726E-3</v>
      </c>
      <c r="BB18">
        <v>7.8464596874353726E-3</v>
      </c>
      <c r="BC18">
        <v>7.8464596874353726E-3</v>
      </c>
      <c r="BD18">
        <v>7.8464596874353726E-3</v>
      </c>
      <c r="BE18">
        <v>7.8464596874353726E-3</v>
      </c>
      <c r="BF18">
        <v>7.8464596874353726E-3</v>
      </c>
      <c r="BG18">
        <v>7.8464596874353726E-3</v>
      </c>
      <c r="BH18">
        <v>5.8210349202608503E-3</v>
      </c>
      <c r="BI18">
        <v>5.4206104393024731E-3</v>
      </c>
      <c r="BJ18">
        <v>3.3215846419347816E-3</v>
      </c>
      <c r="BK18">
        <v>1.4180301198610265E-3</v>
      </c>
      <c r="BL18">
        <v>6.0470956934963703E-4</v>
      </c>
      <c r="BM18">
        <v>6.0470956934963703E-4</v>
      </c>
      <c r="BN18">
        <v>3.2516899293112553E-4</v>
      </c>
      <c r="BO18">
        <v>3.2516899293112553E-4</v>
      </c>
      <c r="BP18">
        <v>0</v>
      </c>
      <c r="BQ18">
        <v>0</v>
      </c>
      <c r="BR18">
        <v>0</v>
      </c>
      <c r="BS18">
        <v>0</v>
      </c>
      <c r="BT18">
        <v>5.3889309837967404E-3</v>
      </c>
      <c r="BU18">
        <v>7.4539163939003842E-3</v>
      </c>
    </row>
    <row r="19" spans="1:73" x14ac:dyDescent="0.25">
      <c r="A19">
        <v>1534</v>
      </c>
      <c r="B19">
        <v>87.843747518424152</v>
      </c>
      <c r="C19">
        <v>1.2148401043588882E-4</v>
      </c>
      <c r="D19">
        <v>40</v>
      </c>
      <c r="E19">
        <v>807</v>
      </c>
      <c r="F19">
        <v>-727</v>
      </c>
      <c r="G19">
        <v>0</v>
      </c>
      <c r="H19">
        <v>0</v>
      </c>
      <c r="I19">
        <v>0</v>
      </c>
      <c r="J19">
        <v>0</v>
      </c>
      <c r="K19">
        <v>0</v>
      </c>
      <c r="L19">
        <v>1.2148401043588882E-4</v>
      </c>
      <c r="M19">
        <v>4.4665300336701433E-4</v>
      </c>
      <c r="N19">
        <v>1.1292658359133537E-3</v>
      </c>
      <c r="O19">
        <v>4.1090532654876905E-3</v>
      </c>
      <c r="P19">
        <v>5.9425189306967392E-3</v>
      </c>
      <c r="Q19">
        <v>5.9425189306967392E-3</v>
      </c>
      <c r="R19">
        <v>5.9425189306967392E-3</v>
      </c>
      <c r="S19">
        <v>7.9679436978712607E-3</v>
      </c>
      <c r="T19">
        <v>7.9679436978712607E-3</v>
      </c>
      <c r="U19">
        <v>7.9679436978712607E-3</v>
      </c>
      <c r="V19">
        <v>7.9679436978712607E-3</v>
      </c>
      <c r="W19">
        <v>7.9679436978712607E-3</v>
      </c>
      <c r="X19">
        <v>7.9679436978712607E-3</v>
      </c>
      <c r="Y19">
        <v>7.9679436978712607E-3</v>
      </c>
      <c r="Z19">
        <v>7.9679436978712607E-3</v>
      </c>
      <c r="AA19">
        <v>7.9679436978712607E-3</v>
      </c>
      <c r="AB19">
        <v>7.9679436978712607E-3</v>
      </c>
      <c r="AC19">
        <v>7.9679436978712607E-3</v>
      </c>
      <c r="AD19">
        <v>7.9679436978712607E-3</v>
      </c>
      <c r="AE19">
        <v>7.9679436978712607E-3</v>
      </c>
      <c r="AF19">
        <v>7.9679436978712607E-3</v>
      </c>
      <c r="AG19">
        <v>7.9679436978712607E-3</v>
      </c>
      <c r="AH19">
        <v>7.9679436978712607E-3</v>
      </c>
      <c r="AI19">
        <v>7.9679436978712607E-3</v>
      </c>
      <c r="AJ19">
        <v>7.9679436978712607E-3</v>
      </c>
      <c r="AK19">
        <v>7.9679436978712607E-3</v>
      </c>
      <c r="AL19">
        <v>7.9679436978712607E-3</v>
      </c>
      <c r="AM19">
        <v>7.9679436978712607E-3</v>
      </c>
      <c r="AN19">
        <v>7.9679436978712607E-3</v>
      </c>
      <c r="AO19">
        <v>7.9679436978712607E-3</v>
      </c>
      <c r="AP19">
        <v>7.9679436978712607E-3</v>
      </c>
      <c r="AQ19">
        <v>7.9679436978712607E-3</v>
      </c>
      <c r="AR19">
        <v>7.9679436978712607E-3</v>
      </c>
      <c r="AS19">
        <v>7.9679436978712607E-3</v>
      </c>
      <c r="AT19">
        <v>7.9679436978712607E-3</v>
      </c>
      <c r="AU19">
        <v>7.9679436978712607E-3</v>
      </c>
      <c r="AV19">
        <v>7.9679436978712607E-3</v>
      </c>
      <c r="AW19">
        <v>7.9679436978712607E-3</v>
      </c>
      <c r="AX19">
        <v>7.9679436978712607E-3</v>
      </c>
      <c r="AY19">
        <v>7.9679436978712607E-3</v>
      </c>
      <c r="AZ19">
        <v>7.9679436978712607E-3</v>
      </c>
      <c r="BA19">
        <v>7.9679436978712607E-3</v>
      </c>
      <c r="BB19">
        <v>7.9679436978712607E-3</v>
      </c>
      <c r="BC19">
        <v>7.9679436978712607E-3</v>
      </c>
      <c r="BD19">
        <v>7.9679436978712607E-3</v>
      </c>
      <c r="BE19">
        <v>7.9679436978712607E-3</v>
      </c>
      <c r="BF19">
        <v>7.9679436978712607E-3</v>
      </c>
      <c r="BG19">
        <v>7.9679436978712607E-3</v>
      </c>
      <c r="BH19">
        <v>5.9425189306967392E-3</v>
      </c>
      <c r="BI19">
        <v>5.542094449738362E-3</v>
      </c>
      <c r="BJ19">
        <v>3.4430686523706706E-3</v>
      </c>
      <c r="BK19">
        <v>1.5395141302969153E-3</v>
      </c>
      <c r="BL19">
        <v>7.2619357978552588E-4</v>
      </c>
      <c r="BM19">
        <v>7.2619357978552588E-4</v>
      </c>
      <c r="BN19">
        <v>4.4665300336701433E-4</v>
      </c>
      <c r="BO19">
        <v>4.4665300336701433E-4</v>
      </c>
      <c r="BP19">
        <v>1.2148401043588882E-4</v>
      </c>
      <c r="BQ19">
        <v>1.2148401043588882E-4</v>
      </c>
      <c r="BR19">
        <v>0</v>
      </c>
      <c r="BS19">
        <v>0</v>
      </c>
      <c r="BT19">
        <v>7.3240687234242402E-3</v>
      </c>
      <c r="BU19">
        <v>7.7505640413164621E-3</v>
      </c>
    </row>
    <row r="20" spans="1:73" x14ac:dyDescent="0.25">
      <c r="A20">
        <v>1534</v>
      </c>
      <c r="B20">
        <v>89.779064598417065</v>
      </c>
      <c r="C20">
        <v>1.2416046820305435E-4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0</v>
      </c>
      <c r="L20">
        <v>2.456444786389432E-4</v>
      </c>
      <c r="M20">
        <v>5.7081347157006868E-4</v>
      </c>
      <c r="N20">
        <v>1.253426304116408E-3</v>
      </c>
      <c r="O20">
        <v>4.2332137336907449E-3</v>
      </c>
      <c r="P20">
        <v>6.0666793988997936E-3</v>
      </c>
      <c r="Q20">
        <v>6.0666793988997936E-3</v>
      </c>
      <c r="R20">
        <v>6.0666793988997936E-3</v>
      </c>
      <c r="S20">
        <v>8.092104166074315E-3</v>
      </c>
      <c r="T20">
        <v>8.092104166074315E-3</v>
      </c>
      <c r="U20">
        <v>8.092104166074315E-3</v>
      </c>
      <c r="V20">
        <v>8.092104166074315E-3</v>
      </c>
      <c r="W20">
        <v>8.092104166074315E-3</v>
      </c>
      <c r="X20">
        <v>8.092104166074315E-3</v>
      </c>
      <c r="Y20">
        <v>8.092104166074315E-3</v>
      </c>
      <c r="Z20">
        <v>8.092104166074315E-3</v>
      </c>
      <c r="AA20">
        <v>8.092104166074315E-3</v>
      </c>
      <c r="AB20">
        <v>8.092104166074315E-3</v>
      </c>
      <c r="AC20">
        <v>8.092104166074315E-3</v>
      </c>
      <c r="AD20">
        <v>8.092104166074315E-3</v>
      </c>
      <c r="AE20">
        <v>8.092104166074315E-3</v>
      </c>
      <c r="AF20">
        <v>8.092104166074315E-3</v>
      </c>
      <c r="AG20">
        <v>8.092104166074315E-3</v>
      </c>
      <c r="AH20">
        <v>8.092104166074315E-3</v>
      </c>
      <c r="AI20">
        <v>8.092104166074315E-3</v>
      </c>
      <c r="AJ20">
        <v>8.092104166074315E-3</v>
      </c>
      <c r="AK20">
        <v>8.092104166074315E-3</v>
      </c>
      <c r="AL20">
        <v>8.092104166074315E-3</v>
      </c>
      <c r="AM20">
        <v>8.092104166074315E-3</v>
      </c>
      <c r="AN20">
        <v>8.092104166074315E-3</v>
      </c>
      <c r="AO20">
        <v>8.092104166074315E-3</v>
      </c>
      <c r="AP20">
        <v>8.092104166074315E-3</v>
      </c>
      <c r="AQ20">
        <v>8.092104166074315E-3</v>
      </c>
      <c r="AR20">
        <v>8.092104166074315E-3</v>
      </c>
      <c r="AS20">
        <v>8.092104166074315E-3</v>
      </c>
      <c r="AT20">
        <v>8.092104166074315E-3</v>
      </c>
      <c r="AU20">
        <v>8.092104166074315E-3</v>
      </c>
      <c r="AV20">
        <v>8.092104166074315E-3</v>
      </c>
      <c r="AW20">
        <v>8.092104166074315E-3</v>
      </c>
      <c r="AX20">
        <v>8.092104166074315E-3</v>
      </c>
      <c r="AY20">
        <v>8.092104166074315E-3</v>
      </c>
      <c r="AZ20">
        <v>8.092104166074315E-3</v>
      </c>
      <c r="BA20">
        <v>8.092104166074315E-3</v>
      </c>
      <c r="BB20">
        <v>8.092104166074315E-3</v>
      </c>
      <c r="BC20">
        <v>8.092104166074315E-3</v>
      </c>
      <c r="BD20">
        <v>8.092104166074315E-3</v>
      </c>
      <c r="BE20">
        <v>8.092104166074315E-3</v>
      </c>
      <c r="BF20">
        <v>8.092104166074315E-3</v>
      </c>
      <c r="BG20">
        <v>8.092104166074315E-3</v>
      </c>
      <c r="BH20">
        <v>6.0666793988997936E-3</v>
      </c>
      <c r="BI20">
        <v>5.6662549179414164E-3</v>
      </c>
      <c r="BJ20">
        <v>3.5672291205737249E-3</v>
      </c>
      <c r="BK20">
        <v>1.6636745984999696E-3</v>
      </c>
      <c r="BL20">
        <v>8.5035404798858023E-4</v>
      </c>
      <c r="BM20">
        <v>8.5035404798858023E-4</v>
      </c>
      <c r="BN20">
        <v>5.7081347157006868E-4</v>
      </c>
      <c r="BO20">
        <v>5.7081347157006868E-4</v>
      </c>
      <c r="BP20">
        <v>2.456444786389432E-4</v>
      </c>
      <c r="BQ20">
        <v>1.2148401043588882E-4</v>
      </c>
      <c r="BR20">
        <v>0</v>
      </c>
      <c r="BS20">
        <v>0</v>
      </c>
      <c r="BT20">
        <v>7.549037150487891E-3</v>
      </c>
      <c r="BU20">
        <v>7.6288690589320588E-3</v>
      </c>
    </row>
    <row r="21" spans="1:73" x14ac:dyDescent="0.25">
      <c r="A21">
        <v>1534</v>
      </c>
      <c r="B21">
        <v>90.601900774812464</v>
      </c>
      <c r="C21">
        <v>1.2529841417489802E-4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3.7094289281384122E-4</v>
      </c>
      <c r="M21">
        <v>6.9611188574496665E-4</v>
      </c>
      <c r="N21">
        <v>1.378724718291306E-3</v>
      </c>
      <c r="O21">
        <v>4.3585121478656426E-3</v>
      </c>
      <c r="P21">
        <v>6.1919778130746913E-3</v>
      </c>
      <c r="Q21">
        <v>6.1919778130746913E-3</v>
      </c>
      <c r="R21">
        <v>6.1919778130746913E-3</v>
      </c>
      <c r="S21">
        <v>8.2174025802492136E-3</v>
      </c>
      <c r="T21">
        <v>8.2174025802492136E-3</v>
      </c>
      <c r="U21">
        <v>8.2174025802492136E-3</v>
      </c>
      <c r="V21">
        <v>8.2174025802492136E-3</v>
      </c>
      <c r="W21">
        <v>8.2174025802492136E-3</v>
      </c>
      <c r="X21">
        <v>8.2174025802492136E-3</v>
      </c>
      <c r="Y21">
        <v>8.2174025802492136E-3</v>
      </c>
      <c r="Z21">
        <v>8.2174025802492136E-3</v>
      </c>
      <c r="AA21">
        <v>8.2174025802492136E-3</v>
      </c>
      <c r="AB21">
        <v>8.2174025802492136E-3</v>
      </c>
      <c r="AC21">
        <v>8.2174025802492136E-3</v>
      </c>
      <c r="AD21">
        <v>8.2174025802492136E-3</v>
      </c>
      <c r="AE21">
        <v>8.2174025802492136E-3</v>
      </c>
      <c r="AF21">
        <v>8.2174025802492136E-3</v>
      </c>
      <c r="AG21">
        <v>8.2174025802492136E-3</v>
      </c>
      <c r="AH21">
        <v>8.2174025802492136E-3</v>
      </c>
      <c r="AI21">
        <v>8.2174025802492136E-3</v>
      </c>
      <c r="AJ21">
        <v>8.2174025802492136E-3</v>
      </c>
      <c r="AK21">
        <v>8.2174025802492136E-3</v>
      </c>
      <c r="AL21">
        <v>8.2174025802492136E-3</v>
      </c>
      <c r="AM21">
        <v>8.2174025802492136E-3</v>
      </c>
      <c r="AN21">
        <v>8.2174025802492136E-3</v>
      </c>
      <c r="AO21">
        <v>8.2174025802492136E-3</v>
      </c>
      <c r="AP21">
        <v>8.2174025802492136E-3</v>
      </c>
      <c r="AQ21">
        <v>8.2174025802492136E-3</v>
      </c>
      <c r="AR21">
        <v>8.2174025802492136E-3</v>
      </c>
      <c r="AS21">
        <v>8.2174025802492136E-3</v>
      </c>
      <c r="AT21">
        <v>8.2174025802492136E-3</v>
      </c>
      <c r="AU21">
        <v>8.2174025802492136E-3</v>
      </c>
      <c r="AV21">
        <v>8.2174025802492136E-3</v>
      </c>
      <c r="AW21">
        <v>8.2174025802492136E-3</v>
      </c>
      <c r="AX21">
        <v>8.2174025802492136E-3</v>
      </c>
      <c r="AY21">
        <v>8.2174025802492136E-3</v>
      </c>
      <c r="AZ21">
        <v>8.2174025802492136E-3</v>
      </c>
      <c r="BA21">
        <v>8.2174025802492136E-3</v>
      </c>
      <c r="BB21">
        <v>8.2174025802492136E-3</v>
      </c>
      <c r="BC21">
        <v>8.2174025802492136E-3</v>
      </c>
      <c r="BD21">
        <v>8.2174025802492136E-3</v>
      </c>
      <c r="BE21">
        <v>8.2174025802492136E-3</v>
      </c>
      <c r="BF21">
        <v>8.2174025802492136E-3</v>
      </c>
      <c r="BG21">
        <v>8.2174025802492136E-3</v>
      </c>
      <c r="BH21">
        <v>6.1919778130746913E-3</v>
      </c>
      <c r="BI21">
        <v>5.7915533321163141E-3</v>
      </c>
      <c r="BJ21">
        <v>3.6925275347486231E-3</v>
      </c>
      <c r="BK21">
        <v>1.7889730126748676E-3</v>
      </c>
      <c r="BL21">
        <v>9.7565246216347831E-4</v>
      </c>
      <c r="BM21">
        <v>9.7565246216347831E-4</v>
      </c>
      <c r="BN21">
        <v>6.9611188574496665E-4</v>
      </c>
      <c r="BO21">
        <v>6.9611188574496665E-4</v>
      </c>
      <c r="BP21">
        <v>3.7094289281384122E-4</v>
      </c>
      <c r="BQ21">
        <v>1.2148401043588882E-4</v>
      </c>
      <c r="BR21">
        <v>0</v>
      </c>
      <c r="BS21">
        <v>0</v>
      </c>
      <c r="BT21">
        <v>7.6707321328722952E-3</v>
      </c>
      <c r="BU21">
        <v>7.5212906945042474E-3</v>
      </c>
    </row>
    <row r="22" spans="1:73" x14ac:dyDescent="0.25">
      <c r="A22">
        <v>1534</v>
      </c>
      <c r="B22">
        <v>198.41321725856812</v>
      </c>
      <c r="C22">
        <v>2.7439668772103148E-4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2.7439668772103148E-4</v>
      </c>
      <c r="L22">
        <v>6.4533958053487276E-4</v>
      </c>
      <c r="M22">
        <v>9.7050857346599813E-4</v>
      </c>
      <c r="N22">
        <v>1.6531214060123375E-3</v>
      </c>
      <c r="O22">
        <v>4.6329088355866743E-3</v>
      </c>
      <c r="P22">
        <v>6.466374500795723E-3</v>
      </c>
      <c r="Q22">
        <v>6.466374500795723E-3</v>
      </c>
      <c r="R22">
        <v>6.466374500795723E-3</v>
      </c>
      <c r="S22">
        <v>8.4917992679702445E-3</v>
      </c>
      <c r="T22">
        <v>8.4917992679702445E-3</v>
      </c>
      <c r="U22">
        <v>8.4917992679702445E-3</v>
      </c>
      <c r="V22">
        <v>8.4917992679702445E-3</v>
      </c>
      <c r="W22">
        <v>8.4917992679702445E-3</v>
      </c>
      <c r="X22">
        <v>8.4917992679702445E-3</v>
      </c>
      <c r="Y22">
        <v>8.4917992679702445E-3</v>
      </c>
      <c r="Z22">
        <v>8.4917992679702445E-3</v>
      </c>
      <c r="AA22">
        <v>8.4917992679702445E-3</v>
      </c>
      <c r="AB22">
        <v>8.4917992679702445E-3</v>
      </c>
      <c r="AC22">
        <v>8.4917992679702445E-3</v>
      </c>
      <c r="AD22">
        <v>8.4917992679702445E-3</v>
      </c>
      <c r="AE22">
        <v>8.4917992679702445E-3</v>
      </c>
      <c r="AF22">
        <v>8.4917992679702445E-3</v>
      </c>
      <c r="AG22">
        <v>8.4917992679702445E-3</v>
      </c>
      <c r="AH22">
        <v>8.4917992679702445E-3</v>
      </c>
      <c r="AI22">
        <v>8.4917992679702445E-3</v>
      </c>
      <c r="AJ22">
        <v>8.4917992679702445E-3</v>
      </c>
      <c r="AK22">
        <v>8.4917992679702445E-3</v>
      </c>
      <c r="AL22">
        <v>8.4917992679702445E-3</v>
      </c>
      <c r="AM22">
        <v>8.4917992679702445E-3</v>
      </c>
      <c r="AN22">
        <v>8.4917992679702445E-3</v>
      </c>
      <c r="AO22">
        <v>8.4917992679702445E-3</v>
      </c>
      <c r="AP22">
        <v>8.4917992679702445E-3</v>
      </c>
      <c r="AQ22">
        <v>8.4917992679702445E-3</v>
      </c>
      <c r="AR22">
        <v>8.4917992679702445E-3</v>
      </c>
      <c r="AS22">
        <v>8.4917992679702445E-3</v>
      </c>
      <c r="AT22">
        <v>8.4917992679702445E-3</v>
      </c>
      <c r="AU22">
        <v>8.4917992679702445E-3</v>
      </c>
      <c r="AV22">
        <v>8.4917992679702445E-3</v>
      </c>
      <c r="AW22">
        <v>8.4917992679702445E-3</v>
      </c>
      <c r="AX22">
        <v>8.4917992679702445E-3</v>
      </c>
      <c r="AY22">
        <v>8.4917992679702445E-3</v>
      </c>
      <c r="AZ22">
        <v>8.4917992679702445E-3</v>
      </c>
      <c r="BA22">
        <v>8.4917992679702445E-3</v>
      </c>
      <c r="BB22">
        <v>8.4917992679702445E-3</v>
      </c>
      <c r="BC22">
        <v>8.4917992679702445E-3</v>
      </c>
      <c r="BD22">
        <v>8.4917992679702445E-3</v>
      </c>
      <c r="BE22">
        <v>8.4917992679702445E-3</v>
      </c>
      <c r="BF22">
        <v>8.4917992679702445E-3</v>
      </c>
      <c r="BG22">
        <v>8.4917992679702445E-3</v>
      </c>
      <c r="BH22">
        <v>6.466374500795723E-3</v>
      </c>
      <c r="BI22">
        <v>6.0659500198373458E-3</v>
      </c>
      <c r="BJ22">
        <v>3.9669242224696548E-3</v>
      </c>
      <c r="BK22">
        <v>2.0633697003958991E-3</v>
      </c>
      <c r="BL22">
        <v>1.2500491498845098E-3</v>
      </c>
      <c r="BM22">
        <v>1.2500491498845098E-3</v>
      </c>
      <c r="BN22">
        <v>9.7050857346599813E-4</v>
      </c>
      <c r="BO22">
        <v>9.7050857346599813E-4</v>
      </c>
      <c r="BP22">
        <v>6.4533958053487276E-4</v>
      </c>
      <c r="BQ22">
        <v>1.2148401043588882E-4</v>
      </c>
      <c r="BR22">
        <v>0</v>
      </c>
      <c r="BS22">
        <v>0</v>
      </c>
      <c r="BT22">
        <v>7.7924271152566976E-3</v>
      </c>
      <c r="BU22">
        <v>7.5212906945042466E-3</v>
      </c>
    </row>
    <row r="23" spans="1:73" x14ac:dyDescent="0.25">
      <c r="A23">
        <v>1534</v>
      </c>
      <c r="B23">
        <v>305.44065973075982</v>
      </c>
      <c r="C23">
        <v>4.224108982428582E-4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6.9680758596388963E-4</v>
      </c>
      <c r="L23">
        <v>1.0677504787777309E-3</v>
      </c>
      <c r="M23">
        <v>1.3929194717088563E-3</v>
      </c>
      <c r="N23">
        <v>2.0755323042551958E-3</v>
      </c>
      <c r="O23">
        <v>5.0553197338295327E-3</v>
      </c>
      <c r="P23">
        <v>6.8887853990385814E-3</v>
      </c>
      <c r="Q23">
        <v>6.8887853990385814E-3</v>
      </c>
      <c r="R23">
        <v>6.8887853990385814E-3</v>
      </c>
      <c r="S23">
        <v>8.9142101662131028E-3</v>
      </c>
      <c r="T23">
        <v>8.9142101662131028E-3</v>
      </c>
      <c r="U23">
        <v>8.9142101662131028E-3</v>
      </c>
      <c r="V23">
        <v>8.9142101662131028E-3</v>
      </c>
      <c r="W23">
        <v>8.9142101662131028E-3</v>
      </c>
      <c r="X23">
        <v>8.9142101662131028E-3</v>
      </c>
      <c r="Y23">
        <v>8.9142101662131028E-3</v>
      </c>
      <c r="Z23">
        <v>8.9142101662131028E-3</v>
      </c>
      <c r="AA23">
        <v>8.9142101662131028E-3</v>
      </c>
      <c r="AB23">
        <v>8.9142101662131028E-3</v>
      </c>
      <c r="AC23">
        <v>8.9142101662131028E-3</v>
      </c>
      <c r="AD23">
        <v>8.9142101662131028E-3</v>
      </c>
      <c r="AE23">
        <v>8.9142101662131028E-3</v>
      </c>
      <c r="AF23">
        <v>8.9142101662131028E-3</v>
      </c>
      <c r="AG23">
        <v>8.9142101662131028E-3</v>
      </c>
      <c r="AH23">
        <v>8.9142101662131028E-3</v>
      </c>
      <c r="AI23">
        <v>8.9142101662131028E-3</v>
      </c>
      <c r="AJ23">
        <v>8.9142101662131028E-3</v>
      </c>
      <c r="AK23">
        <v>8.9142101662131028E-3</v>
      </c>
      <c r="AL23">
        <v>8.9142101662131028E-3</v>
      </c>
      <c r="AM23">
        <v>8.9142101662131028E-3</v>
      </c>
      <c r="AN23">
        <v>8.9142101662131028E-3</v>
      </c>
      <c r="AO23">
        <v>8.9142101662131028E-3</v>
      </c>
      <c r="AP23">
        <v>8.9142101662131028E-3</v>
      </c>
      <c r="AQ23">
        <v>8.9142101662131028E-3</v>
      </c>
      <c r="AR23">
        <v>8.9142101662131028E-3</v>
      </c>
      <c r="AS23">
        <v>8.9142101662131028E-3</v>
      </c>
      <c r="AT23">
        <v>8.9142101662131028E-3</v>
      </c>
      <c r="AU23">
        <v>8.9142101662131028E-3</v>
      </c>
      <c r="AV23">
        <v>8.9142101662131028E-3</v>
      </c>
      <c r="AW23">
        <v>8.9142101662131028E-3</v>
      </c>
      <c r="AX23">
        <v>8.9142101662131028E-3</v>
      </c>
      <c r="AY23">
        <v>8.9142101662131028E-3</v>
      </c>
      <c r="AZ23">
        <v>8.9142101662131028E-3</v>
      </c>
      <c r="BA23">
        <v>8.9142101662131028E-3</v>
      </c>
      <c r="BB23">
        <v>8.9142101662131028E-3</v>
      </c>
      <c r="BC23">
        <v>8.9142101662131028E-3</v>
      </c>
      <c r="BD23">
        <v>8.9142101662131028E-3</v>
      </c>
      <c r="BE23">
        <v>8.9142101662131028E-3</v>
      </c>
      <c r="BF23">
        <v>8.9142101662131028E-3</v>
      </c>
      <c r="BG23">
        <v>8.9142101662131028E-3</v>
      </c>
      <c r="BH23">
        <v>6.8887853990385814E-3</v>
      </c>
      <c r="BI23">
        <v>6.4883609180802042E-3</v>
      </c>
      <c r="BJ23">
        <v>4.3893351207125132E-3</v>
      </c>
      <c r="BK23">
        <v>2.4857805986387574E-3</v>
      </c>
      <c r="BL23">
        <v>1.6724600481273679E-3</v>
      </c>
      <c r="BM23">
        <v>1.6724600481273679E-3</v>
      </c>
      <c r="BN23">
        <v>1.3929194717088563E-3</v>
      </c>
      <c r="BO23">
        <v>1.3929194717088563E-3</v>
      </c>
      <c r="BP23">
        <v>6.4533958053487276E-4</v>
      </c>
      <c r="BQ23">
        <v>1.2148401043588882E-4</v>
      </c>
      <c r="BR23">
        <v>0</v>
      </c>
      <c r="BS23">
        <v>0</v>
      </c>
      <c r="BT23">
        <v>7.9236469061496305E-3</v>
      </c>
      <c r="BU23">
        <v>7.5212906945042466E-3</v>
      </c>
    </row>
    <row r="24" spans="1:73" x14ac:dyDescent="0.25">
      <c r="A24">
        <v>1608</v>
      </c>
      <c r="B24">
        <v>470.96402275452925</v>
      </c>
      <c r="C24">
        <v>6.5132237491620395E-4</v>
      </c>
      <c r="D24">
        <v>-10</v>
      </c>
      <c r="E24">
        <v>794</v>
      </c>
      <c r="F24">
        <v>-814</v>
      </c>
      <c r="G24">
        <v>0</v>
      </c>
      <c r="H24">
        <v>0</v>
      </c>
      <c r="I24">
        <v>6.5132237491620395E-4</v>
      </c>
      <c r="J24">
        <v>6.5132237491620395E-4</v>
      </c>
      <c r="K24">
        <v>1.3481299608800936E-3</v>
      </c>
      <c r="L24">
        <v>1.7190728536939349E-3</v>
      </c>
      <c r="M24">
        <v>2.0442418466250604E-3</v>
      </c>
      <c r="N24">
        <v>2.7268546791713996E-3</v>
      </c>
      <c r="O24">
        <v>5.7066421087457369E-3</v>
      </c>
      <c r="P24">
        <v>7.5401077739547856E-3</v>
      </c>
      <c r="Q24">
        <v>7.5401077739547856E-3</v>
      </c>
      <c r="R24">
        <v>7.5401077739547856E-3</v>
      </c>
      <c r="S24">
        <v>9.5655325411293061E-3</v>
      </c>
      <c r="T24">
        <v>9.5655325411293061E-3</v>
      </c>
      <c r="U24">
        <v>9.5655325411293061E-3</v>
      </c>
      <c r="V24">
        <v>9.5655325411293061E-3</v>
      </c>
      <c r="W24">
        <v>9.5655325411293061E-3</v>
      </c>
      <c r="X24">
        <v>9.5655325411293061E-3</v>
      </c>
      <c r="Y24">
        <v>9.5655325411293061E-3</v>
      </c>
      <c r="Z24">
        <v>9.5655325411293061E-3</v>
      </c>
      <c r="AA24">
        <v>9.5655325411293061E-3</v>
      </c>
      <c r="AB24">
        <v>9.5655325411293061E-3</v>
      </c>
      <c r="AC24">
        <v>9.5655325411293061E-3</v>
      </c>
      <c r="AD24">
        <v>9.5655325411293061E-3</v>
      </c>
      <c r="AE24">
        <v>9.5655325411293061E-3</v>
      </c>
      <c r="AF24">
        <v>9.5655325411293061E-3</v>
      </c>
      <c r="AG24">
        <v>9.5655325411293061E-3</v>
      </c>
      <c r="AH24">
        <v>9.5655325411293061E-3</v>
      </c>
      <c r="AI24">
        <v>9.5655325411293061E-3</v>
      </c>
      <c r="AJ24">
        <v>9.5655325411293061E-3</v>
      </c>
      <c r="AK24">
        <v>9.5655325411293061E-3</v>
      </c>
      <c r="AL24">
        <v>9.5655325411293061E-3</v>
      </c>
      <c r="AM24">
        <v>9.5655325411293061E-3</v>
      </c>
      <c r="AN24">
        <v>9.5655325411293061E-3</v>
      </c>
      <c r="AO24">
        <v>9.5655325411293061E-3</v>
      </c>
      <c r="AP24">
        <v>9.5655325411293061E-3</v>
      </c>
      <c r="AQ24">
        <v>9.5655325411293061E-3</v>
      </c>
      <c r="AR24">
        <v>9.5655325411293061E-3</v>
      </c>
      <c r="AS24">
        <v>9.5655325411293061E-3</v>
      </c>
      <c r="AT24">
        <v>9.5655325411293061E-3</v>
      </c>
      <c r="AU24">
        <v>9.5655325411293061E-3</v>
      </c>
      <c r="AV24">
        <v>9.5655325411293061E-3</v>
      </c>
      <c r="AW24">
        <v>9.5655325411293061E-3</v>
      </c>
      <c r="AX24">
        <v>9.5655325411293061E-3</v>
      </c>
      <c r="AY24">
        <v>9.5655325411293061E-3</v>
      </c>
      <c r="AZ24">
        <v>9.5655325411293061E-3</v>
      </c>
      <c r="BA24">
        <v>9.5655325411293061E-3</v>
      </c>
      <c r="BB24">
        <v>9.5655325411293061E-3</v>
      </c>
      <c r="BC24">
        <v>9.5655325411293061E-3</v>
      </c>
      <c r="BD24">
        <v>9.5655325411293061E-3</v>
      </c>
      <c r="BE24">
        <v>9.5655325411293061E-3</v>
      </c>
      <c r="BF24">
        <v>9.5655325411293061E-3</v>
      </c>
      <c r="BG24">
        <v>9.5655325411293061E-3</v>
      </c>
      <c r="BH24">
        <v>7.5401077739547856E-3</v>
      </c>
      <c r="BI24">
        <v>7.1396832929964084E-3</v>
      </c>
      <c r="BJ24">
        <v>5.0406574956287174E-3</v>
      </c>
      <c r="BK24">
        <v>3.1371029735549616E-3</v>
      </c>
      <c r="BL24">
        <v>2.3237824230435719E-3</v>
      </c>
      <c r="BM24">
        <v>2.3237824230435719E-3</v>
      </c>
      <c r="BN24">
        <v>2.0442418466250604E-3</v>
      </c>
      <c r="BO24">
        <v>2.0442418466250604E-3</v>
      </c>
      <c r="BP24">
        <v>1.2966619554510767E-3</v>
      </c>
      <c r="BQ24">
        <v>1.2148401043588882E-4</v>
      </c>
      <c r="BR24">
        <v>0</v>
      </c>
      <c r="BS24">
        <v>0</v>
      </c>
      <c r="BT24">
        <v>8.8912614133819564E-3</v>
      </c>
      <c r="BU24">
        <v>7.6846839042518534E-3</v>
      </c>
    </row>
    <row r="25" spans="1:73" x14ac:dyDescent="0.25">
      <c r="A25">
        <v>1608</v>
      </c>
      <c r="B25">
        <v>464.93006900074624</v>
      </c>
      <c r="C25">
        <v>6.4297768424097397E-4</v>
      </c>
      <c r="D25">
        <v>-20</v>
      </c>
      <c r="E25">
        <v>784</v>
      </c>
      <c r="F25">
        <v>-824</v>
      </c>
      <c r="G25">
        <v>0</v>
      </c>
      <c r="H25">
        <v>0</v>
      </c>
      <c r="I25">
        <v>1.2943000591571778E-3</v>
      </c>
      <c r="J25">
        <v>1.2943000591571778E-3</v>
      </c>
      <c r="K25">
        <v>1.9911076451210675E-3</v>
      </c>
      <c r="L25">
        <v>2.3620505379349089E-3</v>
      </c>
      <c r="M25">
        <v>2.6872195308660345E-3</v>
      </c>
      <c r="N25">
        <v>3.3698323634123737E-3</v>
      </c>
      <c r="O25">
        <v>6.3496197929867109E-3</v>
      </c>
      <c r="P25">
        <v>8.1830854581957588E-3</v>
      </c>
      <c r="Q25">
        <v>8.1830854581957588E-3</v>
      </c>
      <c r="R25">
        <v>8.1830854581957588E-3</v>
      </c>
      <c r="S25">
        <v>1.020851022537028E-2</v>
      </c>
      <c r="T25">
        <v>1.020851022537028E-2</v>
      </c>
      <c r="U25">
        <v>1.020851022537028E-2</v>
      </c>
      <c r="V25">
        <v>1.020851022537028E-2</v>
      </c>
      <c r="W25">
        <v>1.020851022537028E-2</v>
      </c>
      <c r="X25">
        <v>1.020851022537028E-2</v>
      </c>
      <c r="Y25">
        <v>1.020851022537028E-2</v>
      </c>
      <c r="Z25">
        <v>1.020851022537028E-2</v>
      </c>
      <c r="AA25">
        <v>1.020851022537028E-2</v>
      </c>
      <c r="AB25">
        <v>1.020851022537028E-2</v>
      </c>
      <c r="AC25">
        <v>1.020851022537028E-2</v>
      </c>
      <c r="AD25">
        <v>1.020851022537028E-2</v>
      </c>
      <c r="AE25">
        <v>1.020851022537028E-2</v>
      </c>
      <c r="AF25">
        <v>1.020851022537028E-2</v>
      </c>
      <c r="AG25">
        <v>1.020851022537028E-2</v>
      </c>
      <c r="AH25">
        <v>1.020851022537028E-2</v>
      </c>
      <c r="AI25">
        <v>1.020851022537028E-2</v>
      </c>
      <c r="AJ25">
        <v>1.020851022537028E-2</v>
      </c>
      <c r="AK25">
        <v>1.020851022537028E-2</v>
      </c>
      <c r="AL25">
        <v>1.020851022537028E-2</v>
      </c>
      <c r="AM25">
        <v>1.020851022537028E-2</v>
      </c>
      <c r="AN25">
        <v>1.020851022537028E-2</v>
      </c>
      <c r="AO25">
        <v>1.020851022537028E-2</v>
      </c>
      <c r="AP25">
        <v>1.020851022537028E-2</v>
      </c>
      <c r="AQ25">
        <v>1.020851022537028E-2</v>
      </c>
      <c r="AR25">
        <v>1.020851022537028E-2</v>
      </c>
      <c r="AS25">
        <v>1.020851022537028E-2</v>
      </c>
      <c r="AT25">
        <v>1.020851022537028E-2</v>
      </c>
      <c r="AU25">
        <v>1.020851022537028E-2</v>
      </c>
      <c r="AV25">
        <v>1.020851022537028E-2</v>
      </c>
      <c r="AW25">
        <v>1.020851022537028E-2</v>
      </c>
      <c r="AX25">
        <v>1.020851022537028E-2</v>
      </c>
      <c r="AY25">
        <v>1.020851022537028E-2</v>
      </c>
      <c r="AZ25">
        <v>1.020851022537028E-2</v>
      </c>
      <c r="BA25">
        <v>1.020851022537028E-2</v>
      </c>
      <c r="BB25">
        <v>1.020851022537028E-2</v>
      </c>
      <c r="BC25">
        <v>1.020851022537028E-2</v>
      </c>
      <c r="BD25">
        <v>1.020851022537028E-2</v>
      </c>
      <c r="BE25">
        <v>1.020851022537028E-2</v>
      </c>
      <c r="BF25">
        <v>1.020851022537028E-2</v>
      </c>
      <c r="BG25">
        <v>1.020851022537028E-2</v>
      </c>
      <c r="BH25">
        <v>8.1830854581957588E-3</v>
      </c>
      <c r="BI25">
        <v>7.7826609772373824E-3</v>
      </c>
      <c r="BJ25">
        <v>5.6836351798696914E-3</v>
      </c>
      <c r="BK25">
        <v>3.7800806577959357E-3</v>
      </c>
      <c r="BL25">
        <v>2.966760107284546E-3</v>
      </c>
      <c r="BM25">
        <v>2.966760107284546E-3</v>
      </c>
      <c r="BN25">
        <v>2.6872195308660345E-3</v>
      </c>
      <c r="BO25">
        <v>2.6872195308660345E-3</v>
      </c>
      <c r="BP25">
        <v>1.9396396396920506E-3</v>
      </c>
      <c r="BQ25">
        <v>1.2148401043588882E-4</v>
      </c>
      <c r="BR25">
        <v>0</v>
      </c>
      <c r="BS25">
        <v>0</v>
      </c>
      <c r="BT25">
        <v>8.9142101662131028E-3</v>
      </c>
      <c r="BU25">
        <v>7.5212906945042457E-3</v>
      </c>
    </row>
    <row r="26" spans="1:73" x14ac:dyDescent="0.25">
      <c r="A26">
        <v>1608</v>
      </c>
      <c r="B26">
        <v>466.48299746133807</v>
      </c>
      <c r="C26">
        <v>6.4512531549125918E-4</v>
      </c>
      <c r="D26">
        <v>-30</v>
      </c>
      <c r="E26">
        <v>774</v>
      </c>
      <c r="F26">
        <v>-834</v>
      </c>
      <c r="G26">
        <v>0</v>
      </c>
      <c r="H26">
        <v>6.4512531549125918E-4</v>
      </c>
      <c r="I26">
        <v>1.9394253746484371E-3</v>
      </c>
      <c r="J26">
        <v>1.9394253746484371E-3</v>
      </c>
      <c r="K26">
        <v>2.6362329606123267E-3</v>
      </c>
      <c r="L26">
        <v>3.0071758534261682E-3</v>
      </c>
      <c r="M26">
        <v>3.3323448463572938E-3</v>
      </c>
      <c r="N26">
        <v>4.0149576789036325E-3</v>
      </c>
      <c r="O26">
        <v>6.9947451084779698E-3</v>
      </c>
      <c r="P26">
        <v>8.8282107736870185E-3</v>
      </c>
      <c r="Q26">
        <v>8.8282107736870185E-3</v>
      </c>
      <c r="R26">
        <v>8.8282107736870185E-3</v>
      </c>
      <c r="S26">
        <v>1.085363554086154E-2</v>
      </c>
      <c r="T26">
        <v>1.085363554086154E-2</v>
      </c>
      <c r="U26">
        <v>1.085363554086154E-2</v>
      </c>
      <c r="V26">
        <v>1.085363554086154E-2</v>
      </c>
      <c r="W26">
        <v>1.085363554086154E-2</v>
      </c>
      <c r="X26">
        <v>1.085363554086154E-2</v>
      </c>
      <c r="Y26">
        <v>1.085363554086154E-2</v>
      </c>
      <c r="Z26">
        <v>1.085363554086154E-2</v>
      </c>
      <c r="AA26">
        <v>1.085363554086154E-2</v>
      </c>
      <c r="AB26">
        <v>1.085363554086154E-2</v>
      </c>
      <c r="AC26">
        <v>1.085363554086154E-2</v>
      </c>
      <c r="AD26">
        <v>1.085363554086154E-2</v>
      </c>
      <c r="AE26">
        <v>1.085363554086154E-2</v>
      </c>
      <c r="AF26">
        <v>1.085363554086154E-2</v>
      </c>
      <c r="AG26">
        <v>1.085363554086154E-2</v>
      </c>
      <c r="AH26">
        <v>1.085363554086154E-2</v>
      </c>
      <c r="AI26">
        <v>1.085363554086154E-2</v>
      </c>
      <c r="AJ26">
        <v>1.085363554086154E-2</v>
      </c>
      <c r="AK26">
        <v>1.085363554086154E-2</v>
      </c>
      <c r="AL26">
        <v>1.085363554086154E-2</v>
      </c>
      <c r="AM26">
        <v>1.085363554086154E-2</v>
      </c>
      <c r="AN26">
        <v>1.085363554086154E-2</v>
      </c>
      <c r="AO26">
        <v>1.085363554086154E-2</v>
      </c>
      <c r="AP26">
        <v>1.085363554086154E-2</v>
      </c>
      <c r="AQ26">
        <v>1.085363554086154E-2</v>
      </c>
      <c r="AR26">
        <v>1.085363554086154E-2</v>
      </c>
      <c r="AS26">
        <v>1.085363554086154E-2</v>
      </c>
      <c r="AT26">
        <v>1.085363554086154E-2</v>
      </c>
      <c r="AU26">
        <v>1.085363554086154E-2</v>
      </c>
      <c r="AV26">
        <v>1.085363554086154E-2</v>
      </c>
      <c r="AW26">
        <v>1.085363554086154E-2</v>
      </c>
      <c r="AX26">
        <v>1.085363554086154E-2</v>
      </c>
      <c r="AY26">
        <v>1.085363554086154E-2</v>
      </c>
      <c r="AZ26">
        <v>1.085363554086154E-2</v>
      </c>
      <c r="BA26">
        <v>1.085363554086154E-2</v>
      </c>
      <c r="BB26">
        <v>1.085363554086154E-2</v>
      </c>
      <c r="BC26">
        <v>1.085363554086154E-2</v>
      </c>
      <c r="BD26">
        <v>1.085363554086154E-2</v>
      </c>
      <c r="BE26">
        <v>1.085363554086154E-2</v>
      </c>
      <c r="BF26">
        <v>1.085363554086154E-2</v>
      </c>
      <c r="BG26">
        <v>1.085363554086154E-2</v>
      </c>
      <c r="BH26">
        <v>8.8282107736870185E-3</v>
      </c>
      <c r="BI26">
        <v>8.4277862927286413E-3</v>
      </c>
      <c r="BJ26">
        <v>6.3287604953609503E-3</v>
      </c>
      <c r="BK26">
        <v>4.4252059732871945E-3</v>
      </c>
      <c r="BL26">
        <v>3.6118854227758053E-3</v>
      </c>
      <c r="BM26">
        <v>3.6118854227758053E-3</v>
      </c>
      <c r="BN26">
        <v>3.3323448463572938E-3</v>
      </c>
      <c r="BO26">
        <v>3.3323448463572938E-3</v>
      </c>
      <c r="BP26">
        <v>1.9396396396920506E-3</v>
      </c>
      <c r="BQ26">
        <v>1.2148401043588882E-4</v>
      </c>
      <c r="BR26">
        <v>0</v>
      </c>
      <c r="BS26">
        <v>0</v>
      </c>
      <c r="BT26">
        <v>8.9142101662131028E-3</v>
      </c>
      <c r="BU26">
        <v>7.5212906945042457E-3</v>
      </c>
    </row>
    <row r="27" spans="1:73" x14ac:dyDescent="0.25">
      <c r="A27">
        <v>1608</v>
      </c>
      <c r="B27">
        <v>460.55556164409535</v>
      </c>
      <c r="C27">
        <v>6.3692793440242362E-4</v>
      </c>
      <c r="D27">
        <v>-40</v>
      </c>
      <c r="E27">
        <v>764</v>
      </c>
      <c r="F27">
        <v>-844</v>
      </c>
      <c r="G27">
        <v>0</v>
      </c>
      <c r="H27">
        <v>1.2820532498936828E-3</v>
      </c>
      <c r="I27">
        <v>2.5763533090508608E-3</v>
      </c>
      <c r="J27">
        <v>2.5763533090508608E-3</v>
      </c>
      <c r="K27">
        <v>3.2731608950147505E-3</v>
      </c>
      <c r="L27">
        <v>3.644103787828592E-3</v>
      </c>
      <c r="M27">
        <v>3.9692727807597175E-3</v>
      </c>
      <c r="N27">
        <v>4.6518856133060558E-3</v>
      </c>
      <c r="O27">
        <v>7.6316730428803931E-3</v>
      </c>
      <c r="P27">
        <v>9.4651387080894427E-3</v>
      </c>
      <c r="Q27">
        <v>9.4651387080894427E-3</v>
      </c>
      <c r="R27">
        <v>9.4651387080894427E-3</v>
      </c>
      <c r="S27">
        <v>1.1490563475263964E-2</v>
      </c>
      <c r="T27">
        <v>1.1490563475263964E-2</v>
      </c>
      <c r="U27">
        <v>1.1490563475263964E-2</v>
      </c>
      <c r="V27">
        <v>1.1490563475263964E-2</v>
      </c>
      <c r="W27">
        <v>1.1490563475263964E-2</v>
      </c>
      <c r="X27">
        <v>1.1490563475263964E-2</v>
      </c>
      <c r="Y27">
        <v>1.1490563475263964E-2</v>
      </c>
      <c r="Z27">
        <v>1.1490563475263964E-2</v>
      </c>
      <c r="AA27">
        <v>1.1490563475263964E-2</v>
      </c>
      <c r="AB27">
        <v>1.1490563475263964E-2</v>
      </c>
      <c r="AC27">
        <v>1.1490563475263964E-2</v>
      </c>
      <c r="AD27">
        <v>1.1490563475263964E-2</v>
      </c>
      <c r="AE27">
        <v>1.1490563475263964E-2</v>
      </c>
      <c r="AF27">
        <v>1.1490563475263964E-2</v>
      </c>
      <c r="AG27">
        <v>1.1490563475263964E-2</v>
      </c>
      <c r="AH27">
        <v>1.1490563475263964E-2</v>
      </c>
      <c r="AI27">
        <v>1.1490563475263964E-2</v>
      </c>
      <c r="AJ27">
        <v>1.1490563475263964E-2</v>
      </c>
      <c r="AK27">
        <v>1.1490563475263964E-2</v>
      </c>
      <c r="AL27">
        <v>1.1490563475263964E-2</v>
      </c>
      <c r="AM27">
        <v>1.1490563475263964E-2</v>
      </c>
      <c r="AN27">
        <v>1.1490563475263964E-2</v>
      </c>
      <c r="AO27">
        <v>1.1490563475263964E-2</v>
      </c>
      <c r="AP27">
        <v>1.1490563475263964E-2</v>
      </c>
      <c r="AQ27">
        <v>1.1490563475263964E-2</v>
      </c>
      <c r="AR27">
        <v>1.1490563475263964E-2</v>
      </c>
      <c r="AS27">
        <v>1.1490563475263964E-2</v>
      </c>
      <c r="AT27">
        <v>1.1490563475263964E-2</v>
      </c>
      <c r="AU27">
        <v>1.1490563475263964E-2</v>
      </c>
      <c r="AV27">
        <v>1.1490563475263964E-2</v>
      </c>
      <c r="AW27">
        <v>1.1490563475263964E-2</v>
      </c>
      <c r="AX27">
        <v>1.1490563475263964E-2</v>
      </c>
      <c r="AY27">
        <v>1.1490563475263964E-2</v>
      </c>
      <c r="AZ27">
        <v>1.1490563475263964E-2</v>
      </c>
      <c r="BA27">
        <v>1.1490563475263964E-2</v>
      </c>
      <c r="BB27">
        <v>1.1490563475263964E-2</v>
      </c>
      <c r="BC27">
        <v>1.1490563475263964E-2</v>
      </c>
      <c r="BD27">
        <v>1.1490563475263964E-2</v>
      </c>
      <c r="BE27">
        <v>1.1490563475263964E-2</v>
      </c>
      <c r="BF27">
        <v>1.1490563475263964E-2</v>
      </c>
      <c r="BG27">
        <v>1.1490563475263964E-2</v>
      </c>
      <c r="BH27">
        <v>9.4651387080894427E-3</v>
      </c>
      <c r="BI27">
        <v>9.0647142271310654E-3</v>
      </c>
      <c r="BJ27">
        <v>6.9656884297633736E-3</v>
      </c>
      <c r="BK27">
        <v>5.0621339076896178E-3</v>
      </c>
      <c r="BL27">
        <v>4.2488133571782286E-3</v>
      </c>
      <c r="BM27">
        <v>4.2488133571782286E-3</v>
      </c>
      <c r="BN27">
        <v>3.9692727807597175E-3</v>
      </c>
      <c r="BO27">
        <v>3.9692727807597175E-3</v>
      </c>
      <c r="BP27">
        <v>1.9396396396920506E-3</v>
      </c>
      <c r="BQ27">
        <v>1.2148401043588882E-4</v>
      </c>
      <c r="BR27">
        <v>0</v>
      </c>
      <c r="BS27">
        <v>0</v>
      </c>
      <c r="BT27">
        <v>9.0304646625445888E-3</v>
      </c>
      <c r="BU27">
        <v>7.5212906945042466E-3</v>
      </c>
    </row>
    <row r="28" spans="1:73" x14ac:dyDescent="0.25">
      <c r="A28">
        <v>1608</v>
      </c>
      <c r="B28">
        <v>466.11155020992311</v>
      </c>
      <c r="C28">
        <v>6.4461162040148833E-4</v>
      </c>
      <c r="D28">
        <v>-30</v>
      </c>
      <c r="E28">
        <v>774</v>
      </c>
      <c r="F28">
        <v>-834</v>
      </c>
      <c r="G28">
        <v>0</v>
      </c>
      <c r="H28">
        <v>1.9266648702951712E-3</v>
      </c>
      <c r="I28">
        <v>3.2209649294523491E-3</v>
      </c>
      <c r="J28">
        <v>3.2209649294523491E-3</v>
      </c>
      <c r="K28">
        <v>3.9177725154162391E-3</v>
      </c>
      <c r="L28">
        <v>4.2887154082300802E-3</v>
      </c>
      <c r="M28">
        <v>4.6138844011612062E-3</v>
      </c>
      <c r="N28">
        <v>5.2964972337075445E-3</v>
      </c>
      <c r="O28">
        <v>8.2762846632818809E-3</v>
      </c>
      <c r="P28">
        <v>1.0109750328490931E-2</v>
      </c>
      <c r="Q28">
        <v>1.0109750328490931E-2</v>
      </c>
      <c r="R28">
        <v>1.0109750328490931E-2</v>
      </c>
      <c r="S28">
        <v>1.2135175095665453E-2</v>
      </c>
      <c r="T28">
        <v>1.2135175095665453E-2</v>
      </c>
      <c r="U28">
        <v>1.2135175095665453E-2</v>
      </c>
      <c r="V28">
        <v>1.2135175095665453E-2</v>
      </c>
      <c r="W28">
        <v>1.2135175095665453E-2</v>
      </c>
      <c r="X28">
        <v>1.2135175095665453E-2</v>
      </c>
      <c r="Y28">
        <v>1.2135175095665453E-2</v>
      </c>
      <c r="Z28">
        <v>1.2135175095665453E-2</v>
      </c>
      <c r="AA28">
        <v>1.2135175095665453E-2</v>
      </c>
      <c r="AB28">
        <v>1.2135175095665453E-2</v>
      </c>
      <c r="AC28">
        <v>1.2135175095665453E-2</v>
      </c>
      <c r="AD28">
        <v>1.2135175095665453E-2</v>
      </c>
      <c r="AE28">
        <v>1.2135175095665453E-2</v>
      </c>
      <c r="AF28">
        <v>1.2135175095665453E-2</v>
      </c>
      <c r="AG28">
        <v>1.2135175095665453E-2</v>
      </c>
      <c r="AH28">
        <v>1.2135175095665453E-2</v>
      </c>
      <c r="AI28">
        <v>1.2135175095665453E-2</v>
      </c>
      <c r="AJ28">
        <v>1.2135175095665453E-2</v>
      </c>
      <c r="AK28">
        <v>1.2135175095665453E-2</v>
      </c>
      <c r="AL28">
        <v>1.2135175095665453E-2</v>
      </c>
      <c r="AM28">
        <v>1.2135175095665453E-2</v>
      </c>
      <c r="AN28">
        <v>1.2135175095665453E-2</v>
      </c>
      <c r="AO28">
        <v>1.2135175095665453E-2</v>
      </c>
      <c r="AP28">
        <v>1.2135175095665453E-2</v>
      </c>
      <c r="AQ28">
        <v>1.2135175095665453E-2</v>
      </c>
      <c r="AR28">
        <v>1.2135175095665453E-2</v>
      </c>
      <c r="AS28">
        <v>1.2135175095665453E-2</v>
      </c>
      <c r="AT28">
        <v>1.2135175095665453E-2</v>
      </c>
      <c r="AU28">
        <v>1.2135175095665453E-2</v>
      </c>
      <c r="AV28">
        <v>1.2135175095665453E-2</v>
      </c>
      <c r="AW28">
        <v>1.2135175095665453E-2</v>
      </c>
      <c r="AX28">
        <v>1.2135175095665453E-2</v>
      </c>
      <c r="AY28">
        <v>1.2135175095665453E-2</v>
      </c>
      <c r="AZ28">
        <v>1.2135175095665453E-2</v>
      </c>
      <c r="BA28">
        <v>1.2135175095665453E-2</v>
      </c>
      <c r="BB28">
        <v>1.2135175095665453E-2</v>
      </c>
      <c r="BC28">
        <v>1.2135175095665453E-2</v>
      </c>
      <c r="BD28">
        <v>1.2135175095665453E-2</v>
      </c>
      <c r="BE28">
        <v>1.2135175095665453E-2</v>
      </c>
      <c r="BF28">
        <v>1.2135175095665453E-2</v>
      </c>
      <c r="BG28">
        <v>1.2135175095665453E-2</v>
      </c>
      <c r="BH28">
        <v>1.0109750328490931E-2</v>
      </c>
      <c r="BI28">
        <v>9.7093258475325541E-3</v>
      </c>
      <c r="BJ28">
        <v>7.6103000501648622E-3</v>
      </c>
      <c r="BK28">
        <v>5.7067455280911065E-3</v>
      </c>
      <c r="BL28">
        <v>4.8934249775797172E-3</v>
      </c>
      <c r="BM28">
        <v>4.8934249775797172E-3</v>
      </c>
      <c r="BN28">
        <v>4.6138844011612062E-3</v>
      </c>
      <c r="BO28">
        <v>4.6138844011612062E-3</v>
      </c>
      <c r="BP28">
        <v>1.9396396396920506E-3</v>
      </c>
      <c r="BQ28">
        <v>1.2148401043588882E-4</v>
      </c>
      <c r="BR28">
        <v>0</v>
      </c>
      <c r="BS28">
        <v>0</v>
      </c>
      <c r="BT28">
        <v>8.9142101662131046E-3</v>
      </c>
      <c r="BU28">
        <v>7.5212906945042466E-3</v>
      </c>
    </row>
    <row r="29" spans="1:73" x14ac:dyDescent="0.25">
      <c r="A29">
        <v>1608</v>
      </c>
      <c r="B29">
        <v>438.94883886244276</v>
      </c>
      <c r="C29">
        <v>6.0704679419559089E-4</v>
      </c>
      <c r="D29">
        <v>-20</v>
      </c>
      <c r="E29">
        <v>784</v>
      </c>
      <c r="F29">
        <v>-824</v>
      </c>
      <c r="G29">
        <v>0</v>
      </c>
      <c r="H29">
        <v>1.9266648702951712E-3</v>
      </c>
      <c r="I29">
        <v>3.8280117236479398E-3</v>
      </c>
      <c r="J29">
        <v>3.8280117236479398E-3</v>
      </c>
      <c r="K29">
        <v>4.5248193096118303E-3</v>
      </c>
      <c r="L29">
        <v>4.8957622024256714E-3</v>
      </c>
      <c r="M29">
        <v>5.2209311953567974E-3</v>
      </c>
      <c r="N29">
        <v>5.9035440279031357E-3</v>
      </c>
      <c r="O29">
        <v>8.8833314574774721E-3</v>
      </c>
      <c r="P29">
        <v>1.0716797122686523E-2</v>
      </c>
      <c r="Q29">
        <v>1.0716797122686523E-2</v>
      </c>
      <c r="R29">
        <v>1.0716797122686523E-2</v>
      </c>
      <c r="S29">
        <v>1.2742221889861044E-2</v>
      </c>
      <c r="T29">
        <v>1.2742221889861044E-2</v>
      </c>
      <c r="U29">
        <v>1.2742221889861044E-2</v>
      </c>
      <c r="V29">
        <v>1.2742221889861044E-2</v>
      </c>
      <c r="W29">
        <v>1.2742221889861044E-2</v>
      </c>
      <c r="X29">
        <v>1.2742221889861044E-2</v>
      </c>
      <c r="Y29">
        <v>1.2742221889861044E-2</v>
      </c>
      <c r="Z29">
        <v>1.2742221889861044E-2</v>
      </c>
      <c r="AA29">
        <v>1.2742221889861044E-2</v>
      </c>
      <c r="AB29">
        <v>1.2742221889861044E-2</v>
      </c>
      <c r="AC29">
        <v>1.2742221889861044E-2</v>
      </c>
      <c r="AD29">
        <v>1.2742221889861044E-2</v>
      </c>
      <c r="AE29">
        <v>1.2742221889861044E-2</v>
      </c>
      <c r="AF29">
        <v>1.2742221889861044E-2</v>
      </c>
      <c r="AG29">
        <v>1.2742221889861044E-2</v>
      </c>
      <c r="AH29">
        <v>1.2742221889861044E-2</v>
      </c>
      <c r="AI29">
        <v>1.2742221889861044E-2</v>
      </c>
      <c r="AJ29">
        <v>1.2742221889861044E-2</v>
      </c>
      <c r="AK29">
        <v>1.2742221889861044E-2</v>
      </c>
      <c r="AL29">
        <v>1.2742221889861044E-2</v>
      </c>
      <c r="AM29">
        <v>1.2742221889861044E-2</v>
      </c>
      <c r="AN29">
        <v>1.2742221889861044E-2</v>
      </c>
      <c r="AO29">
        <v>1.2742221889861044E-2</v>
      </c>
      <c r="AP29">
        <v>1.2742221889861044E-2</v>
      </c>
      <c r="AQ29">
        <v>1.2742221889861044E-2</v>
      </c>
      <c r="AR29">
        <v>1.2742221889861044E-2</v>
      </c>
      <c r="AS29">
        <v>1.2742221889861044E-2</v>
      </c>
      <c r="AT29">
        <v>1.2742221889861044E-2</v>
      </c>
      <c r="AU29">
        <v>1.2742221889861044E-2</v>
      </c>
      <c r="AV29">
        <v>1.2742221889861044E-2</v>
      </c>
      <c r="AW29">
        <v>1.2742221889861044E-2</v>
      </c>
      <c r="AX29">
        <v>1.2742221889861044E-2</v>
      </c>
      <c r="AY29">
        <v>1.2742221889861044E-2</v>
      </c>
      <c r="AZ29">
        <v>1.2742221889861044E-2</v>
      </c>
      <c r="BA29">
        <v>1.2742221889861044E-2</v>
      </c>
      <c r="BB29">
        <v>1.2742221889861044E-2</v>
      </c>
      <c r="BC29">
        <v>1.2742221889861044E-2</v>
      </c>
      <c r="BD29">
        <v>1.2742221889861044E-2</v>
      </c>
      <c r="BE29">
        <v>1.2742221889861044E-2</v>
      </c>
      <c r="BF29">
        <v>1.2742221889861044E-2</v>
      </c>
      <c r="BG29">
        <v>1.2742221889861044E-2</v>
      </c>
      <c r="BH29">
        <v>1.0716797122686523E-2</v>
      </c>
      <c r="BI29">
        <v>1.0316372641728145E-2</v>
      </c>
      <c r="BJ29">
        <v>8.2173468443604535E-3</v>
      </c>
      <c r="BK29">
        <v>6.3137923222866977E-3</v>
      </c>
      <c r="BL29">
        <v>5.5004717717753084E-3</v>
      </c>
      <c r="BM29">
        <v>5.5004717717753084E-3</v>
      </c>
      <c r="BN29">
        <v>5.2209311953567974E-3</v>
      </c>
      <c r="BO29">
        <v>5.2209311953567974E-3</v>
      </c>
      <c r="BP29">
        <v>2.5466864338876414E-3</v>
      </c>
      <c r="BQ29">
        <v>1.2148401043588882E-4</v>
      </c>
      <c r="BR29">
        <v>0</v>
      </c>
      <c r="BS29">
        <v>0</v>
      </c>
      <c r="BT29">
        <v>8.9142101662131046E-3</v>
      </c>
      <c r="BU29">
        <v>7.5212906945042466E-3</v>
      </c>
    </row>
    <row r="30" spans="1:73" x14ac:dyDescent="0.25">
      <c r="A30">
        <v>1608</v>
      </c>
      <c r="B30">
        <v>439.01958878897159</v>
      </c>
      <c r="C30">
        <v>6.0714463820903044E-4</v>
      </c>
      <c r="D30">
        <v>-10</v>
      </c>
      <c r="E30">
        <v>794</v>
      </c>
      <c r="F30">
        <v>-814</v>
      </c>
      <c r="G30">
        <v>0</v>
      </c>
      <c r="H30">
        <v>1.9266648702951712E-3</v>
      </c>
      <c r="I30">
        <v>4.4351563618569706E-3</v>
      </c>
      <c r="J30">
        <v>4.4351563618569706E-3</v>
      </c>
      <c r="K30">
        <v>5.1319639478208607E-3</v>
      </c>
      <c r="L30">
        <v>5.5029068406347017E-3</v>
      </c>
      <c r="M30">
        <v>5.8280758335658277E-3</v>
      </c>
      <c r="N30">
        <v>6.510688666112166E-3</v>
      </c>
      <c r="O30">
        <v>9.4904760956865033E-3</v>
      </c>
      <c r="P30">
        <v>1.1323941760895554E-2</v>
      </c>
      <c r="Q30">
        <v>1.1323941760895554E-2</v>
      </c>
      <c r="R30">
        <v>1.1323941760895554E-2</v>
      </c>
      <c r="S30">
        <v>1.3349366528070075E-2</v>
      </c>
      <c r="T30">
        <v>1.3349366528070075E-2</v>
      </c>
      <c r="U30">
        <v>1.3349366528070075E-2</v>
      </c>
      <c r="V30">
        <v>1.3349366528070075E-2</v>
      </c>
      <c r="W30">
        <v>1.3349366528070075E-2</v>
      </c>
      <c r="X30">
        <v>1.3349366528070075E-2</v>
      </c>
      <c r="Y30">
        <v>1.3349366528070075E-2</v>
      </c>
      <c r="Z30">
        <v>1.3349366528070075E-2</v>
      </c>
      <c r="AA30">
        <v>1.3349366528070075E-2</v>
      </c>
      <c r="AB30">
        <v>1.3349366528070075E-2</v>
      </c>
      <c r="AC30">
        <v>1.3349366528070075E-2</v>
      </c>
      <c r="AD30">
        <v>1.3349366528070075E-2</v>
      </c>
      <c r="AE30">
        <v>1.3349366528070075E-2</v>
      </c>
      <c r="AF30">
        <v>1.3349366528070075E-2</v>
      </c>
      <c r="AG30">
        <v>1.3349366528070075E-2</v>
      </c>
      <c r="AH30">
        <v>1.3349366528070075E-2</v>
      </c>
      <c r="AI30">
        <v>1.3349366528070075E-2</v>
      </c>
      <c r="AJ30">
        <v>1.3349366528070075E-2</v>
      </c>
      <c r="AK30">
        <v>1.3349366528070075E-2</v>
      </c>
      <c r="AL30">
        <v>1.3349366528070075E-2</v>
      </c>
      <c r="AM30">
        <v>1.3349366528070075E-2</v>
      </c>
      <c r="AN30">
        <v>1.3349366528070075E-2</v>
      </c>
      <c r="AO30">
        <v>1.3349366528070075E-2</v>
      </c>
      <c r="AP30">
        <v>1.3349366528070075E-2</v>
      </c>
      <c r="AQ30">
        <v>1.3349366528070075E-2</v>
      </c>
      <c r="AR30">
        <v>1.3349366528070075E-2</v>
      </c>
      <c r="AS30">
        <v>1.3349366528070075E-2</v>
      </c>
      <c r="AT30">
        <v>1.3349366528070075E-2</v>
      </c>
      <c r="AU30">
        <v>1.3349366528070075E-2</v>
      </c>
      <c r="AV30">
        <v>1.3349366528070075E-2</v>
      </c>
      <c r="AW30">
        <v>1.3349366528070075E-2</v>
      </c>
      <c r="AX30">
        <v>1.3349366528070075E-2</v>
      </c>
      <c r="AY30">
        <v>1.3349366528070075E-2</v>
      </c>
      <c r="AZ30">
        <v>1.3349366528070075E-2</v>
      </c>
      <c r="BA30">
        <v>1.3349366528070075E-2</v>
      </c>
      <c r="BB30">
        <v>1.3349366528070075E-2</v>
      </c>
      <c r="BC30">
        <v>1.3349366528070075E-2</v>
      </c>
      <c r="BD30">
        <v>1.3349366528070075E-2</v>
      </c>
      <c r="BE30">
        <v>1.3349366528070075E-2</v>
      </c>
      <c r="BF30">
        <v>1.3349366528070075E-2</v>
      </c>
      <c r="BG30">
        <v>1.3349366528070075E-2</v>
      </c>
      <c r="BH30">
        <v>1.1323941760895554E-2</v>
      </c>
      <c r="BI30">
        <v>1.0923517279937177E-2</v>
      </c>
      <c r="BJ30">
        <v>8.8244914825694847E-3</v>
      </c>
      <c r="BK30">
        <v>6.920936960495728E-3</v>
      </c>
      <c r="BL30">
        <v>6.1076164099843388E-3</v>
      </c>
      <c r="BM30">
        <v>6.1076164099843388E-3</v>
      </c>
      <c r="BN30">
        <v>5.8280758335658277E-3</v>
      </c>
      <c r="BO30">
        <v>5.8280758335658277E-3</v>
      </c>
      <c r="BP30">
        <v>3.1538310720966717E-3</v>
      </c>
      <c r="BQ30">
        <v>1.2148401043588882E-4</v>
      </c>
      <c r="BR30">
        <v>0</v>
      </c>
      <c r="BS30">
        <v>0</v>
      </c>
      <c r="BT30">
        <v>8.8912614133819581E-3</v>
      </c>
      <c r="BU30">
        <v>8.1057813160229572E-3</v>
      </c>
    </row>
    <row r="31" spans="1:73" x14ac:dyDescent="0.25">
      <c r="A31">
        <v>1608</v>
      </c>
      <c r="B31">
        <v>454.59375661442868</v>
      </c>
      <c r="C31">
        <v>6.2868302221571548E-4</v>
      </c>
      <c r="D31">
        <v>0</v>
      </c>
      <c r="E31">
        <v>804</v>
      </c>
      <c r="F31">
        <v>-804</v>
      </c>
      <c r="G31">
        <v>0</v>
      </c>
      <c r="H31">
        <v>1.9266648702951712E-3</v>
      </c>
      <c r="I31">
        <v>5.0638393840726856E-3</v>
      </c>
      <c r="J31">
        <v>5.0638393840726856E-3</v>
      </c>
      <c r="K31">
        <v>5.7606469700365766E-3</v>
      </c>
      <c r="L31">
        <v>6.1315898628504176E-3</v>
      </c>
      <c r="M31">
        <v>6.4567588557815428E-3</v>
      </c>
      <c r="N31">
        <v>7.1393716883278811E-3</v>
      </c>
      <c r="O31">
        <v>1.0119159117902218E-2</v>
      </c>
      <c r="P31">
        <v>1.1952624783111269E-2</v>
      </c>
      <c r="Q31">
        <v>1.1952624783111269E-2</v>
      </c>
      <c r="R31">
        <v>1.1952624783111269E-2</v>
      </c>
      <c r="S31">
        <v>1.397804955028579E-2</v>
      </c>
      <c r="T31">
        <v>1.397804955028579E-2</v>
      </c>
      <c r="U31">
        <v>1.397804955028579E-2</v>
      </c>
      <c r="V31">
        <v>1.397804955028579E-2</v>
      </c>
      <c r="W31">
        <v>1.397804955028579E-2</v>
      </c>
      <c r="X31">
        <v>1.397804955028579E-2</v>
      </c>
      <c r="Y31">
        <v>1.397804955028579E-2</v>
      </c>
      <c r="Z31">
        <v>1.397804955028579E-2</v>
      </c>
      <c r="AA31">
        <v>1.397804955028579E-2</v>
      </c>
      <c r="AB31">
        <v>1.397804955028579E-2</v>
      </c>
      <c r="AC31">
        <v>1.397804955028579E-2</v>
      </c>
      <c r="AD31">
        <v>1.397804955028579E-2</v>
      </c>
      <c r="AE31">
        <v>1.397804955028579E-2</v>
      </c>
      <c r="AF31">
        <v>1.397804955028579E-2</v>
      </c>
      <c r="AG31">
        <v>1.397804955028579E-2</v>
      </c>
      <c r="AH31">
        <v>1.397804955028579E-2</v>
      </c>
      <c r="AI31">
        <v>1.397804955028579E-2</v>
      </c>
      <c r="AJ31">
        <v>1.397804955028579E-2</v>
      </c>
      <c r="AK31">
        <v>1.397804955028579E-2</v>
      </c>
      <c r="AL31">
        <v>1.397804955028579E-2</v>
      </c>
      <c r="AM31">
        <v>1.397804955028579E-2</v>
      </c>
      <c r="AN31">
        <v>1.397804955028579E-2</v>
      </c>
      <c r="AO31">
        <v>1.397804955028579E-2</v>
      </c>
      <c r="AP31">
        <v>1.397804955028579E-2</v>
      </c>
      <c r="AQ31">
        <v>1.397804955028579E-2</v>
      </c>
      <c r="AR31">
        <v>1.397804955028579E-2</v>
      </c>
      <c r="AS31">
        <v>1.397804955028579E-2</v>
      </c>
      <c r="AT31">
        <v>1.397804955028579E-2</v>
      </c>
      <c r="AU31">
        <v>1.397804955028579E-2</v>
      </c>
      <c r="AV31">
        <v>1.397804955028579E-2</v>
      </c>
      <c r="AW31">
        <v>1.397804955028579E-2</v>
      </c>
      <c r="AX31">
        <v>1.397804955028579E-2</v>
      </c>
      <c r="AY31">
        <v>1.397804955028579E-2</v>
      </c>
      <c r="AZ31">
        <v>1.397804955028579E-2</v>
      </c>
      <c r="BA31">
        <v>1.397804955028579E-2</v>
      </c>
      <c r="BB31">
        <v>1.397804955028579E-2</v>
      </c>
      <c r="BC31">
        <v>1.397804955028579E-2</v>
      </c>
      <c r="BD31">
        <v>1.397804955028579E-2</v>
      </c>
      <c r="BE31">
        <v>1.397804955028579E-2</v>
      </c>
      <c r="BF31">
        <v>1.397804955028579E-2</v>
      </c>
      <c r="BG31">
        <v>1.397804955028579E-2</v>
      </c>
      <c r="BH31">
        <v>1.1952624783111269E-2</v>
      </c>
      <c r="BI31">
        <v>1.1552200302152892E-2</v>
      </c>
      <c r="BJ31">
        <v>9.4531745047851997E-3</v>
      </c>
      <c r="BK31">
        <v>7.5496199827114439E-3</v>
      </c>
      <c r="BL31">
        <v>6.7362994322000547E-3</v>
      </c>
      <c r="BM31">
        <v>6.7362994322000547E-3</v>
      </c>
      <c r="BN31">
        <v>6.4567588557815428E-3</v>
      </c>
      <c r="BO31">
        <v>6.4567588557815428E-3</v>
      </c>
      <c r="BP31">
        <v>3.7825140943123872E-3</v>
      </c>
      <c r="BQ31">
        <v>7.5016703265160434E-4</v>
      </c>
      <c r="BR31">
        <v>0</v>
      </c>
      <c r="BS31">
        <v>0</v>
      </c>
      <c r="BT31">
        <v>8.6304801312098445E-3</v>
      </c>
      <c r="BU31">
        <v>9.1066214213632105E-3</v>
      </c>
    </row>
    <row r="32" spans="1:73" x14ac:dyDescent="0.25">
      <c r="A32">
        <v>1608</v>
      </c>
      <c r="B32">
        <v>451.34110242644067</v>
      </c>
      <c r="C32">
        <v>6.2418474559978456E-4</v>
      </c>
      <c r="D32">
        <v>10</v>
      </c>
      <c r="E32">
        <v>814</v>
      </c>
      <c r="F32">
        <v>-794</v>
      </c>
      <c r="G32">
        <v>0</v>
      </c>
      <c r="H32">
        <v>1.9266648702951712E-3</v>
      </c>
      <c r="I32">
        <v>5.0638393840726856E-3</v>
      </c>
      <c r="J32">
        <v>5.6880241296724705E-3</v>
      </c>
      <c r="K32">
        <v>6.3848317156363615E-3</v>
      </c>
      <c r="L32">
        <v>6.7557746084502025E-3</v>
      </c>
      <c r="M32">
        <v>7.0809436013813277E-3</v>
      </c>
      <c r="N32">
        <v>7.763556433927666E-3</v>
      </c>
      <c r="O32">
        <v>1.0743343863502003E-2</v>
      </c>
      <c r="P32">
        <v>1.2576809528711054E-2</v>
      </c>
      <c r="Q32">
        <v>1.2576809528711054E-2</v>
      </c>
      <c r="R32">
        <v>1.2576809528711054E-2</v>
      </c>
      <c r="S32">
        <v>1.4602234295885575E-2</v>
      </c>
      <c r="T32">
        <v>1.4602234295885575E-2</v>
      </c>
      <c r="U32">
        <v>1.4602234295885575E-2</v>
      </c>
      <c r="V32">
        <v>1.4602234295885575E-2</v>
      </c>
      <c r="W32">
        <v>1.4602234295885575E-2</v>
      </c>
      <c r="X32">
        <v>1.4602234295885575E-2</v>
      </c>
      <c r="Y32">
        <v>1.4602234295885575E-2</v>
      </c>
      <c r="Z32">
        <v>1.4602234295885575E-2</v>
      </c>
      <c r="AA32">
        <v>1.4602234295885575E-2</v>
      </c>
      <c r="AB32">
        <v>1.4602234295885575E-2</v>
      </c>
      <c r="AC32">
        <v>1.4602234295885575E-2</v>
      </c>
      <c r="AD32">
        <v>1.4602234295885575E-2</v>
      </c>
      <c r="AE32">
        <v>1.4602234295885575E-2</v>
      </c>
      <c r="AF32">
        <v>1.4602234295885575E-2</v>
      </c>
      <c r="AG32">
        <v>1.4602234295885575E-2</v>
      </c>
      <c r="AH32">
        <v>1.4602234295885575E-2</v>
      </c>
      <c r="AI32">
        <v>1.4602234295885575E-2</v>
      </c>
      <c r="AJ32">
        <v>1.4602234295885575E-2</v>
      </c>
      <c r="AK32">
        <v>1.4602234295885575E-2</v>
      </c>
      <c r="AL32">
        <v>1.4602234295885575E-2</v>
      </c>
      <c r="AM32">
        <v>1.4602234295885575E-2</v>
      </c>
      <c r="AN32">
        <v>1.4602234295885575E-2</v>
      </c>
      <c r="AO32">
        <v>1.4602234295885575E-2</v>
      </c>
      <c r="AP32">
        <v>1.4602234295885575E-2</v>
      </c>
      <c r="AQ32">
        <v>1.4602234295885575E-2</v>
      </c>
      <c r="AR32">
        <v>1.4602234295885575E-2</v>
      </c>
      <c r="AS32">
        <v>1.4602234295885575E-2</v>
      </c>
      <c r="AT32">
        <v>1.4602234295885575E-2</v>
      </c>
      <c r="AU32">
        <v>1.4602234295885575E-2</v>
      </c>
      <c r="AV32">
        <v>1.4602234295885575E-2</v>
      </c>
      <c r="AW32">
        <v>1.4602234295885575E-2</v>
      </c>
      <c r="AX32">
        <v>1.4602234295885575E-2</v>
      </c>
      <c r="AY32">
        <v>1.4602234295885575E-2</v>
      </c>
      <c r="AZ32">
        <v>1.4602234295885575E-2</v>
      </c>
      <c r="BA32">
        <v>1.4602234295885575E-2</v>
      </c>
      <c r="BB32">
        <v>1.4602234295885575E-2</v>
      </c>
      <c r="BC32">
        <v>1.4602234295885575E-2</v>
      </c>
      <c r="BD32">
        <v>1.4602234295885575E-2</v>
      </c>
      <c r="BE32">
        <v>1.4602234295885575E-2</v>
      </c>
      <c r="BF32">
        <v>1.4602234295885575E-2</v>
      </c>
      <c r="BG32">
        <v>1.4602234295885575E-2</v>
      </c>
      <c r="BH32">
        <v>1.2576809528711054E-2</v>
      </c>
      <c r="BI32">
        <v>1.2176385047752676E-2</v>
      </c>
      <c r="BJ32">
        <v>1.0077359250384985E-2</v>
      </c>
      <c r="BK32">
        <v>8.1738047283112288E-3</v>
      </c>
      <c r="BL32">
        <v>7.3604841777998396E-3</v>
      </c>
      <c r="BM32">
        <v>7.3604841777998396E-3</v>
      </c>
      <c r="BN32">
        <v>7.0809436013813277E-3</v>
      </c>
      <c r="BO32">
        <v>7.0809436013813277E-3</v>
      </c>
      <c r="BP32">
        <v>4.4066988399121716E-3</v>
      </c>
      <c r="BQ32">
        <v>1.3743517782513889E-3</v>
      </c>
      <c r="BR32">
        <v>0</v>
      </c>
      <c r="BS32">
        <v>0</v>
      </c>
      <c r="BT32">
        <v>8.3696988490377291E-3</v>
      </c>
      <c r="BU32">
        <v>1.0107461526703464E-2</v>
      </c>
    </row>
    <row r="33" spans="1:73" x14ac:dyDescent="0.25">
      <c r="A33">
        <v>1608</v>
      </c>
      <c r="B33">
        <v>457.41796204135801</v>
      </c>
      <c r="C33">
        <v>6.3258877317979201E-4</v>
      </c>
      <c r="D33">
        <v>20</v>
      </c>
      <c r="E33">
        <v>824</v>
      </c>
      <c r="F33">
        <v>-784</v>
      </c>
      <c r="G33">
        <v>0</v>
      </c>
      <c r="H33">
        <v>1.9266648702951712E-3</v>
      </c>
      <c r="I33">
        <v>5.0638393840726856E-3</v>
      </c>
      <c r="J33">
        <v>6.3206129028522623E-3</v>
      </c>
      <c r="K33">
        <v>7.0174204888161533E-3</v>
      </c>
      <c r="L33">
        <v>7.3883633816299943E-3</v>
      </c>
      <c r="M33">
        <v>7.7135323745611195E-3</v>
      </c>
      <c r="N33">
        <v>8.3961452071074586E-3</v>
      </c>
      <c r="O33">
        <v>1.1375932636681796E-2</v>
      </c>
      <c r="P33">
        <v>1.3209398301890846E-2</v>
      </c>
      <c r="Q33">
        <v>1.3209398301890846E-2</v>
      </c>
      <c r="R33">
        <v>1.3209398301890846E-2</v>
      </c>
      <c r="S33">
        <v>1.5234823069065368E-2</v>
      </c>
      <c r="T33">
        <v>1.5234823069065368E-2</v>
      </c>
      <c r="U33">
        <v>1.5234823069065368E-2</v>
      </c>
      <c r="V33">
        <v>1.5234823069065368E-2</v>
      </c>
      <c r="W33">
        <v>1.5234823069065368E-2</v>
      </c>
      <c r="X33">
        <v>1.5234823069065368E-2</v>
      </c>
      <c r="Y33">
        <v>1.5234823069065368E-2</v>
      </c>
      <c r="Z33">
        <v>1.5234823069065368E-2</v>
      </c>
      <c r="AA33">
        <v>1.5234823069065368E-2</v>
      </c>
      <c r="AB33">
        <v>1.5234823069065368E-2</v>
      </c>
      <c r="AC33">
        <v>1.5234823069065368E-2</v>
      </c>
      <c r="AD33">
        <v>1.5234823069065368E-2</v>
      </c>
      <c r="AE33">
        <v>1.5234823069065368E-2</v>
      </c>
      <c r="AF33">
        <v>1.5234823069065368E-2</v>
      </c>
      <c r="AG33">
        <v>1.5234823069065368E-2</v>
      </c>
      <c r="AH33">
        <v>1.5234823069065368E-2</v>
      </c>
      <c r="AI33">
        <v>1.5234823069065368E-2</v>
      </c>
      <c r="AJ33">
        <v>1.5234823069065368E-2</v>
      </c>
      <c r="AK33">
        <v>1.5234823069065368E-2</v>
      </c>
      <c r="AL33">
        <v>1.5234823069065368E-2</v>
      </c>
      <c r="AM33">
        <v>1.5234823069065368E-2</v>
      </c>
      <c r="AN33">
        <v>1.5234823069065368E-2</v>
      </c>
      <c r="AO33">
        <v>1.5234823069065368E-2</v>
      </c>
      <c r="AP33">
        <v>1.5234823069065368E-2</v>
      </c>
      <c r="AQ33">
        <v>1.5234823069065368E-2</v>
      </c>
      <c r="AR33">
        <v>1.5234823069065368E-2</v>
      </c>
      <c r="AS33">
        <v>1.5234823069065368E-2</v>
      </c>
      <c r="AT33">
        <v>1.5234823069065368E-2</v>
      </c>
      <c r="AU33">
        <v>1.5234823069065368E-2</v>
      </c>
      <c r="AV33">
        <v>1.5234823069065368E-2</v>
      </c>
      <c r="AW33">
        <v>1.5234823069065368E-2</v>
      </c>
      <c r="AX33">
        <v>1.5234823069065368E-2</v>
      </c>
      <c r="AY33">
        <v>1.5234823069065368E-2</v>
      </c>
      <c r="AZ33">
        <v>1.5234823069065368E-2</v>
      </c>
      <c r="BA33">
        <v>1.5234823069065368E-2</v>
      </c>
      <c r="BB33">
        <v>1.5234823069065368E-2</v>
      </c>
      <c r="BC33">
        <v>1.5234823069065368E-2</v>
      </c>
      <c r="BD33">
        <v>1.5234823069065368E-2</v>
      </c>
      <c r="BE33">
        <v>1.5234823069065368E-2</v>
      </c>
      <c r="BF33">
        <v>1.5234823069065368E-2</v>
      </c>
      <c r="BG33">
        <v>1.5234823069065368E-2</v>
      </c>
      <c r="BH33">
        <v>1.3209398301890846E-2</v>
      </c>
      <c r="BI33">
        <v>1.2808973820932469E-2</v>
      </c>
      <c r="BJ33">
        <v>1.0709948023564777E-2</v>
      </c>
      <c r="BK33">
        <v>8.8063935014910215E-3</v>
      </c>
      <c r="BL33">
        <v>7.9930729509796322E-3</v>
      </c>
      <c r="BM33">
        <v>7.9930729509796322E-3</v>
      </c>
      <c r="BN33">
        <v>7.7135323745611195E-3</v>
      </c>
      <c r="BO33">
        <v>7.7135323745611195E-3</v>
      </c>
      <c r="BP33">
        <v>5.0392876130919634E-3</v>
      </c>
      <c r="BQ33">
        <v>2.0069405514311807E-3</v>
      </c>
      <c r="BR33">
        <v>0</v>
      </c>
      <c r="BS33">
        <v>0</v>
      </c>
      <c r="BT33">
        <v>8.1596509921464614E-3</v>
      </c>
      <c r="BU33">
        <v>1.1230528165642056E-2</v>
      </c>
    </row>
    <row r="34" spans="1:73" x14ac:dyDescent="0.25">
      <c r="A34">
        <v>1608</v>
      </c>
      <c r="B34">
        <v>457.09398855569236</v>
      </c>
      <c r="C34">
        <v>6.3214073220447609E-4</v>
      </c>
      <c r="D34">
        <v>30</v>
      </c>
      <c r="E34">
        <v>834</v>
      </c>
      <c r="F34">
        <v>-774</v>
      </c>
      <c r="G34">
        <v>0</v>
      </c>
      <c r="H34">
        <v>1.9266648702951712E-3</v>
      </c>
      <c r="I34">
        <v>5.0638393840726856E-3</v>
      </c>
      <c r="J34">
        <v>6.3206129028522623E-3</v>
      </c>
      <c r="K34">
        <v>7.6495612210206298E-3</v>
      </c>
      <c r="L34">
        <v>8.0205041138344708E-3</v>
      </c>
      <c r="M34">
        <v>8.345673106765596E-3</v>
      </c>
      <c r="N34">
        <v>9.0282859393119343E-3</v>
      </c>
      <c r="O34">
        <v>1.2008073368886272E-2</v>
      </c>
      <c r="P34">
        <v>1.3841539034095322E-2</v>
      </c>
      <c r="Q34">
        <v>1.3841539034095322E-2</v>
      </c>
      <c r="R34">
        <v>1.3841539034095322E-2</v>
      </c>
      <c r="S34">
        <v>1.5866963801269843E-2</v>
      </c>
      <c r="T34">
        <v>1.5866963801269843E-2</v>
      </c>
      <c r="U34">
        <v>1.5866963801269843E-2</v>
      </c>
      <c r="V34">
        <v>1.5866963801269843E-2</v>
      </c>
      <c r="W34">
        <v>1.5866963801269843E-2</v>
      </c>
      <c r="X34">
        <v>1.5866963801269843E-2</v>
      </c>
      <c r="Y34">
        <v>1.5866963801269843E-2</v>
      </c>
      <c r="Z34">
        <v>1.5866963801269843E-2</v>
      </c>
      <c r="AA34">
        <v>1.5866963801269843E-2</v>
      </c>
      <c r="AB34">
        <v>1.5866963801269843E-2</v>
      </c>
      <c r="AC34">
        <v>1.5866963801269843E-2</v>
      </c>
      <c r="AD34">
        <v>1.5866963801269843E-2</v>
      </c>
      <c r="AE34">
        <v>1.5866963801269843E-2</v>
      </c>
      <c r="AF34">
        <v>1.5866963801269843E-2</v>
      </c>
      <c r="AG34">
        <v>1.5866963801269843E-2</v>
      </c>
      <c r="AH34">
        <v>1.5866963801269843E-2</v>
      </c>
      <c r="AI34">
        <v>1.5866963801269843E-2</v>
      </c>
      <c r="AJ34">
        <v>1.5866963801269843E-2</v>
      </c>
      <c r="AK34">
        <v>1.5866963801269843E-2</v>
      </c>
      <c r="AL34">
        <v>1.5866963801269843E-2</v>
      </c>
      <c r="AM34">
        <v>1.5866963801269843E-2</v>
      </c>
      <c r="AN34">
        <v>1.5866963801269843E-2</v>
      </c>
      <c r="AO34">
        <v>1.5866963801269843E-2</v>
      </c>
      <c r="AP34">
        <v>1.5866963801269843E-2</v>
      </c>
      <c r="AQ34">
        <v>1.5866963801269843E-2</v>
      </c>
      <c r="AR34">
        <v>1.5866963801269843E-2</v>
      </c>
      <c r="AS34">
        <v>1.5866963801269843E-2</v>
      </c>
      <c r="AT34">
        <v>1.5866963801269843E-2</v>
      </c>
      <c r="AU34">
        <v>1.5866963801269843E-2</v>
      </c>
      <c r="AV34">
        <v>1.5866963801269843E-2</v>
      </c>
      <c r="AW34">
        <v>1.5866963801269843E-2</v>
      </c>
      <c r="AX34">
        <v>1.5866963801269843E-2</v>
      </c>
      <c r="AY34">
        <v>1.5866963801269843E-2</v>
      </c>
      <c r="AZ34">
        <v>1.5866963801269843E-2</v>
      </c>
      <c r="BA34">
        <v>1.5866963801269843E-2</v>
      </c>
      <c r="BB34">
        <v>1.5866963801269843E-2</v>
      </c>
      <c r="BC34">
        <v>1.5866963801269843E-2</v>
      </c>
      <c r="BD34">
        <v>1.5866963801269843E-2</v>
      </c>
      <c r="BE34">
        <v>1.5866963801269843E-2</v>
      </c>
      <c r="BF34">
        <v>1.5866963801269843E-2</v>
      </c>
      <c r="BG34">
        <v>1.5866963801269843E-2</v>
      </c>
      <c r="BH34">
        <v>1.3841539034095322E-2</v>
      </c>
      <c r="BI34">
        <v>1.3441114553136945E-2</v>
      </c>
      <c r="BJ34">
        <v>1.1342088755769253E-2</v>
      </c>
      <c r="BK34">
        <v>9.4385342336954971E-3</v>
      </c>
      <c r="BL34">
        <v>8.6252136831841079E-3</v>
      </c>
      <c r="BM34">
        <v>8.6252136831841079E-3</v>
      </c>
      <c r="BN34">
        <v>8.345673106765596E-3</v>
      </c>
      <c r="BO34">
        <v>8.345673106765596E-3</v>
      </c>
      <c r="BP34">
        <v>5.6714283452964399E-3</v>
      </c>
      <c r="BQ34">
        <v>2.6390812836356568E-3</v>
      </c>
      <c r="BR34">
        <v>6.3214073220447609E-4</v>
      </c>
      <c r="BS34">
        <v>0</v>
      </c>
      <c r="BT34">
        <v>8.0208250592071484E-3</v>
      </c>
      <c r="BU34">
        <v>1.2365388592910313E-2</v>
      </c>
    </row>
    <row r="35" spans="1:73" x14ac:dyDescent="0.25">
      <c r="A35">
        <v>1608</v>
      </c>
      <c r="B35">
        <v>442.88424947802764</v>
      </c>
      <c r="C35">
        <v>6.124892926977518E-4</v>
      </c>
      <c r="D35">
        <v>40</v>
      </c>
      <c r="E35">
        <v>844</v>
      </c>
      <c r="F35">
        <v>-764</v>
      </c>
      <c r="G35">
        <v>0</v>
      </c>
      <c r="H35">
        <v>1.9266648702951712E-3</v>
      </c>
      <c r="I35">
        <v>5.0638393840726856E-3</v>
      </c>
      <c r="J35">
        <v>6.3206129028522623E-3</v>
      </c>
      <c r="K35">
        <v>8.262050513718382E-3</v>
      </c>
      <c r="L35">
        <v>8.6329934065322231E-3</v>
      </c>
      <c r="M35">
        <v>8.9581623994633482E-3</v>
      </c>
      <c r="N35">
        <v>9.6407752320096865E-3</v>
      </c>
      <c r="O35">
        <v>1.2620562661584024E-2</v>
      </c>
      <c r="P35">
        <v>1.4454028326793074E-2</v>
      </c>
      <c r="Q35">
        <v>1.4454028326793074E-2</v>
      </c>
      <c r="R35">
        <v>1.4454028326793074E-2</v>
      </c>
      <c r="S35">
        <v>1.6479453093967596E-2</v>
      </c>
      <c r="T35">
        <v>1.6479453093967596E-2</v>
      </c>
      <c r="U35">
        <v>1.6479453093967596E-2</v>
      </c>
      <c r="V35">
        <v>1.6479453093967596E-2</v>
      </c>
      <c r="W35">
        <v>1.6479453093967596E-2</v>
      </c>
      <c r="X35">
        <v>1.6479453093967596E-2</v>
      </c>
      <c r="Y35">
        <v>1.6479453093967596E-2</v>
      </c>
      <c r="Z35">
        <v>1.6479453093967596E-2</v>
      </c>
      <c r="AA35">
        <v>1.6479453093967596E-2</v>
      </c>
      <c r="AB35">
        <v>1.6479453093967596E-2</v>
      </c>
      <c r="AC35">
        <v>1.6479453093967596E-2</v>
      </c>
      <c r="AD35">
        <v>1.6479453093967596E-2</v>
      </c>
      <c r="AE35">
        <v>1.6479453093967596E-2</v>
      </c>
      <c r="AF35">
        <v>1.6479453093967596E-2</v>
      </c>
      <c r="AG35">
        <v>1.6479453093967596E-2</v>
      </c>
      <c r="AH35">
        <v>1.6479453093967596E-2</v>
      </c>
      <c r="AI35">
        <v>1.6479453093967596E-2</v>
      </c>
      <c r="AJ35">
        <v>1.6479453093967596E-2</v>
      </c>
      <c r="AK35">
        <v>1.6479453093967596E-2</v>
      </c>
      <c r="AL35">
        <v>1.6479453093967596E-2</v>
      </c>
      <c r="AM35">
        <v>1.6479453093967596E-2</v>
      </c>
      <c r="AN35">
        <v>1.6479453093967596E-2</v>
      </c>
      <c r="AO35">
        <v>1.6479453093967596E-2</v>
      </c>
      <c r="AP35">
        <v>1.6479453093967596E-2</v>
      </c>
      <c r="AQ35">
        <v>1.6479453093967596E-2</v>
      </c>
      <c r="AR35">
        <v>1.6479453093967596E-2</v>
      </c>
      <c r="AS35">
        <v>1.6479453093967596E-2</v>
      </c>
      <c r="AT35">
        <v>1.6479453093967596E-2</v>
      </c>
      <c r="AU35">
        <v>1.6479453093967596E-2</v>
      </c>
      <c r="AV35">
        <v>1.6479453093967596E-2</v>
      </c>
      <c r="AW35">
        <v>1.6479453093967596E-2</v>
      </c>
      <c r="AX35">
        <v>1.6479453093967596E-2</v>
      </c>
      <c r="AY35">
        <v>1.6479453093967596E-2</v>
      </c>
      <c r="AZ35">
        <v>1.6479453093967596E-2</v>
      </c>
      <c r="BA35">
        <v>1.6479453093967596E-2</v>
      </c>
      <c r="BB35">
        <v>1.6479453093967596E-2</v>
      </c>
      <c r="BC35">
        <v>1.6479453093967596E-2</v>
      </c>
      <c r="BD35">
        <v>1.6479453093967596E-2</v>
      </c>
      <c r="BE35">
        <v>1.6479453093967596E-2</v>
      </c>
      <c r="BF35">
        <v>1.6479453093967596E-2</v>
      </c>
      <c r="BG35">
        <v>1.6479453093967596E-2</v>
      </c>
      <c r="BH35">
        <v>1.4454028326793074E-2</v>
      </c>
      <c r="BI35">
        <v>1.4053603845834697E-2</v>
      </c>
      <c r="BJ35">
        <v>1.1954578048467005E-2</v>
      </c>
      <c r="BK35">
        <v>1.0051023526393249E-2</v>
      </c>
      <c r="BL35">
        <v>9.2377029758818601E-3</v>
      </c>
      <c r="BM35">
        <v>9.2377029758818601E-3</v>
      </c>
      <c r="BN35">
        <v>8.9581623994633482E-3</v>
      </c>
      <c r="BO35">
        <v>8.9581623994633482E-3</v>
      </c>
      <c r="BP35">
        <v>6.2839176379941922E-3</v>
      </c>
      <c r="BQ35">
        <v>3.2515705763334086E-3</v>
      </c>
      <c r="BR35">
        <v>1.2446300249022279E-3</v>
      </c>
      <c r="BS35">
        <v>0</v>
      </c>
      <c r="BT35">
        <v>7.8819991262678371E-3</v>
      </c>
      <c r="BU35">
        <v>1.3408146639020228E-2</v>
      </c>
    </row>
    <row r="36" spans="1:73" x14ac:dyDescent="0.25">
      <c r="A36">
        <v>1608</v>
      </c>
      <c r="B36">
        <v>448.09542525589399</v>
      </c>
      <c r="C36">
        <v>6.1969611788982126E-4</v>
      </c>
      <c r="D36">
        <v>30</v>
      </c>
      <c r="E36">
        <v>834</v>
      </c>
      <c r="F36">
        <v>-774</v>
      </c>
      <c r="G36">
        <v>0</v>
      </c>
      <c r="H36">
        <v>1.9266648702951712E-3</v>
      </c>
      <c r="I36">
        <v>5.0638393840726856E-3</v>
      </c>
      <c r="J36">
        <v>6.3206129028522623E-3</v>
      </c>
      <c r="K36">
        <v>8.8817466316082026E-3</v>
      </c>
      <c r="L36">
        <v>9.2526895244220437E-3</v>
      </c>
      <c r="M36">
        <v>9.5778585173531688E-3</v>
      </c>
      <c r="N36">
        <v>1.0260471349899507E-2</v>
      </c>
      <c r="O36">
        <v>1.3240258779473844E-2</v>
      </c>
      <c r="P36">
        <v>1.5073724444682895E-2</v>
      </c>
      <c r="Q36">
        <v>1.5073724444682895E-2</v>
      </c>
      <c r="R36">
        <v>1.5073724444682895E-2</v>
      </c>
      <c r="S36">
        <v>1.7099149211857418E-2</v>
      </c>
      <c r="T36">
        <v>1.7099149211857418E-2</v>
      </c>
      <c r="U36">
        <v>1.7099149211857418E-2</v>
      </c>
      <c r="V36">
        <v>1.7099149211857418E-2</v>
      </c>
      <c r="W36">
        <v>1.7099149211857418E-2</v>
      </c>
      <c r="X36">
        <v>1.7099149211857418E-2</v>
      </c>
      <c r="Y36">
        <v>1.7099149211857418E-2</v>
      </c>
      <c r="Z36">
        <v>1.7099149211857418E-2</v>
      </c>
      <c r="AA36">
        <v>1.7099149211857418E-2</v>
      </c>
      <c r="AB36">
        <v>1.7099149211857418E-2</v>
      </c>
      <c r="AC36">
        <v>1.7099149211857418E-2</v>
      </c>
      <c r="AD36">
        <v>1.7099149211857418E-2</v>
      </c>
      <c r="AE36">
        <v>1.7099149211857418E-2</v>
      </c>
      <c r="AF36">
        <v>1.7099149211857418E-2</v>
      </c>
      <c r="AG36">
        <v>1.7099149211857418E-2</v>
      </c>
      <c r="AH36">
        <v>1.7099149211857418E-2</v>
      </c>
      <c r="AI36">
        <v>1.7099149211857418E-2</v>
      </c>
      <c r="AJ36">
        <v>1.7099149211857418E-2</v>
      </c>
      <c r="AK36">
        <v>1.7099149211857418E-2</v>
      </c>
      <c r="AL36">
        <v>1.7099149211857418E-2</v>
      </c>
      <c r="AM36">
        <v>1.7099149211857418E-2</v>
      </c>
      <c r="AN36">
        <v>1.7099149211857418E-2</v>
      </c>
      <c r="AO36">
        <v>1.7099149211857418E-2</v>
      </c>
      <c r="AP36">
        <v>1.7099149211857418E-2</v>
      </c>
      <c r="AQ36">
        <v>1.7099149211857418E-2</v>
      </c>
      <c r="AR36">
        <v>1.7099149211857418E-2</v>
      </c>
      <c r="AS36">
        <v>1.7099149211857418E-2</v>
      </c>
      <c r="AT36">
        <v>1.7099149211857418E-2</v>
      </c>
      <c r="AU36">
        <v>1.7099149211857418E-2</v>
      </c>
      <c r="AV36">
        <v>1.7099149211857418E-2</v>
      </c>
      <c r="AW36">
        <v>1.7099149211857418E-2</v>
      </c>
      <c r="AX36">
        <v>1.7099149211857418E-2</v>
      </c>
      <c r="AY36">
        <v>1.7099149211857418E-2</v>
      </c>
      <c r="AZ36">
        <v>1.7099149211857418E-2</v>
      </c>
      <c r="BA36">
        <v>1.7099149211857418E-2</v>
      </c>
      <c r="BB36">
        <v>1.7099149211857418E-2</v>
      </c>
      <c r="BC36">
        <v>1.7099149211857418E-2</v>
      </c>
      <c r="BD36">
        <v>1.7099149211857418E-2</v>
      </c>
      <c r="BE36">
        <v>1.7099149211857418E-2</v>
      </c>
      <c r="BF36">
        <v>1.7099149211857418E-2</v>
      </c>
      <c r="BG36">
        <v>1.7099149211857418E-2</v>
      </c>
      <c r="BH36">
        <v>1.5073724444682895E-2</v>
      </c>
      <c r="BI36">
        <v>1.4673299963724518E-2</v>
      </c>
      <c r="BJ36">
        <v>1.2574274166356826E-2</v>
      </c>
      <c r="BK36">
        <v>1.067071964428307E-2</v>
      </c>
      <c r="BL36">
        <v>9.8573990937716807E-3</v>
      </c>
      <c r="BM36">
        <v>9.8573990937716807E-3</v>
      </c>
      <c r="BN36">
        <v>9.5778585173531688E-3</v>
      </c>
      <c r="BO36">
        <v>9.5778585173531688E-3</v>
      </c>
      <c r="BP36">
        <v>6.9036137558840137E-3</v>
      </c>
      <c r="BQ36">
        <v>3.8712666942232301E-3</v>
      </c>
      <c r="BR36">
        <v>1.8643261427920492E-3</v>
      </c>
      <c r="BS36">
        <v>0</v>
      </c>
      <c r="BT36">
        <v>8.0208250592071501E-3</v>
      </c>
      <c r="BU36">
        <v>1.2365388592910313E-2</v>
      </c>
    </row>
    <row r="37" spans="1:73" x14ac:dyDescent="0.25">
      <c r="A37">
        <v>1608</v>
      </c>
      <c r="B37">
        <v>450.5427159024469</v>
      </c>
      <c r="C37">
        <v>6.2308061241384102E-4</v>
      </c>
      <c r="D37">
        <v>20</v>
      </c>
      <c r="E37">
        <v>824</v>
      </c>
      <c r="F37">
        <v>-784</v>
      </c>
      <c r="G37">
        <v>0</v>
      </c>
      <c r="H37">
        <v>1.9266648702951712E-3</v>
      </c>
      <c r="I37">
        <v>5.0638393840726856E-3</v>
      </c>
      <c r="J37">
        <v>6.9436935152661031E-3</v>
      </c>
      <c r="K37">
        <v>9.5048272440220443E-3</v>
      </c>
      <c r="L37">
        <v>9.8757701368358854E-3</v>
      </c>
      <c r="M37">
        <v>1.0200939129767011E-2</v>
      </c>
      <c r="N37">
        <v>1.0883551962313349E-2</v>
      </c>
      <c r="O37">
        <v>1.3863339391887686E-2</v>
      </c>
      <c r="P37">
        <v>1.5696805057096735E-2</v>
      </c>
      <c r="Q37">
        <v>1.5696805057096735E-2</v>
      </c>
      <c r="R37">
        <v>1.5696805057096735E-2</v>
      </c>
      <c r="S37">
        <v>1.7722229824271258E-2</v>
      </c>
      <c r="T37">
        <v>1.7722229824271258E-2</v>
      </c>
      <c r="U37">
        <v>1.7722229824271258E-2</v>
      </c>
      <c r="V37">
        <v>1.7722229824271258E-2</v>
      </c>
      <c r="W37">
        <v>1.7722229824271258E-2</v>
      </c>
      <c r="X37">
        <v>1.7722229824271258E-2</v>
      </c>
      <c r="Y37">
        <v>1.7722229824271258E-2</v>
      </c>
      <c r="Z37">
        <v>1.7722229824271258E-2</v>
      </c>
      <c r="AA37">
        <v>1.7722229824271258E-2</v>
      </c>
      <c r="AB37">
        <v>1.7722229824271258E-2</v>
      </c>
      <c r="AC37">
        <v>1.7722229824271258E-2</v>
      </c>
      <c r="AD37">
        <v>1.7722229824271258E-2</v>
      </c>
      <c r="AE37">
        <v>1.7722229824271258E-2</v>
      </c>
      <c r="AF37">
        <v>1.7722229824271258E-2</v>
      </c>
      <c r="AG37">
        <v>1.7722229824271258E-2</v>
      </c>
      <c r="AH37">
        <v>1.7722229824271258E-2</v>
      </c>
      <c r="AI37">
        <v>1.7722229824271258E-2</v>
      </c>
      <c r="AJ37">
        <v>1.7722229824271258E-2</v>
      </c>
      <c r="AK37">
        <v>1.7722229824271258E-2</v>
      </c>
      <c r="AL37">
        <v>1.7722229824271258E-2</v>
      </c>
      <c r="AM37">
        <v>1.7722229824271258E-2</v>
      </c>
      <c r="AN37">
        <v>1.7722229824271258E-2</v>
      </c>
      <c r="AO37">
        <v>1.7722229824271258E-2</v>
      </c>
      <c r="AP37">
        <v>1.7722229824271258E-2</v>
      </c>
      <c r="AQ37">
        <v>1.7722229824271258E-2</v>
      </c>
      <c r="AR37">
        <v>1.7722229824271258E-2</v>
      </c>
      <c r="AS37">
        <v>1.7722229824271258E-2</v>
      </c>
      <c r="AT37">
        <v>1.7722229824271258E-2</v>
      </c>
      <c r="AU37">
        <v>1.7722229824271258E-2</v>
      </c>
      <c r="AV37">
        <v>1.7722229824271258E-2</v>
      </c>
      <c r="AW37">
        <v>1.7722229824271258E-2</v>
      </c>
      <c r="AX37">
        <v>1.7722229824271258E-2</v>
      </c>
      <c r="AY37">
        <v>1.7722229824271258E-2</v>
      </c>
      <c r="AZ37">
        <v>1.7722229824271258E-2</v>
      </c>
      <c r="BA37">
        <v>1.7722229824271258E-2</v>
      </c>
      <c r="BB37">
        <v>1.7722229824271258E-2</v>
      </c>
      <c r="BC37">
        <v>1.7722229824271258E-2</v>
      </c>
      <c r="BD37">
        <v>1.7722229824271258E-2</v>
      </c>
      <c r="BE37">
        <v>1.7722229824271258E-2</v>
      </c>
      <c r="BF37">
        <v>1.7722229824271258E-2</v>
      </c>
      <c r="BG37">
        <v>1.7722229824271258E-2</v>
      </c>
      <c r="BH37">
        <v>1.5696805057096735E-2</v>
      </c>
      <c r="BI37">
        <v>1.5296380576138359E-2</v>
      </c>
      <c r="BJ37">
        <v>1.3197354778770667E-2</v>
      </c>
      <c r="BK37">
        <v>1.1293800256696912E-2</v>
      </c>
      <c r="BL37">
        <v>1.0480479706185522E-2</v>
      </c>
      <c r="BM37">
        <v>1.0480479706185522E-2</v>
      </c>
      <c r="BN37">
        <v>1.0200939129767011E-2</v>
      </c>
      <c r="BO37">
        <v>1.0200939129767011E-2</v>
      </c>
      <c r="BP37">
        <v>7.5266943682978545E-3</v>
      </c>
      <c r="BQ37">
        <v>4.4943473066370709E-3</v>
      </c>
      <c r="BR37">
        <v>1.8643261427920492E-3</v>
      </c>
      <c r="BS37">
        <v>0</v>
      </c>
      <c r="BT37">
        <v>8.1596509921464597E-3</v>
      </c>
      <c r="BU37">
        <v>1.1230528165642056E-2</v>
      </c>
    </row>
    <row r="38" spans="1:73" x14ac:dyDescent="0.25">
      <c r="A38">
        <v>1608</v>
      </c>
      <c r="B38">
        <v>450.48100124733719</v>
      </c>
      <c r="C38">
        <v>6.2299526378041873E-4</v>
      </c>
      <c r="D38">
        <v>10</v>
      </c>
      <c r="E38">
        <v>814</v>
      </c>
      <c r="F38">
        <v>-794</v>
      </c>
      <c r="G38">
        <v>0</v>
      </c>
      <c r="H38">
        <v>1.9266648702951712E-3</v>
      </c>
      <c r="I38">
        <v>5.0638393840726856E-3</v>
      </c>
      <c r="J38">
        <v>7.566688779046522E-3</v>
      </c>
      <c r="K38">
        <v>1.0127822507802463E-2</v>
      </c>
      <c r="L38">
        <v>1.0498765400616304E-2</v>
      </c>
      <c r="M38">
        <v>1.0823934393547429E-2</v>
      </c>
      <c r="N38">
        <v>1.1506547226093768E-2</v>
      </c>
      <c r="O38">
        <v>1.4486334655668105E-2</v>
      </c>
      <c r="P38">
        <v>1.6319800320877154E-2</v>
      </c>
      <c r="Q38">
        <v>1.6319800320877154E-2</v>
      </c>
      <c r="R38">
        <v>1.6319800320877154E-2</v>
      </c>
      <c r="S38">
        <v>1.8345225088051677E-2</v>
      </c>
      <c r="T38">
        <v>1.8345225088051677E-2</v>
      </c>
      <c r="U38">
        <v>1.8345225088051677E-2</v>
      </c>
      <c r="V38">
        <v>1.8345225088051677E-2</v>
      </c>
      <c r="W38">
        <v>1.8345225088051677E-2</v>
      </c>
      <c r="X38">
        <v>1.8345225088051677E-2</v>
      </c>
      <c r="Y38">
        <v>1.8345225088051677E-2</v>
      </c>
      <c r="Z38">
        <v>1.8345225088051677E-2</v>
      </c>
      <c r="AA38">
        <v>1.8345225088051677E-2</v>
      </c>
      <c r="AB38">
        <v>1.8345225088051677E-2</v>
      </c>
      <c r="AC38">
        <v>1.8345225088051677E-2</v>
      </c>
      <c r="AD38">
        <v>1.8345225088051677E-2</v>
      </c>
      <c r="AE38">
        <v>1.8345225088051677E-2</v>
      </c>
      <c r="AF38">
        <v>1.8345225088051677E-2</v>
      </c>
      <c r="AG38">
        <v>1.8345225088051677E-2</v>
      </c>
      <c r="AH38">
        <v>1.8345225088051677E-2</v>
      </c>
      <c r="AI38">
        <v>1.8345225088051677E-2</v>
      </c>
      <c r="AJ38">
        <v>1.8345225088051677E-2</v>
      </c>
      <c r="AK38">
        <v>1.8345225088051677E-2</v>
      </c>
      <c r="AL38">
        <v>1.8345225088051677E-2</v>
      </c>
      <c r="AM38">
        <v>1.8345225088051677E-2</v>
      </c>
      <c r="AN38">
        <v>1.8345225088051677E-2</v>
      </c>
      <c r="AO38">
        <v>1.8345225088051677E-2</v>
      </c>
      <c r="AP38">
        <v>1.8345225088051677E-2</v>
      </c>
      <c r="AQ38">
        <v>1.8345225088051677E-2</v>
      </c>
      <c r="AR38">
        <v>1.8345225088051677E-2</v>
      </c>
      <c r="AS38">
        <v>1.8345225088051677E-2</v>
      </c>
      <c r="AT38">
        <v>1.8345225088051677E-2</v>
      </c>
      <c r="AU38">
        <v>1.8345225088051677E-2</v>
      </c>
      <c r="AV38">
        <v>1.8345225088051677E-2</v>
      </c>
      <c r="AW38">
        <v>1.8345225088051677E-2</v>
      </c>
      <c r="AX38">
        <v>1.8345225088051677E-2</v>
      </c>
      <c r="AY38">
        <v>1.8345225088051677E-2</v>
      </c>
      <c r="AZ38">
        <v>1.8345225088051677E-2</v>
      </c>
      <c r="BA38">
        <v>1.8345225088051677E-2</v>
      </c>
      <c r="BB38">
        <v>1.8345225088051677E-2</v>
      </c>
      <c r="BC38">
        <v>1.8345225088051677E-2</v>
      </c>
      <c r="BD38">
        <v>1.8345225088051677E-2</v>
      </c>
      <c r="BE38">
        <v>1.8345225088051677E-2</v>
      </c>
      <c r="BF38">
        <v>1.8345225088051677E-2</v>
      </c>
      <c r="BG38">
        <v>1.8345225088051677E-2</v>
      </c>
      <c r="BH38">
        <v>1.6319800320877154E-2</v>
      </c>
      <c r="BI38">
        <v>1.5919375839918776E-2</v>
      </c>
      <c r="BJ38">
        <v>1.3820350042551086E-2</v>
      </c>
      <c r="BK38">
        <v>1.191679552047733E-2</v>
      </c>
      <c r="BL38">
        <v>1.1103474969965941E-2</v>
      </c>
      <c r="BM38">
        <v>1.1103474969965941E-2</v>
      </c>
      <c r="BN38">
        <v>1.0823934393547429E-2</v>
      </c>
      <c r="BO38">
        <v>1.0823934393547429E-2</v>
      </c>
      <c r="BP38">
        <v>8.1496896320782733E-3</v>
      </c>
      <c r="BQ38">
        <v>5.1173425704174897E-3</v>
      </c>
      <c r="BR38">
        <v>1.8643261427920492E-3</v>
      </c>
      <c r="BS38">
        <v>0</v>
      </c>
      <c r="BT38">
        <v>8.7771713293485661E-3</v>
      </c>
      <c r="BU38">
        <v>1.0107461526703464E-2</v>
      </c>
    </row>
    <row r="39" spans="1:73" x14ac:dyDescent="0.25">
      <c r="A39">
        <v>1608</v>
      </c>
      <c r="B39">
        <v>426.20526882456278</v>
      </c>
      <c r="C39">
        <v>5.8942300150451076E-4</v>
      </c>
      <c r="D39">
        <v>0</v>
      </c>
      <c r="E39">
        <v>804</v>
      </c>
      <c r="F39">
        <v>-804</v>
      </c>
      <c r="G39">
        <v>0</v>
      </c>
      <c r="H39">
        <v>1.9266648702951712E-3</v>
      </c>
      <c r="I39">
        <v>5.6532623855771961E-3</v>
      </c>
      <c r="J39">
        <v>8.1561117805510324E-3</v>
      </c>
      <c r="K39">
        <v>1.0717245509306974E-2</v>
      </c>
      <c r="L39">
        <v>1.1088188402120815E-2</v>
      </c>
      <c r="M39">
        <v>1.141335739505194E-2</v>
      </c>
      <c r="N39">
        <v>1.2095970227598278E-2</v>
      </c>
      <c r="O39">
        <v>1.5075757657172615E-2</v>
      </c>
      <c r="P39">
        <v>1.6909223322381664E-2</v>
      </c>
      <c r="Q39">
        <v>1.6909223322381664E-2</v>
      </c>
      <c r="R39">
        <v>1.6909223322381664E-2</v>
      </c>
      <c r="S39">
        <v>1.8934648089556187E-2</v>
      </c>
      <c r="T39">
        <v>1.8934648089556187E-2</v>
      </c>
      <c r="U39">
        <v>1.8934648089556187E-2</v>
      </c>
      <c r="V39">
        <v>1.8934648089556187E-2</v>
      </c>
      <c r="W39">
        <v>1.8934648089556187E-2</v>
      </c>
      <c r="X39">
        <v>1.8934648089556187E-2</v>
      </c>
      <c r="Y39">
        <v>1.8934648089556187E-2</v>
      </c>
      <c r="Z39">
        <v>1.8934648089556187E-2</v>
      </c>
      <c r="AA39">
        <v>1.8934648089556187E-2</v>
      </c>
      <c r="AB39">
        <v>1.8934648089556187E-2</v>
      </c>
      <c r="AC39">
        <v>1.8934648089556187E-2</v>
      </c>
      <c r="AD39">
        <v>1.8934648089556187E-2</v>
      </c>
      <c r="AE39">
        <v>1.8934648089556187E-2</v>
      </c>
      <c r="AF39">
        <v>1.8934648089556187E-2</v>
      </c>
      <c r="AG39">
        <v>1.8934648089556187E-2</v>
      </c>
      <c r="AH39">
        <v>1.8934648089556187E-2</v>
      </c>
      <c r="AI39">
        <v>1.8934648089556187E-2</v>
      </c>
      <c r="AJ39">
        <v>1.8934648089556187E-2</v>
      </c>
      <c r="AK39">
        <v>1.8934648089556187E-2</v>
      </c>
      <c r="AL39">
        <v>1.8934648089556187E-2</v>
      </c>
      <c r="AM39">
        <v>1.8934648089556187E-2</v>
      </c>
      <c r="AN39">
        <v>1.8934648089556187E-2</v>
      </c>
      <c r="AO39">
        <v>1.8934648089556187E-2</v>
      </c>
      <c r="AP39">
        <v>1.8934648089556187E-2</v>
      </c>
      <c r="AQ39">
        <v>1.8934648089556187E-2</v>
      </c>
      <c r="AR39">
        <v>1.8934648089556187E-2</v>
      </c>
      <c r="AS39">
        <v>1.8934648089556187E-2</v>
      </c>
      <c r="AT39">
        <v>1.8934648089556187E-2</v>
      </c>
      <c r="AU39">
        <v>1.8934648089556187E-2</v>
      </c>
      <c r="AV39">
        <v>1.8934648089556187E-2</v>
      </c>
      <c r="AW39">
        <v>1.8934648089556187E-2</v>
      </c>
      <c r="AX39">
        <v>1.8934648089556187E-2</v>
      </c>
      <c r="AY39">
        <v>1.8934648089556187E-2</v>
      </c>
      <c r="AZ39">
        <v>1.8934648089556187E-2</v>
      </c>
      <c r="BA39">
        <v>1.8934648089556187E-2</v>
      </c>
      <c r="BB39">
        <v>1.8934648089556187E-2</v>
      </c>
      <c r="BC39">
        <v>1.8934648089556187E-2</v>
      </c>
      <c r="BD39">
        <v>1.8934648089556187E-2</v>
      </c>
      <c r="BE39">
        <v>1.8934648089556187E-2</v>
      </c>
      <c r="BF39">
        <v>1.8934648089556187E-2</v>
      </c>
      <c r="BG39">
        <v>1.8934648089556187E-2</v>
      </c>
      <c r="BH39">
        <v>1.6909223322381664E-2</v>
      </c>
      <c r="BI39">
        <v>1.6508798841423287E-2</v>
      </c>
      <c r="BJ39">
        <v>1.4409773044055597E-2</v>
      </c>
      <c r="BK39">
        <v>1.2506218521981841E-2</v>
      </c>
      <c r="BL39">
        <v>1.1692897971470452E-2</v>
      </c>
      <c r="BM39">
        <v>1.1692897971470452E-2</v>
      </c>
      <c r="BN39">
        <v>1.141335739505194E-2</v>
      </c>
      <c r="BO39">
        <v>1.141335739505194E-2</v>
      </c>
      <c r="BP39">
        <v>8.7391126335827837E-3</v>
      </c>
      <c r="BQ39">
        <v>5.7067655719220001E-3</v>
      </c>
      <c r="BR39">
        <v>1.8643261427920492E-3</v>
      </c>
      <c r="BS39">
        <v>0</v>
      </c>
      <c r="BT39">
        <v>9.7356794613680051E-3</v>
      </c>
      <c r="BU39">
        <v>9.1066214213632122E-3</v>
      </c>
    </row>
    <row r="40" spans="1:73" x14ac:dyDescent="0.25">
      <c r="A40">
        <v>1608</v>
      </c>
      <c r="B40">
        <v>446.40471950223292</v>
      </c>
      <c r="C40">
        <v>6.1735794674817337E-4</v>
      </c>
      <c r="D40">
        <v>-10</v>
      </c>
      <c r="E40">
        <v>794</v>
      </c>
      <c r="F40">
        <v>-814</v>
      </c>
      <c r="G40">
        <v>0</v>
      </c>
      <c r="H40">
        <v>1.9266648702951712E-3</v>
      </c>
      <c r="I40">
        <v>6.2706203323253697E-3</v>
      </c>
      <c r="J40">
        <v>8.773469727299206E-3</v>
      </c>
      <c r="K40">
        <v>1.1334603456055147E-2</v>
      </c>
      <c r="L40">
        <v>1.1705546348868988E-2</v>
      </c>
      <c r="M40">
        <v>1.2030715341800113E-2</v>
      </c>
      <c r="N40">
        <v>1.2713328174346452E-2</v>
      </c>
      <c r="O40">
        <v>1.5693115603920789E-2</v>
      </c>
      <c r="P40">
        <v>1.7526581269129836E-2</v>
      </c>
      <c r="Q40">
        <v>1.7526581269129836E-2</v>
      </c>
      <c r="R40">
        <v>1.7526581269129836E-2</v>
      </c>
      <c r="S40">
        <v>1.9552006036304359E-2</v>
      </c>
      <c r="T40">
        <v>1.9552006036304359E-2</v>
      </c>
      <c r="U40">
        <v>1.9552006036304359E-2</v>
      </c>
      <c r="V40">
        <v>1.9552006036304359E-2</v>
      </c>
      <c r="W40">
        <v>1.9552006036304359E-2</v>
      </c>
      <c r="X40">
        <v>1.9552006036304359E-2</v>
      </c>
      <c r="Y40">
        <v>1.9552006036304359E-2</v>
      </c>
      <c r="Z40">
        <v>1.9552006036304359E-2</v>
      </c>
      <c r="AA40">
        <v>1.9552006036304359E-2</v>
      </c>
      <c r="AB40">
        <v>1.9552006036304359E-2</v>
      </c>
      <c r="AC40">
        <v>1.9552006036304359E-2</v>
      </c>
      <c r="AD40">
        <v>1.9552006036304359E-2</v>
      </c>
      <c r="AE40">
        <v>1.9552006036304359E-2</v>
      </c>
      <c r="AF40">
        <v>1.9552006036304359E-2</v>
      </c>
      <c r="AG40">
        <v>1.9552006036304359E-2</v>
      </c>
      <c r="AH40">
        <v>1.9552006036304359E-2</v>
      </c>
      <c r="AI40">
        <v>1.9552006036304359E-2</v>
      </c>
      <c r="AJ40">
        <v>1.9552006036304359E-2</v>
      </c>
      <c r="AK40">
        <v>1.9552006036304359E-2</v>
      </c>
      <c r="AL40">
        <v>1.9552006036304359E-2</v>
      </c>
      <c r="AM40">
        <v>1.9552006036304359E-2</v>
      </c>
      <c r="AN40">
        <v>1.9552006036304359E-2</v>
      </c>
      <c r="AO40">
        <v>1.9552006036304359E-2</v>
      </c>
      <c r="AP40">
        <v>1.9552006036304359E-2</v>
      </c>
      <c r="AQ40">
        <v>1.9552006036304359E-2</v>
      </c>
      <c r="AR40">
        <v>1.9552006036304359E-2</v>
      </c>
      <c r="AS40">
        <v>1.9552006036304359E-2</v>
      </c>
      <c r="AT40">
        <v>1.9552006036304359E-2</v>
      </c>
      <c r="AU40">
        <v>1.9552006036304359E-2</v>
      </c>
      <c r="AV40">
        <v>1.9552006036304359E-2</v>
      </c>
      <c r="AW40">
        <v>1.9552006036304359E-2</v>
      </c>
      <c r="AX40">
        <v>1.9552006036304359E-2</v>
      </c>
      <c r="AY40">
        <v>1.9552006036304359E-2</v>
      </c>
      <c r="AZ40">
        <v>1.9552006036304359E-2</v>
      </c>
      <c r="BA40">
        <v>1.9552006036304359E-2</v>
      </c>
      <c r="BB40">
        <v>1.9552006036304359E-2</v>
      </c>
      <c r="BC40">
        <v>1.9552006036304359E-2</v>
      </c>
      <c r="BD40">
        <v>1.9552006036304359E-2</v>
      </c>
      <c r="BE40">
        <v>1.9552006036304359E-2</v>
      </c>
      <c r="BF40">
        <v>1.9552006036304359E-2</v>
      </c>
      <c r="BG40">
        <v>1.9552006036304359E-2</v>
      </c>
      <c r="BH40">
        <v>1.7526581269129836E-2</v>
      </c>
      <c r="BI40">
        <v>1.7126156788171459E-2</v>
      </c>
      <c r="BJ40">
        <v>1.502713099080377E-2</v>
      </c>
      <c r="BK40">
        <v>1.3123576468730015E-2</v>
      </c>
      <c r="BL40">
        <v>1.2310255918218625E-2</v>
      </c>
      <c r="BM40">
        <v>1.2310255918218625E-2</v>
      </c>
      <c r="BN40">
        <v>1.2030715341800113E-2</v>
      </c>
      <c r="BO40">
        <v>1.2030715341800113E-2</v>
      </c>
      <c r="BP40">
        <v>9.3564705803309573E-3</v>
      </c>
      <c r="BQ40">
        <v>5.7067655719220001E-3</v>
      </c>
      <c r="BR40">
        <v>1.8643261427920492E-3</v>
      </c>
      <c r="BS40">
        <v>0</v>
      </c>
      <c r="BT40">
        <v>1.0694187593387442E-2</v>
      </c>
      <c r="BU40">
        <v>8.1057813160229572E-3</v>
      </c>
    </row>
    <row r="41" spans="1:73" x14ac:dyDescent="0.25">
      <c r="A41">
        <v>1608</v>
      </c>
      <c r="B41">
        <v>449.70451117796006</v>
      </c>
      <c r="C41">
        <v>6.2192141242097172E-4</v>
      </c>
      <c r="D41">
        <v>-20</v>
      </c>
      <c r="E41">
        <v>784</v>
      </c>
      <c r="F41">
        <v>-824</v>
      </c>
      <c r="G41">
        <v>0</v>
      </c>
      <c r="H41">
        <v>1.9266648702951712E-3</v>
      </c>
      <c r="I41">
        <v>6.8925417447463413E-3</v>
      </c>
      <c r="J41">
        <v>9.3953911397201776E-3</v>
      </c>
      <c r="K41">
        <v>1.1956524868476119E-2</v>
      </c>
      <c r="L41">
        <v>1.232746776128996E-2</v>
      </c>
      <c r="M41">
        <v>1.2652636754221085E-2</v>
      </c>
      <c r="N41">
        <v>1.3335249586767423E-2</v>
      </c>
      <c r="O41">
        <v>1.6315037016341762E-2</v>
      </c>
      <c r="P41">
        <v>1.8148502681550809E-2</v>
      </c>
      <c r="Q41">
        <v>1.8148502681550809E-2</v>
      </c>
      <c r="R41">
        <v>1.8148502681550809E-2</v>
      </c>
      <c r="S41">
        <v>2.0173927448725332E-2</v>
      </c>
      <c r="T41">
        <v>2.0173927448725332E-2</v>
      </c>
      <c r="U41">
        <v>2.0173927448725332E-2</v>
      </c>
      <c r="V41">
        <v>2.0173927448725332E-2</v>
      </c>
      <c r="W41">
        <v>2.0173927448725332E-2</v>
      </c>
      <c r="X41">
        <v>2.0173927448725332E-2</v>
      </c>
      <c r="Y41">
        <v>2.0173927448725332E-2</v>
      </c>
      <c r="Z41">
        <v>2.0173927448725332E-2</v>
      </c>
      <c r="AA41">
        <v>2.0173927448725332E-2</v>
      </c>
      <c r="AB41">
        <v>2.0173927448725332E-2</v>
      </c>
      <c r="AC41">
        <v>2.0173927448725332E-2</v>
      </c>
      <c r="AD41">
        <v>2.0173927448725332E-2</v>
      </c>
      <c r="AE41">
        <v>2.0173927448725332E-2</v>
      </c>
      <c r="AF41">
        <v>2.0173927448725332E-2</v>
      </c>
      <c r="AG41">
        <v>2.0173927448725332E-2</v>
      </c>
      <c r="AH41">
        <v>2.0173927448725332E-2</v>
      </c>
      <c r="AI41">
        <v>2.0173927448725332E-2</v>
      </c>
      <c r="AJ41">
        <v>2.0173927448725332E-2</v>
      </c>
      <c r="AK41">
        <v>2.0173927448725332E-2</v>
      </c>
      <c r="AL41">
        <v>2.0173927448725332E-2</v>
      </c>
      <c r="AM41">
        <v>2.0173927448725332E-2</v>
      </c>
      <c r="AN41">
        <v>2.0173927448725332E-2</v>
      </c>
      <c r="AO41">
        <v>2.0173927448725332E-2</v>
      </c>
      <c r="AP41">
        <v>2.0173927448725332E-2</v>
      </c>
      <c r="AQ41">
        <v>2.0173927448725332E-2</v>
      </c>
      <c r="AR41">
        <v>2.0173927448725332E-2</v>
      </c>
      <c r="AS41">
        <v>2.0173927448725332E-2</v>
      </c>
      <c r="AT41">
        <v>2.0173927448725332E-2</v>
      </c>
      <c r="AU41">
        <v>2.0173927448725332E-2</v>
      </c>
      <c r="AV41">
        <v>2.0173927448725332E-2</v>
      </c>
      <c r="AW41">
        <v>2.0173927448725332E-2</v>
      </c>
      <c r="AX41">
        <v>2.0173927448725332E-2</v>
      </c>
      <c r="AY41">
        <v>2.0173927448725332E-2</v>
      </c>
      <c r="AZ41">
        <v>2.0173927448725332E-2</v>
      </c>
      <c r="BA41">
        <v>2.0173927448725332E-2</v>
      </c>
      <c r="BB41">
        <v>2.0173927448725332E-2</v>
      </c>
      <c r="BC41">
        <v>2.0173927448725332E-2</v>
      </c>
      <c r="BD41">
        <v>2.0173927448725332E-2</v>
      </c>
      <c r="BE41">
        <v>2.0173927448725332E-2</v>
      </c>
      <c r="BF41">
        <v>2.0173927448725332E-2</v>
      </c>
      <c r="BG41">
        <v>2.0173927448725332E-2</v>
      </c>
      <c r="BH41">
        <v>1.8148502681550809E-2</v>
      </c>
      <c r="BI41">
        <v>1.7748078200592432E-2</v>
      </c>
      <c r="BJ41">
        <v>1.5649052403224742E-2</v>
      </c>
      <c r="BK41">
        <v>1.3745497881150986E-2</v>
      </c>
      <c r="BL41">
        <v>1.2932177330639597E-2</v>
      </c>
      <c r="BM41">
        <v>1.2932177330639597E-2</v>
      </c>
      <c r="BN41">
        <v>1.2652636754221085E-2</v>
      </c>
      <c r="BO41">
        <v>1.2652636754221085E-2</v>
      </c>
      <c r="BP41">
        <v>9.9783919927519289E-3</v>
      </c>
      <c r="BQ41">
        <v>5.7067655719220001E-3</v>
      </c>
      <c r="BR41">
        <v>1.8643261427920492E-3</v>
      </c>
      <c r="BS41">
        <v>0</v>
      </c>
      <c r="BT41">
        <v>1.1632802270163898E-2</v>
      </c>
      <c r="BU41">
        <v>7.5212906945042474E-3</v>
      </c>
    </row>
    <row r="42" spans="1:73" x14ac:dyDescent="0.25">
      <c r="A42">
        <v>1601</v>
      </c>
      <c r="B42">
        <v>383.54960252375918</v>
      </c>
      <c r="C42">
        <v>5.3043210509552327E-4</v>
      </c>
      <c r="D42">
        <v>-30</v>
      </c>
      <c r="E42">
        <v>770.5</v>
      </c>
      <c r="F42">
        <v>-830.5</v>
      </c>
      <c r="G42">
        <v>0</v>
      </c>
      <c r="H42">
        <v>2.4570969753906946E-3</v>
      </c>
      <c r="I42">
        <v>7.4229738498418647E-3</v>
      </c>
      <c r="J42">
        <v>9.925823244815701E-3</v>
      </c>
      <c r="K42">
        <v>1.2486956973571642E-2</v>
      </c>
      <c r="L42">
        <v>1.2857899866385483E-2</v>
      </c>
      <c r="M42">
        <v>1.3183068859316608E-2</v>
      </c>
      <c r="N42">
        <v>1.3865681691862947E-2</v>
      </c>
      <c r="O42">
        <v>1.6845469121437286E-2</v>
      </c>
      <c r="P42">
        <v>1.8678934786646333E-2</v>
      </c>
      <c r="Q42">
        <v>1.8678934786646333E-2</v>
      </c>
      <c r="R42">
        <v>1.8678934786646333E-2</v>
      </c>
      <c r="S42">
        <v>2.0704359553820856E-2</v>
      </c>
      <c r="T42">
        <v>2.0704359553820856E-2</v>
      </c>
      <c r="U42">
        <v>2.0704359553820856E-2</v>
      </c>
      <c r="V42">
        <v>2.0704359553820856E-2</v>
      </c>
      <c r="W42">
        <v>2.0704359553820856E-2</v>
      </c>
      <c r="X42">
        <v>2.0704359553820856E-2</v>
      </c>
      <c r="Y42">
        <v>2.0704359553820856E-2</v>
      </c>
      <c r="Z42">
        <v>2.0704359553820856E-2</v>
      </c>
      <c r="AA42">
        <v>2.0704359553820856E-2</v>
      </c>
      <c r="AB42">
        <v>2.0704359553820856E-2</v>
      </c>
      <c r="AC42">
        <v>2.0704359553820856E-2</v>
      </c>
      <c r="AD42">
        <v>2.0704359553820856E-2</v>
      </c>
      <c r="AE42">
        <v>2.0704359553820856E-2</v>
      </c>
      <c r="AF42">
        <v>2.0704359553820856E-2</v>
      </c>
      <c r="AG42">
        <v>2.0704359553820856E-2</v>
      </c>
      <c r="AH42">
        <v>2.0704359553820856E-2</v>
      </c>
      <c r="AI42">
        <v>2.0704359553820856E-2</v>
      </c>
      <c r="AJ42">
        <v>2.0704359553820856E-2</v>
      </c>
      <c r="AK42">
        <v>2.0704359553820856E-2</v>
      </c>
      <c r="AL42">
        <v>2.0704359553820856E-2</v>
      </c>
      <c r="AM42">
        <v>2.0704359553820856E-2</v>
      </c>
      <c r="AN42">
        <v>2.0704359553820856E-2</v>
      </c>
      <c r="AO42">
        <v>2.0704359553820856E-2</v>
      </c>
      <c r="AP42">
        <v>2.0704359553820856E-2</v>
      </c>
      <c r="AQ42">
        <v>2.0704359553820856E-2</v>
      </c>
      <c r="AR42">
        <v>2.0704359553820856E-2</v>
      </c>
      <c r="AS42">
        <v>2.0704359553820856E-2</v>
      </c>
      <c r="AT42">
        <v>2.0704359553820856E-2</v>
      </c>
      <c r="AU42">
        <v>2.0704359553820856E-2</v>
      </c>
      <c r="AV42">
        <v>2.0704359553820856E-2</v>
      </c>
      <c r="AW42">
        <v>2.0704359553820856E-2</v>
      </c>
      <c r="AX42">
        <v>2.0704359553820856E-2</v>
      </c>
      <c r="AY42">
        <v>2.0704359553820856E-2</v>
      </c>
      <c r="AZ42">
        <v>2.0704359553820856E-2</v>
      </c>
      <c r="BA42">
        <v>2.0704359553820856E-2</v>
      </c>
      <c r="BB42">
        <v>2.0704359553820856E-2</v>
      </c>
      <c r="BC42">
        <v>2.0704359553820856E-2</v>
      </c>
      <c r="BD42">
        <v>2.0704359553820856E-2</v>
      </c>
      <c r="BE42">
        <v>2.0704359553820856E-2</v>
      </c>
      <c r="BF42">
        <v>2.0704359553820856E-2</v>
      </c>
      <c r="BG42">
        <v>2.0704359553820856E-2</v>
      </c>
      <c r="BH42">
        <v>1.8678934786646333E-2</v>
      </c>
      <c r="BI42">
        <v>1.8278510305687955E-2</v>
      </c>
      <c r="BJ42">
        <v>1.6179484508320265E-2</v>
      </c>
      <c r="BK42">
        <v>1.427592998624651E-2</v>
      </c>
      <c r="BL42">
        <v>1.346260943573512E-2</v>
      </c>
      <c r="BM42">
        <v>1.346260943573512E-2</v>
      </c>
      <c r="BN42">
        <v>1.3183068859316608E-2</v>
      </c>
      <c r="BO42">
        <v>1.3183068859316608E-2</v>
      </c>
      <c r="BP42">
        <v>9.9783919927519289E-3</v>
      </c>
      <c r="BQ42">
        <v>5.7067655719220001E-3</v>
      </c>
      <c r="BR42">
        <v>1.8643261427920492E-3</v>
      </c>
      <c r="BS42">
        <v>0</v>
      </c>
      <c r="BT42">
        <v>1.2241654106516066E-2</v>
      </c>
      <c r="BU42">
        <v>7.5212906945042474E-3</v>
      </c>
    </row>
    <row r="43" spans="1:73" x14ac:dyDescent="0.25">
      <c r="A43">
        <v>1601</v>
      </c>
      <c r="B43">
        <v>392.96532806704909</v>
      </c>
      <c r="C43">
        <v>5.4345363630834613E-4</v>
      </c>
      <c r="D43">
        <v>-40</v>
      </c>
      <c r="E43">
        <v>760.5</v>
      </c>
      <c r="F43">
        <v>-840.5</v>
      </c>
      <c r="G43">
        <v>0</v>
      </c>
      <c r="H43">
        <v>3.0005506116990406E-3</v>
      </c>
      <c r="I43">
        <v>7.9664274861502102E-3</v>
      </c>
      <c r="J43">
        <v>1.0469276881124047E-2</v>
      </c>
      <c r="K43">
        <v>1.3030410609879988E-2</v>
      </c>
      <c r="L43">
        <v>1.3401353502693829E-2</v>
      </c>
      <c r="M43">
        <v>1.3726522495624954E-2</v>
      </c>
      <c r="N43">
        <v>1.4409135328171292E-2</v>
      </c>
      <c r="O43">
        <v>1.7388922757745631E-2</v>
      </c>
      <c r="P43">
        <v>1.9222388422954678E-2</v>
      </c>
      <c r="Q43">
        <v>1.9222388422954678E-2</v>
      </c>
      <c r="R43">
        <v>1.9222388422954678E-2</v>
      </c>
      <c r="S43">
        <v>2.1247813190129201E-2</v>
      </c>
      <c r="T43">
        <v>2.1247813190129201E-2</v>
      </c>
      <c r="U43">
        <v>2.1247813190129201E-2</v>
      </c>
      <c r="V43">
        <v>2.1247813190129201E-2</v>
      </c>
      <c r="W43">
        <v>2.1247813190129201E-2</v>
      </c>
      <c r="X43">
        <v>2.1247813190129201E-2</v>
      </c>
      <c r="Y43">
        <v>2.1247813190129201E-2</v>
      </c>
      <c r="Z43">
        <v>2.1247813190129201E-2</v>
      </c>
      <c r="AA43">
        <v>2.1247813190129201E-2</v>
      </c>
      <c r="AB43">
        <v>2.1247813190129201E-2</v>
      </c>
      <c r="AC43">
        <v>2.1247813190129201E-2</v>
      </c>
      <c r="AD43">
        <v>2.1247813190129201E-2</v>
      </c>
      <c r="AE43">
        <v>2.1247813190129201E-2</v>
      </c>
      <c r="AF43">
        <v>2.1247813190129201E-2</v>
      </c>
      <c r="AG43">
        <v>2.1247813190129201E-2</v>
      </c>
      <c r="AH43">
        <v>2.1247813190129201E-2</v>
      </c>
      <c r="AI43">
        <v>2.1247813190129201E-2</v>
      </c>
      <c r="AJ43">
        <v>2.1247813190129201E-2</v>
      </c>
      <c r="AK43">
        <v>2.1247813190129201E-2</v>
      </c>
      <c r="AL43">
        <v>2.1247813190129201E-2</v>
      </c>
      <c r="AM43">
        <v>2.1247813190129201E-2</v>
      </c>
      <c r="AN43">
        <v>2.1247813190129201E-2</v>
      </c>
      <c r="AO43">
        <v>2.1247813190129201E-2</v>
      </c>
      <c r="AP43">
        <v>2.1247813190129201E-2</v>
      </c>
      <c r="AQ43">
        <v>2.1247813190129201E-2</v>
      </c>
      <c r="AR43">
        <v>2.1247813190129201E-2</v>
      </c>
      <c r="AS43">
        <v>2.1247813190129201E-2</v>
      </c>
      <c r="AT43">
        <v>2.1247813190129201E-2</v>
      </c>
      <c r="AU43">
        <v>2.1247813190129201E-2</v>
      </c>
      <c r="AV43">
        <v>2.1247813190129201E-2</v>
      </c>
      <c r="AW43">
        <v>2.1247813190129201E-2</v>
      </c>
      <c r="AX43">
        <v>2.1247813190129201E-2</v>
      </c>
      <c r="AY43">
        <v>2.1247813190129201E-2</v>
      </c>
      <c r="AZ43">
        <v>2.1247813190129201E-2</v>
      </c>
      <c r="BA43">
        <v>2.1247813190129201E-2</v>
      </c>
      <c r="BB43">
        <v>2.1247813190129201E-2</v>
      </c>
      <c r="BC43">
        <v>2.1247813190129201E-2</v>
      </c>
      <c r="BD43">
        <v>2.1247813190129201E-2</v>
      </c>
      <c r="BE43">
        <v>2.1247813190129201E-2</v>
      </c>
      <c r="BF43">
        <v>2.1247813190129201E-2</v>
      </c>
      <c r="BG43">
        <v>2.1247813190129201E-2</v>
      </c>
      <c r="BH43">
        <v>1.9222388422954678E-2</v>
      </c>
      <c r="BI43">
        <v>1.8821963941996301E-2</v>
      </c>
      <c r="BJ43">
        <v>1.6722938144628611E-2</v>
      </c>
      <c r="BK43">
        <v>1.4819383622554855E-2</v>
      </c>
      <c r="BL43">
        <v>1.4006063072043466E-2</v>
      </c>
      <c r="BM43">
        <v>1.4006063072043466E-2</v>
      </c>
      <c r="BN43">
        <v>1.3726522495624954E-2</v>
      </c>
      <c r="BO43">
        <v>1.3726522495624954E-2</v>
      </c>
      <c r="BP43">
        <v>9.9783919927519289E-3</v>
      </c>
      <c r="BQ43">
        <v>5.7067655719220001E-3</v>
      </c>
      <c r="BR43">
        <v>1.8643261427920492E-3</v>
      </c>
      <c r="BS43">
        <v>0</v>
      </c>
      <c r="BT43">
        <v>1.3178349239365556E-2</v>
      </c>
      <c r="BU43">
        <v>7.5114565574595834E-3</v>
      </c>
    </row>
    <row r="44" spans="1:73" x14ac:dyDescent="0.25">
      <c r="A44">
        <v>1601</v>
      </c>
      <c r="B44">
        <v>373.54796196340044</v>
      </c>
      <c r="C44">
        <v>5.1660027937615956E-4</v>
      </c>
      <c r="D44">
        <v>-30</v>
      </c>
      <c r="E44">
        <v>770.5</v>
      </c>
      <c r="F44">
        <v>-830.5</v>
      </c>
      <c r="G44">
        <v>0</v>
      </c>
      <c r="H44">
        <v>3.5171508910752003E-3</v>
      </c>
      <c r="I44">
        <v>8.4830277655263703E-3</v>
      </c>
      <c r="J44">
        <v>1.0985877160500207E-2</v>
      </c>
      <c r="K44">
        <v>1.3547010889256148E-2</v>
      </c>
      <c r="L44">
        <v>1.3917953782069989E-2</v>
      </c>
      <c r="M44">
        <v>1.4243122775001114E-2</v>
      </c>
      <c r="N44">
        <v>1.4925735607547452E-2</v>
      </c>
      <c r="O44">
        <v>1.7905523037121791E-2</v>
      </c>
      <c r="P44">
        <v>1.9738988702330838E-2</v>
      </c>
      <c r="Q44">
        <v>1.9738988702330838E-2</v>
      </c>
      <c r="R44">
        <v>1.9738988702330838E-2</v>
      </c>
      <c r="S44">
        <v>2.1764413469505361E-2</v>
      </c>
      <c r="T44">
        <v>2.1764413469505361E-2</v>
      </c>
      <c r="U44">
        <v>2.1764413469505361E-2</v>
      </c>
      <c r="V44">
        <v>2.1764413469505361E-2</v>
      </c>
      <c r="W44">
        <v>2.1764413469505361E-2</v>
      </c>
      <c r="X44">
        <v>2.1764413469505361E-2</v>
      </c>
      <c r="Y44">
        <v>2.1764413469505361E-2</v>
      </c>
      <c r="Z44">
        <v>2.1764413469505361E-2</v>
      </c>
      <c r="AA44">
        <v>2.1764413469505361E-2</v>
      </c>
      <c r="AB44">
        <v>2.1764413469505361E-2</v>
      </c>
      <c r="AC44">
        <v>2.1764413469505361E-2</v>
      </c>
      <c r="AD44">
        <v>2.1764413469505361E-2</v>
      </c>
      <c r="AE44">
        <v>2.1764413469505361E-2</v>
      </c>
      <c r="AF44">
        <v>2.1764413469505361E-2</v>
      </c>
      <c r="AG44">
        <v>2.1764413469505361E-2</v>
      </c>
      <c r="AH44">
        <v>2.1764413469505361E-2</v>
      </c>
      <c r="AI44">
        <v>2.1764413469505361E-2</v>
      </c>
      <c r="AJ44">
        <v>2.1764413469505361E-2</v>
      </c>
      <c r="AK44">
        <v>2.1764413469505361E-2</v>
      </c>
      <c r="AL44">
        <v>2.1764413469505361E-2</v>
      </c>
      <c r="AM44">
        <v>2.1764413469505361E-2</v>
      </c>
      <c r="AN44">
        <v>2.1764413469505361E-2</v>
      </c>
      <c r="AO44">
        <v>2.1764413469505361E-2</v>
      </c>
      <c r="AP44">
        <v>2.1764413469505361E-2</v>
      </c>
      <c r="AQ44">
        <v>2.1764413469505361E-2</v>
      </c>
      <c r="AR44">
        <v>2.1764413469505361E-2</v>
      </c>
      <c r="AS44">
        <v>2.1764413469505361E-2</v>
      </c>
      <c r="AT44">
        <v>2.1764413469505361E-2</v>
      </c>
      <c r="AU44">
        <v>2.1764413469505361E-2</v>
      </c>
      <c r="AV44">
        <v>2.1764413469505361E-2</v>
      </c>
      <c r="AW44">
        <v>2.1764413469505361E-2</v>
      </c>
      <c r="AX44">
        <v>2.1764413469505361E-2</v>
      </c>
      <c r="AY44">
        <v>2.1764413469505361E-2</v>
      </c>
      <c r="AZ44">
        <v>2.1764413469505361E-2</v>
      </c>
      <c r="BA44">
        <v>2.1764413469505361E-2</v>
      </c>
      <c r="BB44">
        <v>2.1764413469505361E-2</v>
      </c>
      <c r="BC44">
        <v>2.1764413469505361E-2</v>
      </c>
      <c r="BD44">
        <v>2.1764413469505361E-2</v>
      </c>
      <c r="BE44">
        <v>2.1764413469505361E-2</v>
      </c>
      <c r="BF44">
        <v>2.1764413469505361E-2</v>
      </c>
      <c r="BG44">
        <v>2.1764413469505361E-2</v>
      </c>
      <c r="BH44">
        <v>1.9738988702330838E-2</v>
      </c>
      <c r="BI44">
        <v>1.9338564221372461E-2</v>
      </c>
      <c r="BJ44">
        <v>1.7239538424004771E-2</v>
      </c>
      <c r="BK44">
        <v>1.5335983901931015E-2</v>
      </c>
      <c r="BL44">
        <v>1.4522663351419626E-2</v>
      </c>
      <c r="BM44">
        <v>1.4522663351419626E-2</v>
      </c>
      <c r="BN44">
        <v>1.4243122775001114E-2</v>
      </c>
      <c r="BO44">
        <v>1.4243122775001114E-2</v>
      </c>
      <c r="BP44">
        <v>9.9783919927519289E-3</v>
      </c>
      <c r="BQ44">
        <v>5.7067655719220001E-3</v>
      </c>
      <c r="BR44">
        <v>1.8643261427920492E-3</v>
      </c>
      <c r="BS44">
        <v>0</v>
      </c>
      <c r="BT44">
        <v>1.2241654106516066E-2</v>
      </c>
      <c r="BU44">
        <v>7.5212906945042474E-3</v>
      </c>
    </row>
    <row r="45" spans="1:73" x14ac:dyDescent="0.25">
      <c r="A45">
        <v>1601</v>
      </c>
      <c r="B45">
        <v>378.89143074618647</v>
      </c>
      <c r="C45">
        <v>5.239900599320913E-4</v>
      </c>
      <c r="D45">
        <v>-20</v>
      </c>
      <c r="E45">
        <v>780.5</v>
      </c>
      <c r="F45">
        <v>-820.5</v>
      </c>
      <c r="G45">
        <v>0</v>
      </c>
      <c r="H45">
        <v>3.5171508910752003E-3</v>
      </c>
      <c r="I45">
        <v>9.0070178254584611E-3</v>
      </c>
      <c r="J45">
        <v>1.1509867220432297E-2</v>
      </c>
      <c r="K45">
        <v>1.4071000949188239E-2</v>
      </c>
      <c r="L45">
        <v>1.444194384200208E-2</v>
      </c>
      <c r="M45">
        <v>1.4767112834933205E-2</v>
      </c>
      <c r="N45">
        <v>1.5449725667479543E-2</v>
      </c>
      <c r="O45">
        <v>1.8429513097053884E-2</v>
      </c>
      <c r="P45">
        <v>2.0262978762262931E-2</v>
      </c>
      <c r="Q45">
        <v>2.0262978762262931E-2</v>
      </c>
      <c r="R45">
        <v>2.0262978762262931E-2</v>
      </c>
      <c r="S45">
        <v>2.2288403529437454E-2</v>
      </c>
      <c r="T45">
        <v>2.2288403529437454E-2</v>
      </c>
      <c r="U45">
        <v>2.2288403529437454E-2</v>
      </c>
      <c r="V45">
        <v>2.2288403529437454E-2</v>
      </c>
      <c r="W45">
        <v>2.2288403529437454E-2</v>
      </c>
      <c r="X45">
        <v>2.2288403529437454E-2</v>
      </c>
      <c r="Y45">
        <v>2.2288403529437454E-2</v>
      </c>
      <c r="Z45">
        <v>2.2288403529437454E-2</v>
      </c>
      <c r="AA45">
        <v>2.2288403529437454E-2</v>
      </c>
      <c r="AB45">
        <v>2.2288403529437454E-2</v>
      </c>
      <c r="AC45">
        <v>2.2288403529437454E-2</v>
      </c>
      <c r="AD45">
        <v>2.2288403529437454E-2</v>
      </c>
      <c r="AE45">
        <v>2.2288403529437454E-2</v>
      </c>
      <c r="AF45">
        <v>2.2288403529437454E-2</v>
      </c>
      <c r="AG45">
        <v>2.2288403529437454E-2</v>
      </c>
      <c r="AH45">
        <v>2.2288403529437454E-2</v>
      </c>
      <c r="AI45">
        <v>2.2288403529437454E-2</v>
      </c>
      <c r="AJ45">
        <v>2.2288403529437454E-2</v>
      </c>
      <c r="AK45">
        <v>2.2288403529437454E-2</v>
      </c>
      <c r="AL45">
        <v>2.2288403529437454E-2</v>
      </c>
      <c r="AM45">
        <v>2.2288403529437454E-2</v>
      </c>
      <c r="AN45">
        <v>2.2288403529437454E-2</v>
      </c>
      <c r="AO45">
        <v>2.2288403529437454E-2</v>
      </c>
      <c r="AP45">
        <v>2.2288403529437454E-2</v>
      </c>
      <c r="AQ45">
        <v>2.2288403529437454E-2</v>
      </c>
      <c r="AR45">
        <v>2.2288403529437454E-2</v>
      </c>
      <c r="AS45">
        <v>2.2288403529437454E-2</v>
      </c>
      <c r="AT45">
        <v>2.2288403529437454E-2</v>
      </c>
      <c r="AU45">
        <v>2.2288403529437454E-2</v>
      </c>
      <c r="AV45">
        <v>2.2288403529437454E-2</v>
      </c>
      <c r="AW45">
        <v>2.2288403529437454E-2</v>
      </c>
      <c r="AX45">
        <v>2.2288403529437454E-2</v>
      </c>
      <c r="AY45">
        <v>2.2288403529437454E-2</v>
      </c>
      <c r="AZ45">
        <v>2.2288403529437454E-2</v>
      </c>
      <c r="BA45">
        <v>2.2288403529437454E-2</v>
      </c>
      <c r="BB45">
        <v>2.2288403529437454E-2</v>
      </c>
      <c r="BC45">
        <v>2.2288403529437454E-2</v>
      </c>
      <c r="BD45">
        <v>2.2288403529437454E-2</v>
      </c>
      <c r="BE45">
        <v>2.2288403529437454E-2</v>
      </c>
      <c r="BF45">
        <v>2.2288403529437454E-2</v>
      </c>
      <c r="BG45">
        <v>2.2288403529437454E-2</v>
      </c>
      <c r="BH45">
        <v>2.0262978762262931E-2</v>
      </c>
      <c r="BI45">
        <v>1.9862554281304554E-2</v>
      </c>
      <c r="BJ45">
        <v>1.7763528483936863E-2</v>
      </c>
      <c r="BK45">
        <v>1.5859973961863106E-2</v>
      </c>
      <c r="BL45">
        <v>1.5046653411351717E-2</v>
      </c>
      <c r="BM45">
        <v>1.5046653411351717E-2</v>
      </c>
      <c r="BN45">
        <v>1.4767112834933205E-2</v>
      </c>
      <c r="BO45">
        <v>1.4767112834933205E-2</v>
      </c>
      <c r="BP45">
        <v>1.050238205268402E-2</v>
      </c>
      <c r="BQ45">
        <v>5.7067655719220001E-3</v>
      </c>
      <c r="BR45">
        <v>1.8643261427920492E-3</v>
      </c>
      <c r="BS45">
        <v>0</v>
      </c>
      <c r="BT45">
        <v>1.1304958973666578E-2</v>
      </c>
      <c r="BU45">
        <v>7.5212906945042492E-3</v>
      </c>
    </row>
    <row r="46" spans="1:73" x14ac:dyDescent="0.25">
      <c r="A46">
        <v>1601</v>
      </c>
      <c r="B46">
        <v>364.6267133983298</v>
      </c>
      <c r="C46">
        <v>5.0426258791379469E-4</v>
      </c>
      <c r="D46">
        <v>-10</v>
      </c>
      <c r="E46">
        <v>790.5</v>
      </c>
      <c r="F46">
        <v>-810.5</v>
      </c>
      <c r="G46">
        <v>0</v>
      </c>
      <c r="H46">
        <v>3.5171508910752003E-3</v>
      </c>
      <c r="I46">
        <v>9.5112804133722553E-3</v>
      </c>
      <c r="J46">
        <v>1.2014129808346092E-2</v>
      </c>
      <c r="K46">
        <v>1.4575263537102033E-2</v>
      </c>
      <c r="L46">
        <v>1.4946206429915874E-2</v>
      </c>
      <c r="M46">
        <v>1.5271375422846999E-2</v>
      </c>
      <c r="N46">
        <v>1.5953988255393337E-2</v>
      </c>
      <c r="O46">
        <v>1.893377568496768E-2</v>
      </c>
      <c r="P46">
        <v>2.0767241350176727E-2</v>
      </c>
      <c r="Q46">
        <v>2.0767241350176727E-2</v>
      </c>
      <c r="R46">
        <v>2.0767241350176727E-2</v>
      </c>
      <c r="S46">
        <v>2.279266611735125E-2</v>
      </c>
      <c r="T46">
        <v>2.279266611735125E-2</v>
      </c>
      <c r="U46">
        <v>2.279266611735125E-2</v>
      </c>
      <c r="V46">
        <v>2.279266611735125E-2</v>
      </c>
      <c r="W46">
        <v>2.279266611735125E-2</v>
      </c>
      <c r="X46">
        <v>2.279266611735125E-2</v>
      </c>
      <c r="Y46">
        <v>2.279266611735125E-2</v>
      </c>
      <c r="Z46">
        <v>2.279266611735125E-2</v>
      </c>
      <c r="AA46">
        <v>2.279266611735125E-2</v>
      </c>
      <c r="AB46">
        <v>2.279266611735125E-2</v>
      </c>
      <c r="AC46">
        <v>2.279266611735125E-2</v>
      </c>
      <c r="AD46">
        <v>2.279266611735125E-2</v>
      </c>
      <c r="AE46">
        <v>2.279266611735125E-2</v>
      </c>
      <c r="AF46">
        <v>2.279266611735125E-2</v>
      </c>
      <c r="AG46">
        <v>2.279266611735125E-2</v>
      </c>
      <c r="AH46">
        <v>2.279266611735125E-2</v>
      </c>
      <c r="AI46">
        <v>2.279266611735125E-2</v>
      </c>
      <c r="AJ46">
        <v>2.279266611735125E-2</v>
      </c>
      <c r="AK46">
        <v>2.279266611735125E-2</v>
      </c>
      <c r="AL46">
        <v>2.279266611735125E-2</v>
      </c>
      <c r="AM46">
        <v>2.279266611735125E-2</v>
      </c>
      <c r="AN46">
        <v>2.279266611735125E-2</v>
      </c>
      <c r="AO46">
        <v>2.279266611735125E-2</v>
      </c>
      <c r="AP46">
        <v>2.279266611735125E-2</v>
      </c>
      <c r="AQ46">
        <v>2.279266611735125E-2</v>
      </c>
      <c r="AR46">
        <v>2.279266611735125E-2</v>
      </c>
      <c r="AS46">
        <v>2.279266611735125E-2</v>
      </c>
      <c r="AT46">
        <v>2.279266611735125E-2</v>
      </c>
      <c r="AU46">
        <v>2.279266611735125E-2</v>
      </c>
      <c r="AV46">
        <v>2.279266611735125E-2</v>
      </c>
      <c r="AW46">
        <v>2.279266611735125E-2</v>
      </c>
      <c r="AX46">
        <v>2.279266611735125E-2</v>
      </c>
      <c r="AY46">
        <v>2.279266611735125E-2</v>
      </c>
      <c r="AZ46">
        <v>2.279266611735125E-2</v>
      </c>
      <c r="BA46">
        <v>2.279266611735125E-2</v>
      </c>
      <c r="BB46">
        <v>2.279266611735125E-2</v>
      </c>
      <c r="BC46">
        <v>2.279266611735125E-2</v>
      </c>
      <c r="BD46">
        <v>2.279266611735125E-2</v>
      </c>
      <c r="BE46">
        <v>2.279266611735125E-2</v>
      </c>
      <c r="BF46">
        <v>2.279266611735125E-2</v>
      </c>
      <c r="BG46">
        <v>2.279266611735125E-2</v>
      </c>
      <c r="BH46">
        <v>2.0767241350176727E-2</v>
      </c>
      <c r="BI46">
        <v>2.0366816869218349E-2</v>
      </c>
      <c r="BJ46">
        <v>1.8267791071850659E-2</v>
      </c>
      <c r="BK46">
        <v>1.6364236549776902E-2</v>
      </c>
      <c r="BL46">
        <v>1.5550915999265511E-2</v>
      </c>
      <c r="BM46">
        <v>1.5550915999265511E-2</v>
      </c>
      <c r="BN46">
        <v>1.5271375422846999E-2</v>
      </c>
      <c r="BO46">
        <v>1.5271375422846999E-2</v>
      </c>
      <c r="BP46">
        <v>1.1006644640597814E-2</v>
      </c>
      <c r="BQ46">
        <v>5.7067655719220001E-3</v>
      </c>
      <c r="BR46">
        <v>1.8643261427920492E-3</v>
      </c>
      <c r="BS46">
        <v>0</v>
      </c>
      <c r="BT46">
        <v>1.0358709747180644E-2</v>
      </c>
      <c r="BU46">
        <v>7.8947738543269762E-3</v>
      </c>
    </row>
    <row r="47" spans="1:73" x14ac:dyDescent="0.25">
      <c r="A47">
        <v>1601</v>
      </c>
      <c r="B47">
        <v>384.12130379785373</v>
      </c>
      <c r="C47">
        <v>5.3122274262534569E-4</v>
      </c>
      <c r="D47">
        <v>0</v>
      </c>
      <c r="E47">
        <v>800.5</v>
      </c>
      <c r="F47">
        <v>-800.5</v>
      </c>
      <c r="G47">
        <v>0</v>
      </c>
      <c r="H47">
        <v>3.5171508910752003E-3</v>
      </c>
      <c r="I47">
        <v>9.5112804133722553E-3</v>
      </c>
      <c r="J47">
        <v>1.2545352550971438E-2</v>
      </c>
      <c r="K47">
        <v>1.5106486279727379E-2</v>
      </c>
      <c r="L47">
        <v>1.547742917254122E-2</v>
      </c>
      <c r="M47">
        <v>1.5802598165472345E-2</v>
      </c>
      <c r="N47">
        <v>1.6485210998018682E-2</v>
      </c>
      <c r="O47">
        <v>1.9464998427593024E-2</v>
      </c>
      <c r="P47">
        <v>2.1298464092802071E-2</v>
      </c>
      <c r="Q47">
        <v>2.1298464092802071E-2</v>
      </c>
      <c r="R47">
        <v>2.1298464092802071E-2</v>
      </c>
      <c r="S47">
        <v>2.3323888859976594E-2</v>
      </c>
      <c r="T47">
        <v>2.3323888859976594E-2</v>
      </c>
      <c r="U47">
        <v>2.3323888859976594E-2</v>
      </c>
      <c r="V47">
        <v>2.3323888859976594E-2</v>
      </c>
      <c r="W47">
        <v>2.3323888859976594E-2</v>
      </c>
      <c r="X47">
        <v>2.3323888859976594E-2</v>
      </c>
      <c r="Y47">
        <v>2.3323888859976594E-2</v>
      </c>
      <c r="Z47">
        <v>2.3323888859976594E-2</v>
      </c>
      <c r="AA47">
        <v>2.3323888859976594E-2</v>
      </c>
      <c r="AB47">
        <v>2.3323888859976594E-2</v>
      </c>
      <c r="AC47">
        <v>2.3323888859976594E-2</v>
      </c>
      <c r="AD47">
        <v>2.3323888859976594E-2</v>
      </c>
      <c r="AE47">
        <v>2.3323888859976594E-2</v>
      </c>
      <c r="AF47">
        <v>2.3323888859976594E-2</v>
      </c>
      <c r="AG47">
        <v>2.3323888859976594E-2</v>
      </c>
      <c r="AH47">
        <v>2.3323888859976594E-2</v>
      </c>
      <c r="AI47">
        <v>2.3323888859976594E-2</v>
      </c>
      <c r="AJ47">
        <v>2.3323888859976594E-2</v>
      </c>
      <c r="AK47">
        <v>2.3323888859976594E-2</v>
      </c>
      <c r="AL47">
        <v>2.3323888859976594E-2</v>
      </c>
      <c r="AM47">
        <v>2.3323888859976594E-2</v>
      </c>
      <c r="AN47">
        <v>2.3323888859976594E-2</v>
      </c>
      <c r="AO47">
        <v>2.3323888859976594E-2</v>
      </c>
      <c r="AP47">
        <v>2.3323888859976594E-2</v>
      </c>
      <c r="AQ47">
        <v>2.3323888859976594E-2</v>
      </c>
      <c r="AR47">
        <v>2.3323888859976594E-2</v>
      </c>
      <c r="AS47">
        <v>2.3323888859976594E-2</v>
      </c>
      <c r="AT47">
        <v>2.3323888859976594E-2</v>
      </c>
      <c r="AU47">
        <v>2.3323888859976594E-2</v>
      </c>
      <c r="AV47">
        <v>2.3323888859976594E-2</v>
      </c>
      <c r="AW47">
        <v>2.3323888859976594E-2</v>
      </c>
      <c r="AX47">
        <v>2.3323888859976594E-2</v>
      </c>
      <c r="AY47">
        <v>2.3323888859976594E-2</v>
      </c>
      <c r="AZ47">
        <v>2.3323888859976594E-2</v>
      </c>
      <c r="BA47">
        <v>2.3323888859976594E-2</v>
      </c>
      <c r="BB47">
        <v>2.3323888859976594E-2</v>
      </c>
      <c r="BC47">
        <v>2.3323888859976594E-2</v>
      </c>
      <c r="BD47">
        <v>2.3323888859976594E-2</v>
      </c>
      <c r="BE47">
        <v>2.3323888859976594E-2</v>
      </c>
      <c r="BF47">
        <v>2.3323888859976594E-2</v>
      </c>
      <c r="BG47">
        <v>2.3323888859976594E-2</v>
      </c>
      <c r="BH47">
        <v>2.1298464092802071E-2</v>
      </c>
      <c r="BI47">
        <v>2.0898039611843694E-2</v>
      </c>
      <c r="BJ47">
        <v>1.8799013814476004E-2</v>
      </c>
      <c r="BK47">
        <v>1.6895459292402246E-2</v>
      </c>
      <c r="BL47">
        <v>1.6082138741890857E-2</v>
      </c>
      <c r="BM47">
        <v>1.6082138741890857E-2</v>
      </c>
      <c r="BN47">
        <v>1.5802598165472345E-2</v>
      </c>
      <c r="BO47">
        <v>1.5802598165472345E-2</v>
      </c>
      <c r="BP47">
        <v>1.153786738322316E-2</v>
      </c>
      <c r="BQ47">
        <v>5.7067655719220001E-3</v>
      </c>
      <c r="BR47">
        <v>1.8643261427920492E-3</v>
      </c>
      <c r="BS47">
        <v>0</v>
      </c>
      <c r="BT47">
        <v>9.4002016151612036E-3</v>
      </c>
      <c r="BU47">
        <v>9.4908557339112506E-3</v>
      </c>
    </row>
    <row r="48" spans="1:73" x14ac:dyDescent="0.25">
      <c r="A48">
        <v>1601</v>
      </c>
      <c r="B48">
        <v>375.10556582068779</v>
      </c>
      <c r="C48">
        <v>5.1875437649290647E-4</v>
      </c>
      <c r="D48">
        <v>10</v>
      </c>
      <c r="E48">
        <v>810.5</v>
      </c>
      <c r="F48">
        <v>-790.5</v>
      </c>
      <c r="G48">
        <v>0</v>
      </c>
      <c r="H48">
        <v>3.5171508910752003E-3</v>
      </c>
      <c r="I48">
        <v>9.5112804133722553E-3</v>
      </c>
      <c r="J48">
        <v>1.3064106927464344E-2</v>
      </c>
      <c r="K48">
        <v>1.5625240656220285E-2</v>
      </c>
      <c r="L48">
        <v>1.5996183549034128E-2</v>
      </c>
      <c r="M48">
        <v>1.6321352541965251E-2</v>
      </c>
      <c r="N48">
        <v>1.7003965374511588E-2</v>
      </c>
      <c r="O48">
        <v>1.998375280408593E-2</v>
      </c>
      <c r="P48">
        <v>2.1817218469294977E-2</v>
      </c>
      <c r="Q48">
        <v>2.1817218469294977E-2</v>
      </c>
      <c r="R48">
        <v>2.1817218469294977E-2</v>
      </c>
      <c r="S48">
        <v>2.38426432364695E-2</v>
      </c>
      <c r="T48">
        <v>2.38426432364695E-2</v>
      </c>
      <c r="U48">
        <v>2.38426432364695E-2</v>
      </c>
      <c r="V48">
        <v>2.38426432364695E-2</v>
      </c>
      <c r="W48">
        <v>2.38426432364695E-2</v>
      </c>
      <c r="X48">
        <v>2.38426432364695E-2</v>
      </c>
      <c r="Y48">
        <v>2.38426432364695E-2</v>
      </c>
      <c r="Z48">
        <v>2.38426432364695E-2</v>
      </c>
      <c r="AA48">
        <v>2.38426432364695E-2</v>
      </c>
      <c r="AB48">
        <v>2.38426432364695E-2</v>
      </c>
      <c r="AC48">
        <v>2.38426432364695E-2</v>
      </c>
      <c r="AD48">
        <v>2.38426432364695E-2</v>
      </c>
      <c r="AE48">
        <v>2.38426432364695E-2</v>
      </c>
      <c r="AF48">
        <v>2.38426432364695E-2</v>
      </c>
      <c r="AG48">
        <v>2.38426432364695E-2</v>
      </c>
      <c r="AH48">
        <v>2.38426432364695E-2</v>
      </c>
      <c r="AI48">
        <v>2.38426432364695E-2</v>
      </c>
      <c r="AJ48">
        <v>2.38426432364695E-2</v>
      </c>
      <c r="AK48">
        <v>2.38426432364695E-2</v>
      </c>
      <c r="AL48">
        <v>2.38426432364695E-2</v>
      </c>
      <c r="AM48">
        <v>2.38426432364695E-2</v>
      </c>
      <c r="AN48">
        <v>2.38426432364695E-2</v>
      </c>
      <c r="AO48">
        <v>2.38426432364695E-2</v>
      </c>
      <c r="AP48">
        <v>2.38426432364695E-2</v>
      </c>
      <c r="AQ48">
        <v>2.38426432364695E-2</v>
      </c>
      <c r="AR48">
        <v>2.38426432364695E-2</v>
      </c>
      <c r="AS48">
        <v>2.38426432364695E-2</v>
      </c>
      <c r="AT48">
        <v>2.38426432364695E-2</v>
      </c>
      <c r="AU48">
        <v>2.38426432364695E-2</v>
      </c>
      <c r="AV48">
        <v>2.38426432364695E-2</v>
      </c>
      <c r="AW48">
        <v>2.38426432364695E-2</v>
      </c>
      <c r="AX48">
        <v>2.38426432364695E-2</v>
      </c>
      <c r="AY48">
        <v>2.38426432364695E-2</v>
      </c>
      <c r="AZ48">
        <v>2.38426432364695E-2</v>
      </c>
      <c r="BA48">
        <v>2.38426432364695E-2</v>
      </c>
      <c r="BB48">
        <v>2.38426432364695E-2</v>
      </c>
      <c r="BC48">
        <v>2.38426432364695E-2</v>
      </c>
      <c r="BD48">
        <v>2.38426432364695E-2</v>
      </c>
      <c r="BE48">
        <v>2.38426432364695E-2</v>
      </c>
      <c r="BF48">
        <v>2.38426432364695E-2</v>
      </c>
      <c r="BG48">
        <v>2.38426432364695E-2</v>
      </c>
      <c r="BH48">
        <v>2.1817218469294977E-2</v>
      </c>
      <c r="BI48">
        <v>2.14167939883366E-2</v>
      </c>
      <c r="BJ48">
        <v>1.931776819096891E-2</v>
      </c>
      <c r="BK48">
        <v>1.7414213668895152E-2</v>
      </c>
      <c r="BL48">
        <v>1.6600893118383763E-2</v>
      </c>
      <c r="BM48">
        <v>1.6600893118383763E-2</v>
      </c>
      <c r="BN48">
        <v>1.6321352541965251E-2</v>
      </c>
      <c r="BO48">
        <v>1.6321352541965251E-2</v>
      </c>
      <c r="BP48">
        <v>1.2056621759716066E-2</v>
      </c>
      <c r="BQ48">
        <v>6.2255199484149062E-3</v>
      </c>
      <c r="BR48">
        <v>1.8643261427920492E-3</v>
      </c>
      <c r="BS48">
        <v>0</v>
      </c>
      <c r="BT48">
        <v>8.4416934831417646E-3</v>
      </c>
      <c r="BU48">
        <v>1.1086937613495527E-2</v>
      </c>
    </row>
    <row r="49" spans="1:73" x14ac:dyDescent="0.25">
      <c r="A49">
        <v>1594</v>
      </c>
      <c r="B49">
        <v>315.83608870816215</v>
      </c>
      <c r="C49">
        <v>4.367873158941135E-4</v>
      </c>
      <c r="D49">
        <v>20</v>
      </c>
      <c r="E49">
        <v>817</v>
      </c>
      <c r="F49">
        <v>-777</v>
      </c>
      <c r="G49">
        <v>0</v>
      </c>
      <c r="H49">
        <v>3.5171508910752003E-3</v>
      </c>
      <c r="I49">
        <v>9.5112804133722553E-3</v>
      </c>
      <c r="J49">
        <v>1.3500894243358458E-2</v>
      </c>
      <c r="K49">
        <v>1.6062027972114399E-2</v>
      </c>
      <c r="L49">
        <v>1.6432970864928242E-2</v>
      </c>
      <c r="M49">
        <v>1.6758139857859365E-2</v>
      </c>
      <c r="N49">
        <v>1.7440752690405702E-2</v>
      </c>
      <c r="O49">
        <v>2.0420540119980044E-2</v>
      </c>
      <c r="P49">
        <v>2.2254005785189091E-2</v>
      </c>
      <c r="Q49">
        <v>2.2254005785189091E-2</v>
      </c>
      <c r="R49">
        <v>2.2254005785189091E-2</v>
      </c>
      <c r="S49">
        <v>2.4279430552363614E-2</v>
      </c>
      <c r="T49">
        <v>2.4279430552363614E-2</v>
      </c>
      <c r="U49">
        <v>2.4279430552363614E-2</v>
      </c>
      <c r="V49">
        <v>2.4279430552363614E-2</v>
      </c>
      <c r="W49">
        <v>2.4279430552363614E-2</v>
      </c>
      <c r="X49">
        <v>2.4279430552363614E-2</v>
      </c>
      <c r="Y49">
        <v>2.4279430552363614E-2</v>
      </c>
      <c r="Z49">
        <v>2.4279430552363614E-2</v>
      </c>
      <c r="AA49">
        <v>2.4279430552363614E-2</v>
      </c>
      <c r="AB49">
        <v>2.4279430552363614E-2</v>
      </c>
      <c r="AC49">
        <v>2.4279430552363614E-2</v>
      </c>
      <c r="AD49">
        <v>2.4279430552363614E-2</v>
      </c>
      <c r="AE49">
        <v>2.4279430552363614E-2</v>
      </c>
      <c r="AF49">
        <v>2.4279430552363614E-2</v>
      </c>
      <c r="AG49">
        <v>2.4279430552363614E-2</v>
      </c>
      <c r="AH49">
        <v>2.4279430552363614E-2</v>
      </c>
      <c r="AI49">
        <v>2.4279430552363614E-2</v>
      </c>
      <c r="AJ49">
        <v>2.4279430552363614E-2</v>
      </c>
      <c r="AK49">
        <v>2.4279430552363614E-2</v>
      </c>
      <c r="AL49">
        <v>2.4279430552363614E-2</v>
      </c>
      <c r="AM49">
        <v>2.4279430552363614E-2</v>
      </c>
      <c r="AN49">
        <v>2.4279430552363614E-2</v>
      </c>
      <c r="AO49">
        <v>2.4279430552363614E-2</v>
      </c>
      <c r="AP49">
        <v>2.4279430552363614E-2</v>
      </c>
      <c r="AQ49">
        <v>2.4279430552363614E-2</v>
      </c>
      <c r="AR49">
        <v>2.4279430552363614E-2</v>
      </c>
      <c r="AS49">
        <v>2.4279430552363614E-2</v>
      </c>
      <c r="AT49">
        <v>2.4279430552363614E-2</v>
      </c>
      <c r="AU49">
        <v>2.4279430552363614E-2</v>
      </c>
      <c r="AV49">
        <v>2.4279430552363614E-2</v>
      </c>
      <c r="AW49">
        <v>2.4279430552363614E-2</v>
      </c>
      <c r="AX49">
        <v>2.4279430552363614E-2</v>
      </c>
      <c r="AY49">
        <v>2.4279430552363614E-2</v>
      </c>
      <c r="AZ49">
        <v>2.4279430552363614E-2</v>
      </c>
      <c r="BA49">
        <v>2.4279430552363614E-2</v>
      </c>
      <c r="BB49">
        <v>2.4279430552363614E-2</v>
      </c>
      <c r="BC49">
        <v>2.4279430552363614E-2</v>
      </c>
      <c r="BD49">
        <v>2.4279430552363614E-2</v>
      </c>
      <c r="BE49">
        <v>2.4279430552363614E-2</v>
      </c>
      <c r="BF49">
        <v>2.4279430552363614E-2</v>
      </c>
      <c r="BG49">
        <v>2.4279430552363614E-2</v>
      </c>
      <c r="BH49">
        <v>2.2254005785189091E-2</v>
      </c>
      <c r="BI49">
        <v>2.1853581304230714E-2</v>
      </c>
      <c r="BJ49">
        <v>1.9754555506863024E-2</v>
      </c>
      <c r="BK49">
        <v>1.7851000984789266E-2</v>
      </c>
      <c r="BL49">
        <v>1.7037680434277877E-2</v>
      </c>
      <c r="BM49">
        <v>1.7037680434277877E-2</v>
      </c>
      <c r="BN49">
        <v>1.6758139857859365E-2</v>
      </c>
      <c r="BO49">
        <v>1.6758139857859365E-2</v>
      </c>
      <c r="BP49">
        <v>1.249340907561018E-2</v>
      </c>
      <c r="BQ49">
        <v>6.6623072643090201E-3</v>
      </c>
      <c r="BR49">
        <v>1.8643261427920492E-3</v>
      </c>
      <c r="BS49">
        <v>0</v>
      </c>
      <c r="BT49">
        <v>8.0624728390889418E-3</v>
      </c>
      <c r="BU49">
        <v>1.2248668776153078E-2</v>
      </c>
    </row>
    <row r="50" spans="1:73" x14ac:dyDescent="0.25">
      <c r="A50">
        <v>1594</v>
      </c>
      <c r="B50">
        <v>301.35342940715373</v>
      </c>
      <c r="C50">
        <v>4.1675843981167957E-4</v>
      </c>
      <c r="D50">
        <v>30</v>
      </c>
      <c r="E50">
        <v>827</v>
      </c>
      <c r="F50">
        <v>-767</v>
      </c>
      <c r="G50">
        <v>0</v>
      </c>
      <c r="H50">
        <v>3.5171508910752003E-3</v>
      </c>
      <c r="I50">
        <v>9.5112804133722553E-3</v>
      </c>
      <c r="J50">
        <v>1.3500894243358458E-2</v>
      </c>
      <c r="K50">
        <v>1.6478786411926079E-2</v>
      </c>
      <c r="L50">
        <v>1.6849729304739922E-2</v>
      </c>
      <c r="M50">
        <v>1.7174898297671045E-2</v>
      </c>
      <c r="N50">
        <v>1.7857511130217382E-2</v>
      </c>
      <c r="O50">
        <v>2.0837298559791724E-2</v>
      </c>
      <c r="P50">
        <v>2.2670764225000771E-2</v>
      </c>
      <c r="Q50">
        <v>2.2670764225000771E-2</v>
      </c>
      <c r="R50">
        <v>2.2670764225000771E-2</v>
      </c>
      <c r="S50">
        <v>2.4696188992175294E-2</v>
      </c>
      <c r="T50">
        <v>2.4696188992175294E-2</v>
      </c>
      <c r="U50">
        <v>2.4696188992175294E-2</v>
      </c>
      <c r="V50">
        <v>2.4696188992175294E-2</v>
      </c>
      <c r="W50">
        <v>2.4696188992175294E-2</v>
      </c>
      <c r="X50">
        <v>2.4696188992175294E-2</v>
      </c>
      <c r="Y50">
        <v>2.4696188992175294E-2</v>
      </c>
      <c r="Z50">
        <v>2.4696188992175294E-2</v>
      </c>
      <c r="AA50">
        <v>2.4696188992175294E-2</v>
      </c>
      <c r="AB50">
        <v>2.4696188992175294E-2</v>
      </c>
      <c r="AC50">
        <v>2.4696188992175294E-2</v>
      </c>
      <c r="AD50">
        <v>2.4696188992175294E-2</v>
      </c>
      <c r="AE50">
        <v>2.4696188992175294E-2</v>
      </c>
      <c r="AF50">
        <v>2.4696188992175294E-2</v>
      </c>
      <c r="AG50">
        <v>2.4696188992175294E-2</v>
      </c>
      <c r="AH50">
        <v>2.4696188992175294E-2</v>
      </c>
      <c r="AI50">
        <v>2.4696188992175294E-2</v>
      </c>
      <c r="AJ50">
        <v>2.4696188992175294E-2</v>
      </c>
      <c r="AK50">
        <v>2.4696188992175294E-2</v>
      </c>
      <c r="AL50">
        <v>2.4696188992175294E-2</v>
      </c>
      <c r="AM50">
        <v>2.4696188992175294E-2</v>
      </c>
      <c r="AN50">
        <v>2.4696188992175294E-2</v>
      </c>
      <c r="AO50">
        <v>2.4696188992175294E-2</v>
      </c>
      <c r="AP50">
        <v>2.4696188992175294E-2</v>
      </c>
      <c r="AQ50">
        <v>2.4696188992175294E-2</v>
      </c>
      <c r="AR50">
        <v>2.4696188992175294E-2</v>
      </c>
      <c r="AS50">
        <v>2.4696188992175294E-2</v>
      </c>
      <c r="AT50">
        <v>2.4696188992175294E-2</v>
      </c>
      <c r="AU50">
        <v>2.4696188992175294E-2</v>
      </c>
      <c r="AV50">
        <v>2.4696188992175294E-2</v>
      </c>
      <c r="AW50">
        <v>2.4696188992175294E-2</v>
      </c>
      <c r="AX50">
        <v>2.4696188992175294E-2</v>
      </c>
      <c r="AY50">
        <v>2.4696188992175294E-2</v>
      </c>
      <c r="AZ50">
        <v>2.4696188992175294E-2</v>
      </c>
      <c r="BA50">
        <v>2.4696188992175294E-2</v>
      </c>
      <c r="BB50">
        <v>2.4696188992175294E-2</v>
      </c>
      <c r="BC50">
        <v>2.4696188992175294E-2</v>
      </c>
      <c r="BD50">
        <v>2.4696188992175294E-2</v>
      </c>
      <c r="BE50">
        <v>2.4696188992175294E-2</v>
      </c>
      <c r="BF50">
        <v>2.4696188992175294E-2</v>
      </c>
      <c r="BG50">
        <v>2.4696188992175294E-2</v>
      </c>
      <c r="BH50">
        <v>2.2670764225000771E-2</v>
      </c>
      <c r="BI50">
        <v>2.2270339744042394E-2</v>
      </c>
      <c r="BJ50">
        <v>2.0171313946674704E-2</v>
      </c>
      <c r="BK50">
        <v>1.8267759424600946E-2</v>
      </c>
      <c r="BL50">
        <v>1.7454438874089557E-2</v>
      </c>
      <c r="BM50">
        <v>1.7454438874089557E-2</v>
      </c>
      <c r="BN50">
        <v>1.7174898297671045E-2</v>
      </c>
      <c r="BO50">
        <v>1.7174898297671045E-2</v>
      </c>
      <c r="BP50">
        <v>1.291016751542186E-2</v>
      </c>
      <c r="BQ50">
        <v>7.0790657041207E-3</v>
      </c>
      <c r="BR50">
        <v>1.8643261427920492E-3</v>
      </c>
      <c r="BS50">
        <v>0</v>
      </c>
      <c r="BT50">
        <v>7.9236469061496305E-3</v>
      </c>
      <c r="BU50">
        <v>1.4430967358226866E-2</v>
      </c>
    </row>
    <row r="51" spans="1:73" x14ac:dyDescent="0.25">
      <c r="A51">
        <v>1593</v>
      </c>
      <c r="B51">
        <v>276.66478984836948</v>
      </c>
      <c r="C51">
        <v>3.8261514526270578E-4</v>
      </c>
      <c r="D51">
        <v>40</v>
      </c>
      <c r="E51">
        <v>836.5</v>
      </c>
      <c r="F51">
        <v>-756.5</v>
      </c>
      <c r="G51">
        <v>0</v>
      </c>
      <c r="H51">
        <v>3.5171508910752003E-3</v>
      </c>
      <c r="I51">
        <v>9.5112804133722553E-3</v>
      </c>
      <c r="J51">
        <v>1.3500894243358458E-2</v>
      </c>
      <c r="K51">
        <v>1.6861401557188786E-2</v>
      </c>
      <c r="L51">
        <v>1.7232344450002629E-2</v>
      </c>
      <c r="M51">
        <v>1.7557513442933752E-2</v>
      </c>
      <c r="N51">
        <v>1.8240126275480089E-2</v>
      </c>
      <c r="O51">
        <v>2.1219913705054431E-2</v>
      </c>
      <c r="P51">
        <v>2.3053379370263478E-2</v>
      </c>
      <c r="Q51">
        <v>2.3053379370263478E-2</v>
      </c>
      <c r="R51">
        <v>2.3053379370263478E-2</v>
      </c>
      <c r="S51">
        <v>2.5078804137438002E-2</v>
      </c>
      <c r="T51">
        <v>2.5078804137438002E-2</v>
      </c>
      <c r="U51">
        <v>2.5078804137438002E-2</v>
      </c>
      <c r="V51">
        <v>2.5078804137438002E-2</v>
      </c>
      <c r="W51">
        <v>2.5078804137438002E-2</v>
      </c>
      <c r="X51">
        <v>2.5078804137438002E-2</v>
      </c>
      <c r="Y51">
        <v>2.5078804137438002E-2</v>
      </c>
      <c r="Z51">
        <v>2.5078804137438002E-2</v>
      </c>
      <c r="AA51">
        <v>2.5078804137438002E-2</v>
      </c>
      <c r="AB51">
        <v>2.5078804137438002E-2</v>
      </c>
      <c r="AC51">
        <v>2.5078804137438002E-2</v>
      </c>
      <c r="AD51">
        <v>2.5078804137438002E-2</v>
      </c>
      <c r="AE51">
        <v>2.5078804137438002E-2</v>
      </c>
      <c r="AF51">
        <v>2.5078804137438002E-2</v>
      </c>
      <c r="AG51">
        <v>2.5078804137438002E-2</v>
      </c>
      <c r="AH51">
        <v>2.5078804137438002E-2</v>
      </c>
      <c r="AI51">
        <v>2.5078804137438002E-2</v>
      </c>
      <c r="AJ51">
        <v>2.5078804137438002E-2</v>
      </c>
      <c r="AK51">
        <v>2.5078804137438002E-2</v>
      </c>
      <c r="AL51">
        <v>2.5078804137438002E-2</v>
      </c>
      <c r="AM51">
        <v>2.5078804137438002E-2</v>
      </c>
      <c r="AN51">
        <v>2.5078804137438002E-2</v>
      </c>
      <c r="AO51">
        <v>2.5078804137438002E-2</v>
      </c>
      <c r="AP51">
        <v>2.5078804137438002E-2</v>
      </c>
      <c r="AQ51">
        <v>2.5078804137438002E-2</v>
      </c>
      <c r="AR51">
        <v>2.5078804137438002E-2</v>
      </c>
      <c r="AS51">
        <v>2.5078804137438002E-2</v>
      </c>
      <c r="AT51">
        <v>2.5078804137438002E-2</v>
      </c>
      <c r="AU51">
        <v>2.5078804137438002E-2</v>
      </c>
      <c r="AV51">
        <v>2.5078804137438002E-2</v>
      </c>
      <c r="AW51">
        <v>2.5078804137438002E-2</v>
      </c>
      <c r="AX51">
        <v>2.5078804137438002E-2</v>
      </c>
      <c r="AY51">
        <v>2.5078804137438002E-2</v>
      </c>
      <c r="AZ51">
        <v>2.5078804137438002E-2</v>
      </c>
      <c r="BA51">
        <v>2.5078804137438002E-2</v>
      </c>
      <c r="BB51">
        <v>2.5078804137438002E-2</v>
      </c>
      <c r="BC51">
        <v>2.5078804137438002E-2</v>
      </c>
      <c r="BD51">
        <v>2.5078804137438002E-2</v>
      </c>
      <c r="BE51">
        <v>2.5078804137438002E-2</v>
      </c>
      <c r="BF51">
        <v>2.5078804137438002E-2</v>
      </c>
      <c r="BG51">
        <v>2.5078804137438002E-2</v>
      </c>
      <c r="BH51">
        <v>2.3053379370263478E-2</v>
      </c>
      <c r="BI51">
        <v>2.2652954889305101E-2</v>
      </c>
      <c r="BJ51">
        <v>2.0553929091937411E-2</v>
      </c>
      <c r="BK51">
        <v>1.8650374569863654E-2</v>
      </c>
      <c r="BL51">
        <v>1.7837054019352264E-2</v>
      </c>
      <c r="BM51">
        <v>1.7837054019352264E-2</v>
      </c>
      <c r="BN51">
        <v>1.7557513442933752E-2</v>
      </c>
      <c r="BO51">
        <v>1.7557513442933752E-2</v>
      </c>
      <c r="BP51">
        <v>1.3292782660684566E-2</v>
      </c>
      <c r="BQ51">
        <v>7.4616808493834057E-3</v>
      </c>
      <c r="BR51">
        <v>2.2469412880547551E-3</v>
      </c>
      <c r="BS51">
        <v>0</v>
      </c>
      <c r="BT51">
        <v>7.7863423661374796E-3</v>
      </c>
      <c r="BU51">
        <v>1.6504151011196965E-2</v>
      </c>
    </row>
    <row r="52" spans="1:73" x14ac:dyDescent="0.25">
      <c r="A52">
        <v>1593</v>
      </c>
      <c r="B52">
        <v>269.35239603479619</v>
      </c>
      <c r="C52">
        <v>3.7250242863283808E-4</v>
      </c>
      <c r="D52">
        <v>30</v>
      </c>
      <c r="E52">
        <v>826.5</v>
      </c>
      <c r="F52">
        <v>-766.5</v>
      </c>
      <c r="G52">
        <v>0</v>
      </c>
      <c r="H52">
        <v>3.5171508910752003E-3</v>
      </c>
      <c r="I52">
        <v>9.5112804133722553E-3</v>
      </c>
      <c r="J52">
        <v>1.3500894243358458E-2</v>
      </c>
      <c r="K52">
        <v>1.7233903985821624E-2</v>
      </c>
      <c r="L52">
        <v>1.7604846878635467E-2</v>
      </c>
      <c r="M52">
        <v>1.793001587156659E-2</v>
      </c>
      <c r="N52">
        <v>1.8612628704112927E-2</v>
      </c>
      <c r="O52">
        <v>2.1592416133687269E-2</v>
      </c>
      <c r="P52">
        <v>2.3425881798896316E-2</v>
      </c>
      <c r="Q52">
        <v>2.3425881798896316E-2</v>
      </c>
      <c r="R52">
        <v>2.3425881798896316E-2</v>
      </c>
      <c r="S52">
        <v>2.5451306566070839E-2</v>
      </c>
      <c r="T52">
        <v>2.5451306566070839E-2</v>
      </c>
      <c r="U52">
        <v>2.5451306566070839E-2</v>
      </c>
      <c r="V52">
        <v>2.5451306566070839E-2</v>
      </c>
      <c r="W52">
        <v>2.5451306566070839E-2</v>
      </c>
      <c r="X52">
        <v>2.5451306566070839E-2</v>
      </c>
      <c r="Y52">
        <v>2.5451306566070839E-2</v>
      </c>
      <c r="Z52">
        <v>2.5451306566070839E-2</v>
      </c>
      <c r="AA52">
        <v>2.5451306566070839E-2</v>
      </c>
      <c r="AB52">
        <v>2.5451306566070839E-2</v>
      </c>
      <c r="AC52">
        <v>2.5451306566070839E-2</v>
      </c>
      <c r="AD52">
        <v>2.5451306566070839E-2</v>
      </c>
      <c r="AE52">
        <v>2.5451306566070839E-2</v>
      </c>
      <c r="AF52">
        <v>2.5451306566070839E-2</v>
      </c>
      <c r="AG52">
        <v>2.5451306566070839E-2</v>
      </c>
      <c r="AH52">
        <v>2.5451306566070839E-2</v>
      </c>
      <c r="AI52">
        <v>2.5451306566070839E-2</v>
      </c>
      <c r="AJ52">
        <v>2.5451306566070839E-2</v>
      </c>
      <c r="AK52">
        <v>2.5451306566070839E-2</v>
      </c>
      <c r="AL52">
        <v>2.5451306566070839E-2</v>
      </c>
      <c r="AM52">
        <v>2.5451306566070839E-2</v>
      </c>
      <c r="AN52">
        <v>2.5451306566070839E-2</v>
      </c>
      <c r="AO52">
        <v>2.5451306566070839E-2</v>
      </c>
      <c r="AP52">
        <v>2.5451306566070839E-2</v>
      </c>
      <c r="AQ52">
        <v>2.5451306566070839E-2</v>
      </c>
      <c r="AR52">
        <v>2.5451306566070839E-2</v>
      </c>
      <c r="AS52">
        <v>2.5451306566070839E-2</v>
      </c>
      <c r="AT52">
        <v>2.5451306566070839E-2</v>
      </c>
      <c r="AU52">
        <v>2.5451306566070839E-2</v>
      </c>
      <c r="AV52">
        <v>2.5451306566070839E-2</v>
      </c>
      <c r="AW52">
        <v>2.5451306566070839E-2</v>
      </c>
      <c r="AX52">
        <v>2.5451306566070839E-2</v>
      </c>
      <c r="AY52">
        <v>2.5451306566070839E-2</v>
      </c>
      <c r="AZ52">
        <v>2.5451306566070839E-2</v>
      </c>
      <c r="BA52">
        <v>2.5451306566070839E-2</v>
      </c>
      <c r="BB52">
        <v>2.5451306566070839E-2</v>
      </c>
      <c r="BC52">
        <v>2.5451306566070839E-2</v>
      </c>
      <c r="BD52">
        <v>2.5451306566070839E-2</v>
      </c>
      <c r="BE52">
        <v>2.5451306566070839E-2</v>
      </c>
      <c r="BF52">
        <v>2.5451306566070839E-2</v>
      </c>
      <c r="BG52">
        <v>2.5451306566070839E-2</v>
      </c>
      <c r="BH52">
        <v>2.3425881798896316E-2</v>
      </c>
      <c r="BI52">
        <v>2.3025457317937939E-2</v>
      </c>
      <c r="BJ52">
        <v>2.0926431520570249E-2</v>
      </c>
      <c r="BK52">
        <v>1.9022876998496491E-2</v>
      </c>
      <c r="BL52">
        <v>1.8209556447985102E-2</v>
      </c>
      <c r="BM52">
        <v>1.8209556447985102E-2</v>
      </c>
      <c r="BN52">
        <v>1.793001587156659E-2</v>
      </c>
      <c r="BO52">
        <v>1.793001587156659E-2</v>
      </c>
      <c r="BP52">
        <v>1.3665285089317403E-2</v>
      </c>
      <c r="BQ52">
        <v>7.8341832780162435E-3</v>
      </c>
      <c r="BR52">
        <v>2.2469412880547551E-3</v>
      </c>
      <c r="BS52">
        <v>0</v>
      </c>
      <c r="BT52">
        <v>7.9167056095026667E-3</v>
      </c>
      <c r="BU52">
        <v>1.4321852429123177E-2</v>
      </c>
    </row>
    <row r="53" spans="1:73" x14ac:dyDescent="0.25">
      <c r="A53">
        <v>1486</v>
      </c>
      <c r="B53">
        <v>520.14792076170147</v>
      </c>
      <c r="C53">
        <v>7.1934152650724695E-4</v>
      </c>
      <c r="D53">
        <v>20</v>
      </c>
      <c r="E53">
        <v>763</v>
      </c>
      <c r="F53">
        <v>-723</v>
      </c>
      <c r="G53">
        <v>0</v>
      </c>
      <c r="H53">
        <v>3.5171508910752003E-3</v>
      </c>
      <c r="I53">
        <v>9.5112804133722553E-3</v>
      </c>
      <c r="J53">
        <v>1.3500894243358458E-2</v>
      </c>
      <c r="K53">
        <v>1.7233903985821624E-2</v>
      </c>
      <c r="L53">
        <v>1.8324188405142713E-2</v>
      </c>
      <c r="M53">
        <v>1.8649357398073836E-2</v>
      </c>
      <c r="N53">
        <v>1.9331970230620173E-2</v>
      </c>
      <c r="O53">
        <v>2.2311757660194515E-2</v>
      </c>
      <c r="P53">
        <v>2.4145223325403562E-2</v>
      </c>
      <c r="Q53">
        <v>2.4145223325403562E-2</v>
      </c>
      <c r="R53">
        <v>2.4145223325403562E-2</v>
      </c>
      <c r="S53">
        <v>2.6170648092578085E-2</v>
      </c>
      <c r="T53">
        <v>2.6170648092578085E-2</v>
      </c>
      <c r="U53">
        <v>2.6170648092578085E-2</v>
      </c>
      <c r="V53">
        <v>2.6170648092578085E-2</v>
      </c>
      <c r="W53">
        <v>2.6170648092578085E-2</v>
      </c>
      <c r="X53">
        <v>2.6170648092578085E-2</v>
      </c>
      <c r="Y53">
        <v>2.6170648092578085E-2</v>
      </c>
      <c r="Z53">
        <v>2.6170648092578085E-2</v>
      </c>
      <c r="AA53">
        <v>2.6170648092578085E-2</v>
      </c>
      <c r="AB53">
        <v>2.6170648092578085E-2</v>
      </c>
      <c r="AC53">
        <v>2.6170648092578085E-2</v>
      </c>
      <c r="AD53">
        <v>2.6170648092578085E-2</v>
      </c>
      <c r="AE53">
        <v>2.6170648092578085E-2</v>
      </c>
      <c r="AF53">
        <v>2.6170648092578085E-2</v>
      </c>
      <c r="AG53">
        <v>2.6170648092578085E-2</v>
      </c>
      <c r="AH53">
        <v>2.6170648092578085E-2</v>
      </c>
      <c r="AI53">
        <v>2.6170648092578085E-2</v>
      </c>
      <c r="AJ53">
        <v>2.6170648092578085E-2</v>
      </c>
      <c r="AK53">
        <v>2.6170648092578085E-2</v>
      </c>
      <c r="AL53">
        <v>2.6170648092578085E-2</v>
      </c>
      <c r="AM53">
        <v>2.6170648092578085E-2</v>
      </c>
      <c r="AN53">
        <v>2.6170648092578085E-2</v>
      </c>
      <c r="AO53">
        <v>2.6170648092578085E-2</v>
      </c>
      <c r="AP53">
        <v>2.6170648092578085E-2</v>
      </c>
      <c r="AQ53">
        <v>2.6170648092578085E-2</v>
      </c>
      <c r="AR53">
        <v>2.6170648092578085E-2</v>
      </c>
      <c r="AS53">
        <v>2.6170648092578085E-2</v>
      </c>
      <c r="AT53">
        <v>2.6170648092578085E-2</v>
      </c>
      <c r="AU53">
        <v>2.6170648092578085E-2</v>
      </c>
      <c r="AV53">
        <v>2.6170648092578085E-2</v>
      </c>
      <c r="AW53">
        <v>2.6170648092578085E-2</v>
      </c>
      <c r="AX53">
        <v>2.6170648092578085E-2</v>
      </c>
      <c r="AY53">
        <v>2.6170648092578085E-2</v>
      </c>
      <c r="AZ53">
        <v>2.6170648092578085E-2</v>
      </c>
      <c r="BA53">
        <v>2.6170648092578085E-2</v>
      </c>
      <c r="BB53">
        <v>2.6170648092578085E-2</v>
      </c>
      <c r="BC53">
        <v>2.6170648092578085E-2</v>
      </c>
      <c r="BD53">
        <v>2.6170648092578085E-2</v>
      </c>
      <c r="BE53">
        <v>2.6170648092578085E-2</v>
      </c>
      <c r="BF53">
        <v>2.6170648092578085E-2</v>
      </c>
      <c r="BG53">
        <v>2.6170648092578085E-2</v>
      </c>
      <c r="BH53">
        <v>2.4145223325403562E-2</v>
      </c>
      <c r="BI53">
        <v>2.3744798844445185E-2</v>
      </c>
      <c r="BJ53">
        <v>2.1645773047077495E-2</v>
      </c>
      <c r="BK53">
        <v>1.9742218525003737E-2</v>
      </c>
      <c r="BL53">
        <v>1.8928897974492348E-2</v>
      </c>
      <c r="BM53">
        <v>1.8928897974492348E-2</v>
      </c>
      <c r="BN53">
        <v>1.8649357398073836E-2</v>
      </c>
      <c r="BO53">
        <v>1.8649357398073836E-2</v>
      </c>
      <c r="BP53">
        <v>1.3665285089317403E-2</v>
      </c>
      <c r="BQ53">
        <v>7.8341832780162435E-3</v>
      </c>
      <c r="BR53">
        <v>2.2469412880547551E-3</v>
      </c>
      <c r="BS53">
        <v>0</v>
      </c>
      <c r="BT53">
        <v>7.2218811736418573E-3</v>
      </c>
      <c r="BU53">
        <v>7.5212906945042492E-3</v>
      </c>
    </row>
    <row r="54" spans="1:73" x14ac:dyDescent="0.25">
      <c r="A54">
        <v>1486</v>
      </c>
      <c r="B54">
        <v>496.39745245582162</v>
      </c>
      <c r="C54">
        <v>6.864956812303979E-4</v>
      </c>
      <c r="D54">
        <v>10</v>
      </c>
      <c r="E54">
        <v>753</v>
      </c>
      <c r="F54">
        <v>-733</v>
      </c>
      <c r="G54">
        <v>0</v>
      </c>
      <c r="H54">
        <v>3.5171508910752003E-3</v>
      </c>
      <c r="I54">
        <v>9.5112804133722553E-3</v>
      </c>
      <c r="J54">
        <v>1.3500894243358458E-2</v>
      </c>
      <c r="K54">
        <v>1.7233903985821624E-2</v>
      </c>
      <c r="L54">
        <v>1.901068408637311E-2</v>
      </c>
      <c r="M54">
        <v>1.9335853079304233E-2</v>
      </c>
      <c r="N54">
        <v>2.001846591185057E-2</v>
      </c>
      <c r="O54">
        <v>2.2998253341424912E-2</v>
      </c>
      <c r="P54">
        <v>2.4831719006633959E-2</v>
      </c>
      <c r="Q54">
        <v>2.4831719006633959E-2</v>
      </c>
      <c r="R54">
        <v>2.4831719006633959E-2</v>
      </c>
      <c r="S54">
        <v>2.6857143773808483E-2</v>
      </c>
      <c r="T54">
        <v>2.6857143773808483E-2</v>
      </c>
      <c r="U54">
        <v>2.6857143773808483E-2</v>
      </c>
      <c r="V54">
        <v>2.6857143773808483E-2</v>
      </c>
      <c r="W54">
        <v>2.6857143773808483E-2</v>
      </c>
      <c r="X54">
        <v>2.6857143773808483E-2</v>
      </c>
      <c r="Y54">
        <v>2.6857143773808483E-2</v>
      </c>
      <c r="Z54">
        <v>2.6857143773808483E-2</v>
      </c>
      <c r="AA54">
        <v>2.6857143773808483E-2</v>
      </c>
      <c r="AB54">
        <v>2.6857143773808483E-2</v>
      </c>
      <c r="AC54">
        <v>2.6857143773808483E-2</v>
      </c>
      <c r="AD54">
        <v>2.6857143773808483E-2</v>
      </c>
      <c r="AE54">
        <v>2.6857143773808483E-2</v>
      </c>
      <c r="AF54">
        <v>2.6857143773808483E-2</v>
      </c>
      <c r="AG54">
        <v>2.6857143773808483E-2</v>
      </c>
      <c r="AH54">
        <v>2.6857143773808483E-2</v>
      </c>
      <c r="AI54">
        <v>2.6857143773808483E-2</v>
      </c>
      <c r="AJ54">
        <v>2.6857143773808483E-2</v>
      </c>
      <c r="AK54">
        <v>2.6857143773808483E-2</v>
      </c>
      <c r="AL54">
        <v>2.6857143773808483E-2</v>
      </c>
      <c r="AM54">
        <v>2.6857143773808483E-2</v>
      </c>
      <c r="AN54">
        <v>2.6857143773808483E-2</v>
      </c>
      <c r="AO54">
        <v>2.6857143773808483E-2</v>
      </c>
      <c r="AP54">
        <v>2.6857143773808483E-2</v>
      </c>
      <c r="AQ54">
        <v>2.6857143773808483E-2</v>
      </c>
      <c r="AR54">
        <v>2.6857143773808483E-2</v>
      </c>
      <c r="AS54">
        <v>2.6857143773808483E-2</v>
      </c>
      <c r="AT54">
        <v>2.6857143773808483E-2</v>
      </c>
      <c r="AU54">
        <v>2.6857143773808483E-2</v>
      </c>
      <c r="AV54">
        <v>2.6857143773808483E-2</v>
      </c>
      <c r="AW54">
        <v>2.6857143773808483E-2</v>
      </c>
      <c r="AX54">
        <v>2.6857143773808483E-2</v>
      </c>
      <c r="AY54">
        <v>2.6857143773808483E-2</v>
      </c>
      <c r="AZ54">
        <v>2.6857143773808483E-2</v>
      </c>
      <c r="BA54">
        <v>2.6857143773808483E-2</v>
      </c>
      <c r="BB54">
        <v>2.6857143773808483E-2</v>
      </c>
      <c r="BC54">
        <v>2.6857143773808483E-2</v>
      </c>
      <c r="BD54">
        <v>2.6857143773808483E-2</v>
      </c>
      <c r="BE54">
        <v>2.6857143773808483E-2</v>
      </c>
      <c r="BF54">
        <v>2.6857143773808483E-2</v>
      </c>
      <c r="BG54">
        <v>2.6857143773808483E-2</v>
      </c>
      <c r="BH54">
        <v>2.4831719006633959E-2</v>
      </c>
      <c r="BI54">
        <v>2.4431294525675582E-2</v>
      </c>
      <c r="BJ54">
        <v>2.2332268728307892E-2</v>
      </c>
      <c r="BK54">
        <v>2.0428714206234135E-2</v>
      </c>
      <c r="BL54">
        <v>1.9615393655722745E-2</v>
      </c>
      <c r="BM54">
        <v>1.9615393655722745E-2</v>
      </c>
      <c r="BN54">
        <v>1.9335853079304233E-2</v>
      </c>
      <c r="BO54">
        <v>1.9335853079304233E-2</v>
      </c>
      <c r="BP54">
        <v>1.3665285089317403E-2</v>
      </c>
      <c r="BQ54">
        <v>7.8341832780162435E-3</v>
      </c>
      <c r="BR54">
        <v>2.2469412880547551E-3</v>
      </c>
      <c r="BS54">
        <v>0</v>
      </c>
      <c r="BT54">
        <v>7.4773500480978215E-3</v>
      </c>
      <c r="BU54">
        <v>7.4329926980606781E-3</v>
      </c>
    </row>
    <row r="55" spans="1:73" x14ac:dyDescent="0.25">
      <c r="A55">
        <v>1486</v>
      </c>
      <c r="B55">
        <v>468.65068930382739</v>
      </c>
      <c r="C55">
        <v>6.4812313725836365E-4</v>
      </c>
      <c r="D55">
        <v>0</v>
      </c>
      <c r="E55">
        <v>743</v>
      </c>
      <c r="F55">
        <v>-743</v>
      </c>
      <c r="G55">
        <v>0</v>
      </c>
      <c r="H55">
        <v>3.5171508910752003E-3</v>
      </c>
      <c r="I55">
        <v>9.5112804133722553E-3</v>
      </c>
      <c r="J55">
        <v>1.3500894243358458E-2</v>
      </c>
      <c r="K55">
        <v>1.7233903985821624E-2</v>
      </c>
      <c r="L55">
        <v>1.9658807223631475E-2</v>
      </c>
      <c r="M55">
        <v>1.9983976216562598E-2</v>
      </c>
      <c r="N55">
        <v>2.0666589049108935E-2</v>
      </c>
      <c r="O55">
        <v>2.3646376478683277E-2</v>
      </c>
      <c r="P55">
        <v>2.5479842143892324E-2</v>
      </c>
      <c r="Q55">
        <v>2.5479842143892324E-2</v>
      </c>
      <c r="R55">
        <v>2.5479842143892324E-2</v>
      </c>
      <c r="S55">
        <v>2.7505266911066847E-2</v>
      </c>
      <c r="T55">
        <v>2.7505266911066847E-2</v>
      </c>
      <c r="U55">
        <v>2.7505266911066847E-2</v>
      </c>
      <c r="V55">
        <v>2.7505266911066847E-2</v>
      </c>
      <c r="W55">
        <v>2.7505266911066847E-2</v>
      </c>
      <c r="X55">
        <v>2.7505266911066847E-2</v>
      </c>
      <c r="Y55">
        <v>2.7505266911066847E-2</v>
      </c>
      <c r="Z55">
        <v>2.7505266911066847E-2</v>
      </c>
      <c r="AA55">
        <v>2.7505266911066847E-2</v>
      </c>
      <c r="AB55">
        <v>2.7505266911066847E-2</v>
      </c>
      <c r="AC55">
        <v>2.7505266911066847E-2</v>
      </c>
      <c r="AD55">
        <v>2.7505266911066847E-2</v>
      </c>
      <c r="AE55">
        <v>2.7505266911066847E-2</v>
      </c>
      <c r="AF55">
        <v>2.7505266911066847E-2</v>
      </c>
      <c r="AG55">
        <v>2.7505266911066847E-2</v>
      </c>
      <c r="AH55">
        <v>2.7505266911066847E-2</v>
      </c>
      <c r="AI55">
        <v>2.7505266911066847E-2</v>
      </c>
      <c r="AJ55">
        <v>2.7505266911066847E-2</v>
      </c>
      <c r="AK55">
        <v>2.7505266911066847E-2</v>
      </c>
      <c r="AL55">
        <v>2.7505266911066847E-2</v>
      </c>
      <c r="AM55">
        <v>2.7505266911066847E-2</v>
      </c>
      <c r="AN55">
        <v>2.7505266911066847E-2</v>
      </c>
      <c r="AO55">
        <v>2.7505266911066847E-2</v>
      </c>
      <c r="AP55">
        <v>2.7505266911066847E-2</v>
      </c>
      <c r="AQ55">
        <v>2.7505266911066847E-2</v>
      </c>
      <c r="AR55">
        <v>2.7505266911066847E-2</v>
      </c>
      <c r="AS55">
        <v>2.7505266911066847E-2</v>
      </c>
      <c r="AT55">
        <v>2.7505266911066847E-2</v>
      </c>
      <c r="AU55">
        <v>2.7505266911066847E-2</v>
      </c>
      <c r="AV55">
        <v>2.7505266911066847E-2</v>
      </c>
      <c r="AW55">
        <v>2.7505266911066847E-2</v>
      </c>
      <c r="AX55">
        <v>2.7505266911066847E-2</v>
      </c>
      <c r="AY55">
        <v>2.7505266911066847E-2</v>
      </c>
      <c r="AZ55">
        <v>2.7505266911066847E-2</v>
      </c>
      <c r="BA55">
        <v>2.7505266911066847E-2</v>
      </c>
      <c r="BB55">
        <v>2.7505266911066847E-2</v>
      </c>
      <c r="BC55">
        <v>2.7505266911066847E-2</v>
      </c>
      <c r="BD55">
        <v>2.7505266911066847E-2</v>
      </c>
      <c r="BE55">
        <v>2.7505266911066847E-2</v>
      </c>
      <c r="BF55">
        <v>2.7505266911066847E-2</v>
      </c>
      <c r="BG55">
        <v>2.7505266911066847E-2</v>
      </c>
      <c r="BH55">
        <v>2.5479842143892324E-2</v>
      </c>
      <c r="BI55">
        <v>2.5079417662933947E-2</v>
      </c>
      <c r="BJ55">
        <v>2.2980391865566257E-2</v>
      </c>
      <c r="BK55">
        <v>2.1076837343492499E-2</v>
      </c>
      <c r="BL55">
        <v>2.026351679298111E-2</v>
      </c>
      <c r="BM55">
        <v>2.026351679298111E-2</v>
      </c>
      <c r="BN55">
        <v>1.9983976216562598E-2</v>
      </c>
      <c r="BO55">
        <v>1.9335853079304233E-2</v>
      </c>
      <c r="BP55">
        <v>1.3665285089317403E-2</v>
      </c>
      <c r="BQ55">
        <v>7.8341832780162435E-3</v>
      </c>
      <c r="BR55">
        <v>2.2469412880547551E-3</v>
      </c>
      <c r="BS55">
        <v>0</v>
      </c>
      <c r="BT55">
        <v>7.6220541399185347E-3</v>
      </c>
      <c r="BU55">
        <v>7.3283742188621319E-3</v>
      </c>
    </row>
    <row r="56" spans="1:73" x14ac:dyDescent="0.25">
      <c r="A56">
        <v>1486</v>
      </c>
      <c r="B56">
        <v>485.83662639116415</v>
      </c>
      <c r="C56">
        <v>6.7189052673626189E-4</v>
      </c>
      <c r="D56">
        <v>-10</v>
      </c>
      <c r="E56">
        <v>733</v>
      </c>
      <c r="F56">
        <v>-753</v>
      </c>
      <c r="G56">
        <v>0</v>
      </c>
      <c r="H56">
        <v>3.5171508910752003E-3</v>
      </c>
      <c r="I56">
        <v>9.5112804133722553E-3</v>
      </c>
      <c r="J56">
        <v>1.3500894243358458E-2</v>
      </c>
      <c r="K56">
        <v>1.7905794512557888E-2</v>
      </c>
      <c r="L56">
        <v>2.0330697750367735E-2</v>
      </c>
      <c r="M56">
        <v>2.0655866743298862E-2</v>
      </c>
      <c r="N56">
        <v>2.1338479575845198E-2</v>
      </c>
      <c r="O56">
        <v>2.4318267005419537E-2</v>
      </c>
      <c r="P56">
        <v>2.6151732670628584E-2</v>
      </c>
      <c r="Q56">
        <v>2.6151732670628584E-2</v>
      </c>
      <c r="R56">
        <v>2.6151732670628584E-2</v>
      </c>
      <c r="S56">
        <v>2.8177157437803108E-2</v>
      </c>
      <c r="T56">
        <v>2.8177157437803108E-2</v>
      </c>
      <c r="U56">
        <v>2.8177157437803108E-2</v>
      </c>
      <c r="V56">
        <v>2.8177157437803108E-2</v>
      </c>
      <c r="W56">
        <v>2.8177157437803108E-2</v>
      </c>
      <c r="X56">
        <v>2.8177157437803108E-2</v>
      </c>
      <c r="Y56">
        <v>2.8177157437803108E-2</v>
      </c>
      <c r="Z56">
        <v>2.8177157437803108E-2</v>
      </c>
      <c r="AA56">
        <v>2.8177157437803108E-2</v>
      </c>
      <c r="AB56">
        <v>2.8177157437803108E-2</v>
      </c>
      <c r="AC56">
        <v>2.8177157437803108E-2</v>
      </c>
      <c r="AD56">
        <v>2.8177157437803108E-2</v>
      </c>
      <c r="AE56">
        <v>2.8177157437803108E-2</v>
      </c>
      <c r="AF56">
        <v>2.8177157437803108E-2</v>
      </c>
      <c r="AG56">
        <v>2.8177157437803108E-2</v>
      </c>
      <c r="AH56">
        <v>2.8177157437803108E-2</v>
      </c>
      <c r="AI56">
        <v>2.8177157437803108E-2</v>
      </c>
      <c r="AJ56">
        <v>2.8177157437803108E-2</v>
      </c>
      <c r="AK56">
        <v>2.8177157437803108E-2</v>
      </c>
      <c r="AL56">
        <v>2.8177157437803108E-2</v>
      </c>
      <c r="AM56">
        <v>2.8177157437803108E-2</v>
      </c>
      <c r="AN56">
        <v>2.8177157437803108E-2</v>
      </c>
      <c r="AO56">
        <v>2.8177157437803108E-2</v>
      </c>
      <c r="AP56">
        <v>2.8177157437803108E-2</v>
      </c>
      <c r="AQ56">
        <v>2.8177157437803108E-2</v>
      </c>
      <c r="AR56">
        <v>2.8177157437803108E-2</v>
      </c>
      <c r="AS56">
        <v>2.8177157437803108E-2</v>
      </c>
      <c r="AT56">
        <v>2.8177157437803108E-2</v>
      </c>
      <c r="AU56">
        <v>2.8177157437803108E-2</v>
      </c>
      <c r="AV56">
        <v>2.8177157437803108E-2</v>
      </c>
      <c r="AW56">
        <v>2.8177157437803108E-2</v>
      </c>
      <c r="AX56">
        <v>2.8177157437803108E-2</v>
      </c>
      <c r="AY56">
        <v>2.8177157437803108E-2</v>
      </c>
      <c r="AZ56">
        <v>2.8177157437803108E-2</v>
      </c>
      <c r="BA56">
        <v>2.8177157437803108E-2</v>
      </c>
      <c r="BB56">
        <v>2.8177157437803108E-2</v>
      </c>
      <c r="BC56">
        <v>2.8177157437803108E-2</v>
      </c>
      <c r="BD56">
        <v>2.8177157437803108E-2</v>
      </c>
      <c r="BE56">
        <v>2.8177157437803108E-2</v>
      </c>
      <c r="BF56">
        <v>2.8177157437803108E-2</v>
      </c>
      <c r="BG56">
        <v>2.8177157437803108E-2</v>
      </c>
      <c r="BH56">
        <v>2.6151732670628584E-2</v>
      </c>
      <c r="BI56">
        <v>2.5751308189670211E-2</v>
      </c>
      <c r="BJ56">
        <v>2.365228239230252E-2</v>
      </c>
      <c r="BK56">
        <v>2.174872787022876E-2</v>
      </c>
      <c r="BL56">
        <v>2.0935407319717374E-2</v>
      </c>
      <c r="BM56">
        <v>2.0935407319717374E-2</v>
      </c>
      <c r="BN56">
        <v>2.0655866743298862E-2</v>
      </c>
      <c r="BO56">
        <v>1.9335853079304233E-2</v>
      </c>
      <c r="BP56">
        <v>1.3665285089317403E-2</v>
      </c>
      <c r="BQ56">
        <v>7.8341832780162435E-3</v>
      </c>
      <c r="BR56">
        <v>2.2469412880547551E-3</v>
      </c>
      <c r="BS56">
        <v>0</v>
      </c>
      <c r="BT56">
        <v>7.7437491223029363E-3</v>
      </c>
      <c r="BU56">
        <v>7.2417501180857338E-3</v>
      </c>
    </row>
    <row r="57" spans="1:73" x14ac:dyDescent="0.25">
      <c r="A57">
        <v>1486</v>
      </c>
      <c r="B57">
        <v>470.24469347835486</v>
      </c>
      <c r="C57">
        <v>6.5032757440094491E-4</v>
      </c>
      <c r="D57">
        <v>-20</v>
      </c>
      <c r="E57">
        <v>723</v>
      </c>
      <c r="F57">
        <v>-763</v>
      </c>
      <c r="G57">
        <v>0</v>
      </c>
      <c r="H57">
        <v>3.5171508910752003E-3</v>
      </c>
      <c r="I57">
        <v>9.5112804133722553E-3</v>
      </c>
      <c r="J57">
        <v>1.3500894243358458E-2</v>
      </c>
      <c r="K57">
        <v>1.8556122086958834E-2</v>
      </c>
      <c r="L57">
        <v>2.0981025324768681E-2</v>
      </c>
      <c r="M57">
        <v>2.1306194317699808E-2</v>
      </c>
      <c r="N57">
        <v>2.1988807150246144E-2</v>
      </c>
      <c r="O57">
        <v>2.4968594579820483E-2</v>
      </c>
      <c r="P57">
        <v>2.680206024502953E-2</v>
      </c>
      <c r="Q57">
        <v>2.680206024502953E-2</v>
      </c>
      <c r="R57">
        <v>2.680206024502953E-2</v>
      </c>
      <c r="S57">
        <v>2.8827485012204054E-2</v>
      </c>
      <c r="T57">
        <v>2.8827485012204054E-2</v>
      </c>
      <c r="U57">
        <v>2.8827485012204054E-2</v>
      </c>
      <c r="V57">
        <v>2.8827485012204054E-2</v>
      </c>
      <c r="W57">
        <v>2.8827485012204054E-2</v>
      </c>
      <c r="X57">
        <v>2.8827485012204054E-2</v>
      </c>
      <c r="Y57">
        <v>2.8827485012204054E-2</v>
      </c>
      <c r="Z57">
        <v>2.8827485012204054E-2</v>
      </c>
      <c r="AA57">
        <v>2.8827485012204054E-2</v>
      </c>
      <c r="AB57">
        <v>2.8827485012204054E-2</v>
      </c>
      <c r="AC57">
        <v>2.8827485012204054E-2</v>
      </c>
      <c r="AD57">
        <v>2.8827485012204054E-2</v>
      </c>
      <c r="AE57">
        <v>2.8827485012204054E-2</v>
      </c>
      <c r="AF57">
        <v>2.8827485012204054E-2</v>
      </c>
      <c r="AG57">
        <v>2.8827485012204054E-2</v>
      </c>
      <c r="AH57">
        <v>2.8827485012204054E-2</v>
      </c>
      <c r="AI57">
        <v>2.8827485012204054E-2</v>
      </c>
      <c r="AJ57">
        <v>2.8827485012204054E-2</v>
      </c>
      <c r="AK57">
        <v>2.8827485012204054E-2</v>
      </c>
      <c r="AL57">
        <v>2.8827485012204054E-2</v>
      </c>
      <c r="AM57">
        <v>2.8827485012204054E-2</v>
      </c>
      <c r="AN57">
        <v>2.8827485012204054E-2</v>
      </c>
      <c r="AO57">
        <v>2.8827485012204054E-2</v>
      </c>
      <c r="AP57">
        <v>2.8827485012204054E-2</v>
      </c>
      <c r="AQ57">
        <v>2.8827485012204054E-2</v>
      </c>
      <c r="AR57">
        <v>2.8827485012204054E-2</v>
      </c>
      <c r="AS57">
        <v>2.8827485012204054E-2</v>
      </c>
      <c r="AT57">
        <v>2.8827485012204054E-2</v>
      </c>
      <c r="AU57">
        <v>2.8827485012204054E-2</v>
      </c>
      <c r="AV57">
        <v>2.8827485012204054E-2</v>
      </c>
      <c r="AW57">
        <v>2.8827485012204054E-2</v>
      </c>
      <c r="AX57">
        <v>2.8827485012204054E-2</v>
      </c>
      <c r="AY57">
        <v>2.8827485012204054E-2</v>
      </c>
      <c r="AZ57">
        <v>2.8827485012204054E-2</v>
      </c>
      <c r="BA57">
        <v>2.8827485012204054E-2</v>
      </c>
      <c r="BB57">
        <v>2.8827485012204054E-2</v>
      </c>
      <c r="BC57">
        <v>2.8827485012204054E-2</v>
      </c>
      <c r="BD57">
        <v>2.8827485012204054E-2</v>
      </c>
      <c r="BE57">
        <v>2.8827485012204054E-2</v>
      </c>
      <c r="BF57">
        <v>2.8827485012204054E-2</v>
      </c>
      <c r="BG57">
        <v>2.8827485012204054E-2</v>
      </c>
      <c r="BH57">
        <v>2.680206024502953E-2</v>
      </c>
      <c r="BI57">
        <v>2.6401635764071157E-2</v>
      </c>
      <c r="BJ57">
        <v>2.4302609966703467E-2</v>
      </c>
      <c r="BK57">
        <v>2.2399055444629706E-2</v>
      </c>
      <c r="BL57">
        <v>2.158573489411832E-2</v>
      </c>
      <c r="BM57">
        <v>2.158573489411832E-2</v>
      </c>
      <c r="BN57">
        <v>2.1306194317699808E-2</v>
      </c>
      <c r="BO57">
        <v>1.9335853079304233E-2</v>
      </c>
      <c r="BP57">
        <v>1.3665285089317403E-2</v>
      </c>
      <c r="BQ57">
        <v>7.8341832780162435E-3</v>
      </c>
      <c r="BR57">
        <v>2.2469412880547551E-3</v>
      </c>
      <c r="BS57">
        <v>0</v>
      </c>
      <c r="BT57">
        <v>7.9880333794631955E-3</v>
      </c>
      <c r="BU57">
        <v>7.2417501180857338E-3</v>
      </c>
    </row>
    <row r="58" spans="1:73" x14ac:dyDescent="0.25">
      <c r="A58">
        <v>1398</v>
      </c>
      <c r="B58">
        <v>374.62523319761493</v>
      </c>
      <c r="C58">
        <v>5.1809009775887534E-4</v>
      </c>
      <c r="D58">
        <v>-30</v>
      </c>
      <c r="E58">
        <v>669</v>
      </c>
      <c r="F58">
        <v>-729</v>
      </c>
      <c r="G58">
        <v>0</v>
      </c>
      <c r="H58">
        <v>3.5171508910752003E-3</v>
      </c>
      <c r="I58">
        <v>9.5112804133722553E-3</v>
      </c>
      <c r="J58">
        <v>1.3500894243358458E-2</v>
      </c>
      <c r="K58">
        <v>1.8556122086958834E-2</v>
      </c>
      <c r="L58">
        <v>2.1499115422527557E-2</v>
      </c>
      <c r="M58">
        <v>2.1824284415458684E-2</v>
      </c>
      <c r="N58">
        <v>2.2506897248005021E-2</v>
      </c>
      <c r="O58">
        <v>2.548668467757936E-2</v>
      </c>
      <c r="P58">
        <v>2.7320150342788407E-2</v>
      </c>
      <c r="Q58">
        <v>2.7320150342788407E-2</v>
      </c>
      <c r="R58">
        <v>2.7320150342788407E-2</v>
      </c>
      <c r="S58">
        <v>2.934557510996293E-2</v>
      </c>
      <c r="T58">
        <v>2.934557510996293E-2</v>
      </c>
      <c r="U58">
        <v>2.934557510996293E-2</v>
      </c>
      <c r="V58">
        <v>2.934557510996293E-2</v>
      </c>
      <c r="W58">
        <v>2.934557510996293E-2</v>
      </c>
      <c r="X58">
        <v>2.934557510996293E-2</v>
      </c>
      <c r="Y58">
        <v>2.934557510996293E-2</v>
      </c>
      <c r="Z58">
        <v>2.934557510996293E-2</v>
      </c>
      <c r="AA58">
        <v>2.934557510996293E-2</v>
      </c>
      <c r="AB58">
        <v>2.934557510996293E-2</v>
      </c>
      <c r="AC58">
        <v>2.934557510996293E-2</v>
      </c>
      <c r="AD58">
        <v>2.934557510996293E-2</v>
      </c>
      <c r="AE58">
        <v>2.934557510996293E-2</v>
      </c>
      <c r="AF58">
        <v>2.934557510996293E-2</v>
      </c>
      <c r="AG58">
        <v>2.934557510996293E-2</v>
      </c>
      <c r="AH58">
        <v>2.934557510996293E-2</v>
      </c>
      <c r="AI58">
        <v>2.934557510996293E-2</v>
      </c>
      <c r="AJ58">
        <v>2.934557510996293E-2</v>
      </c>
      <c r="AK58">
        <v>2.934557510996293E-2</v>
      </c>
      <c r="AL58">
        <v>2.934557510996293E-2</v>
      </c>
      <c r="AM58">
        <v>2.934557510996293E-2</v>
      </c>
      <c r="AN58">
        <v>2.934557510996293E-2</v>
      </c>
      <c r="AO58">
        <v>2.934557510996293E-2</v>
      </c>
      <c r="AP58">
        <v>2.934557510996293E-2</v>
      </c>
      <c r="AQ58">
        <v>2.934557510996293E-2</v>
      </c>
      <c r="AR58">
        <v>2.934557510996293E-2</v>
      </c>
      <c r="AS58">
        <v>2.934557510996293E-2</v>
      </c>
      <c r="AT58">
        <v>2.934557510996293E-2</v>
      </c>
      <c r="AU58">
        <v>2.934557510996293E-2</v>
      </c>
      <c r="AV58">
        <v>2.934557510996293E-2</v>
      </c>
      <c r="AW58">
        <v>2.934557510996293E-2</v>
      </c>
      <c r="AX58">
        <v>2.934557510996293E-2</v>
      </c>
      <c r="AY58">
        <v>2.934557510996293E-2</v>
      </c>
      <c r="AZ58">
        <v>2.934557510996293E-2</v>
      </c>
      <c r="BA58">
        <v>2.934557510996293E-2</v>
      </c>
      <c r="BB58">
        <v>2.934557510996293E-2</v>
      </c>
      <c r="BC58">
        <v>2.934557510996293E-2</v>
      </c>
      <c r="BD58">
        <v>2.934557510996293E-2</v>
      </c>
      <c r="BE58">
        <v>2.934557510996293E-2</v>
      </c>
      <c r="BF58">
        <v>2.934557510996293E-2</v>
      </c>
      <c r="BG58">
        <v>2.934557510996293E-2</v>
      </c>
      <c r="BH58">
        <v>2.7320150342788407E-2</v>
      </c>
      <c r="BI58">
        <v>2.6919725861830033E-2</v>
      </c>
      <c r="BJ58">
        <v>2.4820700064462343E-2</v>
      </c>
      <c r="BK58">
        <v>2.2917145542388582E-2</v>
      </c>
      <c r="BL58">
        <v>2.2103824991877196E-2</v>
      </c>
      <c r="BM58">
        <v>2.158573489411832E-2</v>
      </c>
      <c r="BN58">
        <v>2.1306194317699808E-2</v>
      </c>
      <c r="BO58">
        <v>1.9335853079304233E-2</v>
      </c>
      <c r="BP58">
        <v>1.3665285089317403E-2</v>
      </c>
      <c r="BQ58">
        <v>7.8341832780162435E-3</v>
      </c>
      <c r="BR58">
        <v>2.2469412880547551E-3</v>
      </c>
      <c r="BS58">
        <v>0</v>
      </c>
      <c r="BT58">
        <v>7.3751624983154351E-3</v>
      </c>
      <c r="BU58">
        <v>5.5535923845254839E-3</v>
      </c>
    </row>
    <row r="59" spans="1:73" x14ac:dyDescent="0.25">
      <c r="A59">
        <v>1398</v>
      </c>
      <c r="B59">
        <v>363.92839133991572</v>
      </c>
      <c r="C59">
        <v>5.0329683944986224E-4</v>
      </c>
      <c r="D59">
        <v>-40</v>
      </c>
      <c r="E59">
        <v>659</v>
      </c>
      <c r="F59">
        <v>-739</v>
      </c>
      <c r="G59">
        <v>0</v>
      </c>
      <c r="H59">
        <v>3.5171508910752003E-3</v>
      </c>
      <c r="I59">
        <v>9.5112804133722553E-3</v>
      </c>
      <c r="J59">
        <v>1.3500894243358458E-2</v>
      </c>
      <c r="K59">
        <v>1.8556122086958834E-2</v>
      </c>
      <c r="L59">
        <v>2.2002412261977418E-2</v>
      </c>
      <c r="M59">
        <v>2.2327581254908545E-2</v>
      </c>
      <c r="N59">
        <v>2.3010194087454881E-2</v>
      </c>
      <c r="O59">
        <v>2.598998151702922E-2</v>
      </c>
      <c r="P59">
        <v>2.7823447182238267E-2</v>
      </c>
      <c r="Q59">
        <v>2.7823447182238267E-2</v>
      </c>
      <c r="R59">
        <v>2.7823447182238267E-2</v>
      </c>
      <c r="S59">
        <v>2.984887194941279E-2</v>
      </c>
      <c r="T59">
        <v>2.984887194941279E-2</v>
      </c>
      <c r="U59">
        <v>2.984887194941279E-2</v>
      </c>
      <c r="V59">
        <v>2.984887194941279E-2</v>
      </c>
      <c r="W59">
        <v>2.984887194941279E-2</v>
      </c>
      <c r="X59">
        <v>2.984887194941279E-2</v>
      </c>
      <c r="Y59">
        <v>2.984887194941279E-2</v>
      </c>
      <c r="Z59">
        <v>2.984887194941279E-2</v>
      </c>
      <c r="AA59">
        <v>2.984887194941279E-2</v>
      </c>
      <c r="AB59">
        <v>2.984887194941279E-2</v>
      </c>
      <c r="AC59">
        <v>2.984887194941279E-2</v>
      </c>
      <c r="AD59">
        <v>2.984887194941279E-2</v>
      </c>
      <c r="AE59">
        <v>2.984887194941279E-2</v>
      </c>
      <c r="AF59">
        <v>2.984887194941279E-2</v>
      </c>
      <c r="AG59">
        <v>2.984887194941279E-2</v>
      </c>
      <c r="AH59">
        <v>2.984887194941279E-2</v>
      </c>
      <c r="AI59">
        <v>2.984887194941279E-2</v>
      </c>
      <c r="AJ59">
        <v>2.984887194941279E-2</v>
      </c>
      <c r="AK59">
        <v>2.984887194941279E-2</v>
      </c>
      <c r="AL59">
        <v>2.984887194941279E-2</v>
      </c>
      <c r="AM59">
        <v>2.984887194941279E-2</v>
      </c>
      <c r="AN59">
        <v>2.984887194941279E-2</v>
      </c>
      <c r="AO59">
        <v>2.984887194941279E-2</v>
      </c>
      <c r="AP59">
        <v>2.984887194941279E-2</v>
      </c>
      <c r="AQ59">
        <v>2.984887194941279E-2</v>
      </c>
      <c r="AR59">
        <v>2.984887194941279E-2</v>
      </c>
      <c r="AS59">
        <v>2.984887194941279E-2</v>
      </c>
      <c r="AT59">
        <v>2.984887194941279E-2</v>
      </c>
      <c r="AU59">
        <v>2.984887194941279E-2</v>
      </c>
      <c r="AV59">
        <v>2.984887194941279E-2</v>
      </c>
      <c r="AW59">
        <v>2.984887194941279E-2</v>
      </c>
      <c r="AX59">
        <v>2.984887194941279E-2</v>
      </c>
      <c r="AY59">
        <v>2.984887194941279E-2</v>
      </c>
      <c r="AZ59">
        <v>2.984887194941279E-2</v>
      </c>
      <c r="BA59">
        <v>2.984887194941279E-2</v>
      </c>
      <c r="BB59">
        <v>2.984887194941279E-2</v>
      </c>
      <c r="BC59">
        <v>2.984887194941279E-2</v>
      </c>
      <c r="BD59">
        <v>2.984887194941279E-2</v>
      </c>
      <c r="BE59">
        <v>2.984887194941279E-2</v>
      </c>
      <c r="BF59">
        <v>2.984887194941279E-2</v>
      </c>
      <c r="BG59">
        <v>2.984887194941279E-2</v>
      </c>
      <c r="BH59">
        <v>2.7823447182238267E-2</v>
      </c>
      <c r="BI59">
        <v>2.7423022701279894E-2</v>
      </c>
      <c r="BJ59">
        <v>2.5323996903912203E-2</v>
      </c>
      <c r="BK59">
        <v>2.3420442381838442E-2</v>
      </c>
      <c r="BL59">
        <v>2.2103824991877196E-2</v>
      </c>
      <c r="BM59">
        <v>2.158573489411832E-2</v>
      </c>
      <c r="BN59">
        <v>2.1306194317699808E-2</v>
      </c>
      <c r="BO59">
        <v>1.9335853079304233E-2</v>
      </c>
      <c r="BP59">
        <v>1.3665285089317403E-2</v>
      </c>
      <c r="BQ59">
        <v>7.8341832780162435E-3</v>
      </c>
      <c r="BR59">
        <v>2.2469412880547551E-3</v>
      </c>
      <c r="BS59">
        <v>0</v>
      </c>
      <c r="BT59">
        <v>7.5733761469647699E-3</v>
      </c>
      <c r="BU59">
        <v>4.8411842550068612E-3</v>
      </c>
    </row>
    <row r="60" spans="1:73" x14ac:dyDescent="0.25">
      <c r="A60">
        <v>1398</v>
      </c>
      <c r="B60">
        <v>365.33025481124622</v>
      </c>
      <c r="C60">
        <v>5.0523555451373271E-4</v>
      </c>
      <c r="D60">
        <v>-30</v>
      </c>
      <c r="E60">
        <v>669</v>
      </c>
      <c r="F60">
        <v>-729</v>
      </c>
      <c r="G60">
        <v>0</v>
      </c>
      <c r="H60">
        <v>3.5171508910752003E-3</v>
      </c>
      <c r="I60">
        <v>9.5112804133722553E-3</v>
      </c>
      <c r="J60">
        <v>1.3500894243358458E-2</v>
      </c>
      <c r="K60">
        <v>1.8556122086958834E-2</v>
      </c>
      <c r="L60">
        <v>2.2507647816491151E-2</v>
      </c>
      <c r="M60">
        <v>2.2832816809422278E-2</v>
      </c>
      <c r="N60">
        <v>2.3515429641968615E-2</v>
      </c>
      <c r="O60">
        <v>2.6495217071542954E-2</v>
      </c>
      <c r="P60">
        <v>2.8328682736752001E-2</v>
      </c>
      <c r="Q60">
        <v>2.8328682736752001E-2</v>
      </c>
      <c r="R60">
        <v>2.8328682736752001E-2</v>
      </c>
      <c r="S60">
        <v>3.0354107503926524E-2</v>
      </c>
      <c r="T60">
        <v>3.0354107503926524E-2</v>
      </c>
      <c r="U60">
        <v>3.0354107503926524E-2</v>
      </c>
      <c r="V60">
        <v>3.0354107503926524E-2</v>
      </c>
      <c r="W60">
        <v>3.0354107503926524E-2</v>
      </c>
      <c r="X60">
        <v>3.0354107503926524E-2</v>
      </c>
      <c r="Y60">
        <v>3.0354107503926524E-2</v>
      </c>
      <c r="Z60">
        <v>3.0354107503926524E-2</v>
      </c>
      <c r="AA60">
        <v>3.0354107503926524E-2</v>
      </c>
      <c r="AB60">
        <v>3.0354107503926524E-2</v>
      </c>
      <c r="AC60">
        <v>3.0354107503926524E-2</v>
      </c>
      <c r="AD60">
        <v>3.0354107503926524E-2</v>
      </c>
      <c r="AE60">
        <v>3.0354107503926524E-2</v>
      </c>
      <c r="AF60">
        <v>3.0354107503926524E-2</v>
      </c>
      <c r="AG60">
        <v>3.0354107503926524E-2</v>
      </c>
      <c r="AH60">
        <v>3.0354107503926524E-2</v>
      </c>
      <c r="AI60">
        <v>3.0354107503926524E-2</v>
      </c>
      <c r="AJ60">
        <v>3.0354107503926524E-2</v>
      </c>
      <c r="AK60">
        <v>3.0354107503926524E-2</v>
      </c>
      <c r="AL60">
        <v>3.0354107503926524E-2</v>
      </c>
      <c r="AM60">
        <v>3.0354107503926524E-2</v>
      </c>
      <c r="AN60">
        <v>3.0354107503926524E-2</v>
      </c>
      <c r="AO60">
        <v>3.0354107503926524E-2</v>
      </c>
      <c r="AP60">
        <v>3.0354107503926524E-2</v>
      </c>
      <c r="AQ60">
        <v>3.0354107503926524E-2</v>
      </c>
      <c r="AR60">
        <v>3.0354107503926524E-2</v>
      </c>
      <c r="AS60">
        <v>3.0354107503926524E-2</v>
      </c>
      <c r="AT60">
        <v>3.0354107503926524E-2</v>
      </c>
      <c r="AU60">
        <v>3.0354107503926524E-2</v>
      </c>
      <c r="AV60">
        <v>3.0354107503926524E-2</v>
      </c>
      <c r="AW60">
        <v>3.0354107503926524E-2</v>
      </c>
      <c r="AX60">
        <v>3.0354107503926524E-2</v>
      </c>
      <c r="AY60">
        <v>3.0354107503926524E-2</v>
      </c>
      <c r="AZ60">
        <v>3.0354107503926524E-2</v>
      </c>
      <c r="BA60">
        <v>3.0354107503926524E-2</v>
      </c>
      <c r="BB60">
        <v>3.0354107503926524E-2</v>
      </c>
      <c r="BC60">
        <v>3.0354107503926524E-2</v>
      </c>
      <c r="BD60">
        <v>3.0354107503926524E-2</v>
      </c>
      <c r="BE60">
        <v>3.0354107503926524E-2</v>
      </c>
      <c r="BF60">
        <v>3.0354107503926524E-2</v>
      </c>
      <c r="BG60">
        <v>3.0354107503926524E-2</v>
      </c>
      <c r="BH60">
        <v>2.8328682736752001E-2</v>
      </c>
      <c r="BI60">
        <v>2.7928258255793627E-2</v>
      </c>
      <c r="BJ60">
        <v>2.5829232458425937E-2</v>
      </c>
      <c r="BK60">
        <v>2.3925677936352176E-2</v>
      </c>
      <c r="BL60">
        <v>2.2609060546390929E-2</v>
      </c>
      <c r="BM60">
        <v>2.158573489411832E-2</v>
      </c>
      <c r="BN60">
        <v>2.1306194317699808E-2</v>
      </c>
      <c r="BO60">
        <v>1.9335853079304233E-2</v>
      </c>
      <c r="BP60">
        <v>1.3665285089317403E-2</v>
      </c>
      <c r="BQ60">
        <v>7.8341832780162435E-3</v>
      </c>
      <c r="BR60">
        <v>2.2469412880547551E-3</v>
      </c>
      <c r="BS60">
        <v>0</v>
      </c>
      <c r="BT60">
        <v>7.3751624983154351E-3</v>
      </c>
      <c r="BU60">
        <v>5.5535923845254839E-3</v>
      </c>
    </row>
    <row r="61" spans="1:73" x14ac:dyDescent="0.25">
      <c r="A61">
        <v>1398</v>
      </c>
      <c r="B61">
        <v>368.9831907717508</v>
      </c>
      <c r="C61">
        <v>5.1028740308445199E-4</v>
      </c>
      <c r="D61">
        <v>-20</v>
      </c>
      <c r="E61">
        <v>679</v>
      </c>
      <c r="F61">
        <v>-719</v>
      </c>
      <c r="G61">
        <v>0</v>
      </c>
      <c r="H61">
        <v>3.5171508910752003E-3</v>
      </c>
      <c r="I61">
        <v>9.5112804133722553E-3</v>
      </c>
      <c r="J61">
        <v>1.3500894243358458E-2</v>
      </c>
      <c r="K61">
        <v>1.8556122086958834E-2</v>
      </c>
      <c r="L61">
        <v>2.2507647816491151E-2</v>
      </c>
      <c r="M61">
        <v>2.3343104212506731E-2</v>
      </c>
      <c r="N61">
        <v>2.4025717045053067E-2</v>
      </c>
      <c r="O61">
        <v>2.7005504474627406E-2</v>
      </c>
      <c r="P61">
        <v>2.8838970139836453E-2</v>
      </c>
      <c r="Q61">
        <v>2.8838970139836453E-2</v>
      </c>
      <c r="R61">
        <v>2.8838970139836453E-2</v>
      </c>
      <c r="S61">
        <v>3.0864394907010977E-2</v>
      </c>
      <c r="T61">
        <v>3.0864394907010977E-2</v>
      </c>
      <c r="U61">
        <v>3.0864394907010977E-2</v>
      </c>
      <c r="V61">
        <v>3.0864394907010977E-2</v>
      </c>
      <c r="W61">
        <v>3.0864394907010977E-2</v>
      </c>
      <c r="X61">
        <v>3.0864394907010977E-2</v>
      </c>
      <c r="Y61">
        <v>3.0864394907010977E-2</v>
      </c>
      <c r="Z61">
        <v>3.0864394907010977E-2</v>
      </c>
      <c r="AA61">
        <v>3.0864394907010977E-2</v>
      </c>
      <c r="AB61">
        <v>3.0864394907010977E-2</v>
      </c>
      <c r="AC61">
        <v>3.0864394907010977E-2</v>
      </c>
      <c r="AD61">
        <v>3.0864394907010977E-2</v>
      </c>
      <c r="AE61">
        <v>3.0864394907010977E-2</v>
      </c>
      <c r="AF61">
        <v>3.0864394907010977E-2</v>
      </c>
      <c r="AG61">
        <v>3.0864394907010977E-2</v>
      </c>
      <c r="AH61">
        <v>3.0864394907010977E-2</v>
      </c>
      <c r="AI61">
        <v>3.0864394907010977E-2</v>
      </c>
      <c r="AJ61">
        <v>3.0864394907010977E-2</v>
      </c>
      <c r="AK61">
        <v>3.0864394907010977E-2</v>
      </c>
      <c r="AL61">
        <v>3.0864394907010977E-2</v>
      </c>
      <c r="AM61">
        <v>3.0864394907010977E-2</v>
      </c>
      <c r="AN61">
        <v>3.0864394907010977E-2</v>
      </c>
      <c r="AO61">
        <v>3.0864394907010977E-2</v>
      </c>
      <c r="AP61">
        <v>3.0864394907010977E-2</v>
      </c>
      <c r="AQ61">
        <v>3.0864394907010977E-2</v>
      </c>
      <c r="AR61">
        <v>3.0864394907010977E-2</v>
      </c>
      <c r="AS61">
        <v>3.0864394907010977E-2</v>
      </c>
      <c r="AT61">
        <v>3.0864394907010977E-2</v>
      </c>
      <c r="AU61">
        <v>3.0864394907010977E-2</v>
      </c>
      <c r="AV61">
        <v>3.0864394907010977E-2</v>
      </c>
      <c r="AW61">
        <v>3.0864394907010977E-2</v>
      </c>
      <c r="AX61">
        <v>3.0864394907010977E-2</v>
      </c>
      <c r="AY61">
        <v>3.0864394907010977E-2</v>
      </c>
      <c r="AZ61">
        <v>3.0864394907010977E-2</v>
      </c>
      <c r="BA61">
        <v>3.0864394907010977E-2</v>
      </c>
      <c r="BB61">
        <v>3.0864394907010977E-2</v>
      </c>
      <c r="BC61">
        <v>3.0864394907010977E-2</v>
      </c>
      <c r="BD61">
        <v>3.0864394907010977E-2</v>
      </c>
      <c r="BE61">
        <v>3.0864394907010977E-2</v>
      </c>
      <c r="BF61">
        <v>3.0864394907010977E-2</v>
      </c>
      <c r="BG61">
        <v>3.0864394907010977E-2</v>
      </c>
      <c r="BH61">
        <v>2.8838970139836453E-2</v>
      </c>
      <c r="BI61">
        <v>2.843854565887808E-2</v>
      </c>
      <c r="BJ61">
        <v>2.633951986151039E-2</v>
      </c>
      <c r="BK61">
        <v>2.4435965339436629E-2</v>
      </c>
      <c r="BL61">
        <v>2.3119347949475382E-2</v>
      </c>
      <c r="BM61">
        <v>2.158573489411832E-2</v>
      </c>
      <c r="BN61">
        <v>2.1306194317699808E-2</v>
      </c>
      <c r="BO61">
        <v>1.9335853079304233E-2</v>
      </c>
      <c r="BP61">
        <v>1.3665285089317403E-2</v>
      </c>
      <c r="BQ61">
        <v>7.8341832780162435E-3</v>
      </c>
      <c r="BR61">
        <v>2.2469412880547551E-3</v>
      </c>
      <c r="BS61">
        <v>0</v>
      </c>
      <c r="BT61">
        <v>7.1196936238594674E-3</v>
      </c>
      <c r="BU61">
        <v>6.2660005140441066E-3</v>
      </c>
    </row>
    <row r="62" spans="1:73" x14ac:dyDescent="0.25">
      <c r="A62">
        <v>1398</v>
      </c>
      <c r="B62">
        <v>362.02885375218875</v>
      </c>
      <c r="C62">
        <v>5.0066986313510075E-4</v>
      </c>
      <c r="D62">
        <v>-10</v>
      </c>
      <c r="E62">
        <v>689</v>
      </c>
      <c r="F62">
        <v>-709</v>
      </c>
      <c r="G62">
        <v>0</v>
      </c>
      <c r="H62">
        <v>3.5171508910752003E-3</v>
      </c>
      <c r="I62">
        <v>9.5112804133722553E-3</v>
      </c>
      <c r="J62">
        <v>1.3500894243358458E-2</v>
      </c>
      <c r="K62">
        <v>1.8556122086958834E-2</v>
      </c>
      <c r="L62">
        <v>2.2507647816491151E-2</v>
      </c>
      <c r="M62">
        <v>2.3843774075641831E-2</v>
      </c>
      <c r="N62">
        <v>2.4526386908188168E-2</v>
      </c>
      <c r="O62">
        <v>2.7506174337762507E-2</v>
      </c>
      <c r="P62">
        <v>2.9339640002971554E-2</v>
      </c>
      <c r="Q62">
        <v>2.9339640002971554E-2</v>
      </c>
      <c r="R62">
        <v>2.9339640002971554E-2</v>
      </c>
      <c r="S62">
        <v>3.1365064770146077E-2</v>
      </c>
      <c r="T62">
        <v>3.1365064770146077E-2</v>
      </c>
      <c r="U62">
        <v>3.1365064770146077E-2</v>
      </c>
      <c r="V62">
        <v>3.1365064770146077E-2</v>
      </c>
      <c r="W62">
        <v>3.1365064770146077E-2</v>
      </c>
      <c r="X62">
        <v>3.1365064770146077E-2</v>
      </c>
      <c r="Y62">
        <v>3.1365064770146077E-2</v>
      </c>
      <c r="Z62">
        <v>3.1365064770146077E-2</v>
      </c>
      <c r="AA62">
        <v>3.1365064770146077E-2</v>
      </c>
      <c r="AB62">
        <v>3.1365064770146077E-2</v>
      </c>
      <c r="AC62">
        <v>3.1365064770146077E-2</v>
      </c>
      <c r="AD62">
        <v>3.1365064770146077E-2</v>
      </c>
      <c r="AE62">
        <v>3.1365064770146077E-2</v>
      </c>
      <c r="AF62">
        <v>3.1365064770146077E-2</v>
      </c>
      <c r="AG62">
        <v>3.1365064770146077E-2</v>
      </c>
      <c r="AH62">
        <v>3.1365064770146077E-2</v>
      </c>
      <c r="AI62">
        <v>3.1365064770146077E-2</v>
      </c>
      <c r="AJ62">
        <v>3.1365064770146077E-2</v>
      </c>
      <c r="AK62">
        <v>3.1365064770146077E-2</v>
      </c>
      <c r="AL62">
        <v>3.1365064770146077E-2</v>
      </c>
      <c r="AM62">
        <v>3.1365064770146077E-2</v>
      </c>
      <c r="AN62">
        <v>3.1365064770146077E-2</v>
      </c>
      <c r="AO62">
        <v>3.1365064770146077E-2</v>
      </c>
      <c r="AP62">
        <v>3.1365064770146077E-2</v>
      </c>
      <c r="AQ62">
        <v>3.1365064770146077E-2</v>
      </c>
      <c r="AR62">
        <v>3.1365064770146077E-2</v>
      </c>
      <c r="AS62">
        <v>3.1365064770146077E-2</v>
      </c>
      <c r="AT62">
        <v>3.1365064770146077E-2</v>
      </c>
      <c r="AU62">
        <v>3.1365064770146077E-2</v>
      </c>
      <c r="AV62">
        <v>3.1365064770146077E-2</v>
      </c>
      <c r="AW62">
        <v>3.1365064770146077E-2</v>
      </c>
      <c r="AX62">
        <v>3.1365064770146077E-2</v>
      </c>
      <c r="AY62">
        <v>3.1365064770146077E-2</v>
      </c>
      <c r="AZ62">
        <v>3.1365064770146077E-2</v>
      </c>
      <c r="BA62">
        <v>3.1365064770146077E-2</v>
      </c>
      <c r="BB62">
        <v>3.1365064770146077E-2</v>
      </c>
      <c r="BC62">
        <v>3.1365064770146077E-2</v>
      </c>
      <c r="BD62">
        <v>3.1365064770146077E-2</v>
      </c>
      <c r="BE62">
        <v>3.1365064770146077E-2</v>
      </c>
      <c r="BF62">
        <v>3.1365064770146077E-2</v>
      </c>
      <c r="BG62">
        <v>3.1365064770146077E-2</v>
      </c>
      <c r="BH62">
        <v>2.9339640002971554E-2</v>
      </c>
      <c r="BI62">
        <v>2.893921552201318E-2</v>
      </c>
      <c r="BJ62">
        <v>2.684018972464549E-2</v>
      </c>
      <c r="BK62">
        <v>2.4936635202571729E-2</v>
      </c>
      <c r="BL62">
        <v>2.3620017812610482E-2</v>
      </c>
      <c r="BM62">
        <v>2.158573489411832E-2</v>
      </c>
      <c r="BN62">
        <v>2.1306194317699808E-2</v>
      </c>
      <c r="BO62">
        <v>1.9335853079304233E-2</v>
      </c>
      <c r="BP62">
        <v>1.3665285089317403E-2</v>
      </c>
      <c r="BQ62">
        <v>7.8341832780162435E-3</v>
      </c>
      <c r="BR62">
        <v>2.2469412880547551E-3</v>
      </c>
      <c r="BS62">
        <v>0</v>
      </c>
      <c r="BT62">
        <v>6.8642247494035066E-3</v>
      </c>
      <c r="BU62">
        <v>6.8088295020990799E-3</v>
      </c>
    </row>
    <row r="63" spans="1:73" x14ac:dyDescent="0.25">
      <c r="A63">
        <v>1398</v>
      </c>
      <c r="B63">
        <v>367.41788375929809</v>
      </c>
      <c r="C63">
        <v>5.0812265284544043E-4</v>
      </c>
      <c r="D63">
        <v>0</v>
      </c>
      <c r="E63">
        <v>699</v>
      </c>
      <c r="F63">
        <v>-699</v>
      </c>
      <c r="G63">
        <v>0</v>
      </c>
      <c r="H63">
        <v>3.5171508910752003E-3</v>
      </c>
      <c r="I63">
        <v>9.5112804133722553E-3</v>
      </c>
      <c r="J63">
        <v>1.3500894243358458E-2</v>
      </c>
      <c r="K63">
        <v>1.8556122086958834E-2</v>
      </c>
      <c r="L63">
        <v>2.2507647816491151E-2</v>
      </c>
      <c r="M63">
        <v>2.4351896728487272E-2</v>
      </c>
      <c r="N63">
        <v>2.5034509561033608E-2</v>
      </c>
      <c r="O63">
        <v>2.8014296990607947E-2</v>
      </c>
      <c r="P63">
        <v>2.9847762655816994E-2</v>
      </c>
      <c r="Q63">
        <v>2.9847762655816994E-2</v>
      </c>
      <c r="R63">
        <v>2.9847762655816994E-2</v>
      </c>
      <c r="S63">
        <v>3.1873187422991514E-2</v>
      </c>
      <c r="T63">
        <v>3.1873187422991514E-2</v>
      </c>
      <c r="U63">
        <v>3.1873187422991514E-2</v>
      </c>
      <c r="V63">
        <v>3.1873187422991514E-2</v>
      </c>
      <c r="W63">
        <v>3.1873187422991514E-2</v>
      </c>
      <c r="X63">
        <v>3.1873187422991514E-2</v>
      </c>
      <c r="Y63">
        <v>3.1873187422991514E-2</v>
      </c>
      <c r="Z63">
        <v>3.1873187422991514E-2</v>
      </c>
      <c r="AA63">
        <v>3.1873187422991514E-2</v>
      </c>
      <c r="AB63">
        <v>3.1873187422991514E-2</v>
      </c>
      <c r="AC63">
        <v>3.1873187422991514E-2</v>
      </c>
      <c r="AD63">
        <v>3.1873187422991514E-2</v>
      </c>
      <c r="AE63">
        <v>3.1873187422991514E-2</v>
      </c>
      <c r="AF63">
        <v>3.1873187422991514E-2</v>
      </c>
      <c r="AG63">
        <v>3.1873187422991514E-2</v>
      </c>
      <c r="AH63">
        <v>3.1873187422991514E-2</v>
      </c>
      <c r="AI63">
        <v>3.1873187422991514E-2</v>
      </c>
      <c r="AJ63">
        <v>3.1873187422991514E-2</v>
      </c>
      <c r="AK63">
        <v>3.1873187422991514E-2</v>
      </c>
      <c r="AL63">
        <v>3.1873187422991514E-2</v>
      </c>
      <c r="AM63">
        <v>3.1873187422991514E-2</v>
      </c>
      <c r="AN63">
        <v>3.1873187422991514E-2</v>
      </c>
      <c r="AO63">
        <v>3.1873187422991514E-2</v>
      </c>
      <c r="AP63">
        <v>3.1873187422991514E-2</v>
      </c>
      <c r="AQ63">
        <v>3.1873187422991514E-2</v>
      </c>
      <c r="AR63">
        <v>3.1873187422991514E-2</v>
      </c>
      <c r="AS63">
        <v>3.1873187422991514E-2</v>
      </c>
      <c r="AT63">
        <v>3.1873187422991514E-2</v>
      </c>
      <c r="AU63">
        <v>3.1873187422991514E-2</v>
      </c>
      <c r="AV63">
        <v>3.1873187422991514E-2</v>
      </c>
      <c r="AW63">
        <v>3.1873187422991514E-2</v>
      </c>
      <c r="AX63">
        <v>3.1873187422991514E-2</v>
      </c>
      <c r="AY63">
        <v>3.1873187422991514E-2</v>
      </c>
      <c r="AZ63">
        <v>3.1873187422991514E-2</v>
      </c>
      <c r="BA63">
        <v>3.1873187422991514E-2</v>
      </c>
      <c r="BB63">
        <v>3.1873187422991514E-2</v>
      </c>
      <c r="BC63">
        <v>3.1873187422991514E-2</v>
      </c>
      <c r="BD63">
        <v>3.1873187422991514E-2</v>
      </c>
      <c r="BE63">
        <v>3.1873187422991514E-2</v>
      </c>
      <c r="BF63">
        <v>3.1873187422991514E-2</v>
      </c>
      <c r="BG63">
        <v>3.1873187422991514E-2</v>
      </c>
      <c r="BH63">
        <v>2.9847762655816994E-2</v>
      </c>
      <c r="BI63">
        <v>2.9447338174858621E-2</v>
      </c>
      <c r="BJ63">
        <v>2.734831237749093E-2</v>
      </c>
      <c r="BK63">
        <v>2.544475785541717E-2</v>
      </c>
      <c r="BL63">
        <v>2.4128140465455923E-2</v>
      </c>
      <c r="BM63">
        <v>2.209385754696376E-2</v>
      </c>
      <c r="BN63">
        <v>2.1306194317699808E-2</v>
      </c>
      <c r="BO63">
        <v>1.9335853079304233E-2</v>
      </c>
      <c r="BP63">
        <v>1.3665285089317403E-2</v>
      </c>
      <c r="BQ63">
        <v>7.8341832780162435E-3</v>
      </c>
      <c r="BR63">
        <v>2.2469412880547551E-3</v>
      </c>
      <c r="BS63">
        <v>0</v>
      </c>
      <c r="BT63">
        <v>5.8350069463078656E-3</v>
      </c>
      <c r="BU63">
        <v>7.3015755312761908E-3</v>
      </c>
    </row>
    <row r="64" spans="1:73" x14ac:dyDescent="0.25">
      <c r="A64">
        <v>1398</v>
      </c>
      <c r="B64">
        <v>362.05059418389112</v>
      </c>
      <c r="C64">
        <v>5.0069992918882025E-4</v>
      </c>
      <c r="D64">
        <v>10</v>
      </c>
      <c r="E64">
        <v>709</v>
      </c>
      <c r="F64">
        <v>-689</v>
      </c>
      <c r="G64">
        <v>0</v>
      </c>
      <c r="H64">
        <v>3.5171508910752003E-3</v>
      </c>
      <c r="I64">
        <v>9.5112804133722553E-3</v>
      </c>
      <c r="J64">
        <v>1.3500894243358458E-2</v>
      </c>
      <c r="K64">
        <v>1.8556122086958834E-2</v>
      </c>
      <c r="L64">
        <v>2.2507647816491151E-2</v>
      </c>
      <c r="M64">
        <v>2.4351896728487272E-2</v>
      </c>
      <c r="N64">
        <v>2.5535209490222428E-2</v>
      </c>
      <c r="O64">
        <v>2.8514996919796767E-2</v>
      </c>
      <c r="P64">
        <v>3.0348462585005814E-2</v>
      </c>
      <c r="Q64">
        <v>3.0348462585005814E-2</v>
      </c>
      <c r="R64">
        <v>3.0348462585005814E-2</v>
      </c>
      <c r="S64">
        <v>3.2373887352180337E-2</v>
      </c>
      <c r="T64">
        <v>3.2373887352180337E-2</v>
      </c>
      <c r="U64">
        <v>3.2373887352180337E-2</v>
      </c>
      <c r="V64">
        <v>3.2373887352180337E-2</v>
      </c>
      <c r="W64">
        <v>3.2373887352180337E-2</v>
      </c>
      <c r="X64">
        <v>3.2373887352180337E-2</v>
      </c>
      <c r="Y64">
        <v>3.2373887352180337E-2</v>
      </c>
      <c r="Z64">
        <v>3.2373887352180337E-2</v>
      </c>
      <c r="AA64">
        <v>3.2373887352180337E-2</v>
      </c>
      <c r="AB64">
        <v>3.2373887352180337E-2</v>
      </c>
      <c r="AC64">
        <v>3.2373887352180337E-2</v>
      </c>
      <c r="AD64">
        <v>3.2373887352180337E-2</v>
      </c>
      <c r="AE64">
        <v>3.2373887352180337E-2</v>
      </c>
      <c r="AF64">
        <v>3.2373887352180337E-2</v>
      </c>
      <c r="AG64">
        <v>3.2373887352180337E-2</v>
      </c>
      <c r="AH64">
        <v>3.2373887352180337E-2</v>
      </c>
      <c r="AI64">
        <v>3.2373887352180337E-2</v>
      </c>
      <c r="AJ64">
        <v>3.2373887352180337E-2</v>
      </c>
      <c r="AK64">
        <v>3.2373887352180337E-2</v>
      </c>
      <c r="AL64">
        <v>3.2373887352180337E-2</v>
      </c>
      <c r="AM64">
        <v>3.2373887352180337E-2</v>
      </c>
      <c r="AN64">
        <v>3.2373887352180337E-2</v>
      </c>
      <c r="AO64">
        <v>3.2373887352180337E-2</v>
      </c>
      <c r="AP64">
        <v>3.2373887352180337E-2</v>
      </c>
      <c r="AQ64">
        <v>3.2373887352180337E-2</v>
      </c>
      <c r="AR64">
        <v>3.2373887352180337E-2</v>
      </c>
      <c r="AS64">
        <v>3.2373887352180337E-2</v>
      </c>
      <c r="AT64">
        <v>3.2373887352180337E-2</v>
      </c>
      <c r="AU64">
        <v>3.2373887352180337E-2</v>
      </c>
      <c r="AV64">
        <v>3.2373887352180337E-2</v>
      </c>
      <c r="AW64">
        <v>3.2373887352180337E-2</v>
      </c>
      <c r="AX64">
        <v>3.2373887352180337E-2</v>
      </c>
      <c r="AY64">
        <v>3.2373887352180337E-2</v>
      </c>
      <c r="AZ64">
        <v>3.2373887352180337E-2</v>
      </c>
      <c r="BA64">
        <v>3.2373887352180337E-2</v>
      </c>
      <c r="BB64">
        <v>3.2373887352180337E-2</v>
      </c>
      <c r="BC64">
        <v>3.2373887352180337E-2</v>
      </c>
      <c r="BD64">
        <v>3.2373887352180337E-2</v>
      </c>
      <c r="BE64">
        <v>3.2373887352180337E-2</v>
      </c>
      <c r="BF64">
        <v>3.2373887352180337E-2</v>
      </c>
      <c r="BG64">
        <v>3.2373887352180337E-2</v>
      </c>
      <c r="BH64">
        <v>3.0348462585005814E-2</v>
      </c>
      <c r="BI64">
        <v>2.9948038104047441E-2</v>
      </c>
      <c r="BJ64">
        <v>2.784901230667975E-2</v>
      </c>
      <c r="BK64">
        <v>2.5945457784605989E-2</v>
      </c>
      <c r="BL64">
        <v>2.4628840394644743E-2</v>
      </c>
      <c r="BM64">
        <v>2.259455747615258E-2</v>
      </c>
      <c r="BN64">
        <v>2.1306194317699808E-2</v>
      </c>
      <c r="BO64">
        <v>1.9335853079304233E-2</v>
      </c>
      <c r="BP64">
        <v>1.3665285089317403E-2</v>
      </c>
      <c r="BQ64">
        <v>7.8341832780162435E-3</v>
      </c>
      <c r="BR64">
        <v>2.2469412880547551E-3</v>
      </c>
      <c r="BS64">
        <v>0</v>
      </c>
      <c r="BT64">
        <v>4.7198170400300499E-3</v>
      </c>
      <c r="BU64">
        <v>7.8211803002935336E-3</v>
      </c>
    </row>
    <row r="65" spans="1:73" x14ac:dyDescent="0.25">
      <c r="A65">
        <v>1398</v>
      </c>
      <c r="B65">
        <v>362.32396724338651</v>
      </c>
      <c r="C65">
        <v>5.0107799201686226E-4</v>
      </c>
      <c r="D65">
        <v>20</v>
      </c>
      <c r="E65">
        <v>719</v>
      </c>
      <c r="F65">
        <v>-679</v>
      </c>
      <c r="G65">
        <v>0</v>
      </c>
      <c r="H65">
        <v>3.5171508910752003E-3</v>
      </c>
      <c r="I65">
        <v>9.5112804133722553E-3</v>
      </c>
      <c r="J65">
        <v>1.3500894243358458E-2</v>
      </c>
      <c r="K65">
        <v>1.8556122086958834E-2</v>
      </c>
      <c r="L65">
        <v>2.2507647816491151E-2</v>
      </c>
      <c r="M65">
        <v>2.4351896728487272E-2</v>
      </c>
      <c r="N65">
        <v>2.6036287482239292E-2</v>
      </c>
      <c r="O65">
        <v>2.9016074911813631E-2</v>
      </c>
      <c r="P65">
        <v>3.0849540577022678E-2</v>
      </c>
      <c r="Q65">
        <v>3.0849540577022678E-2</v>
      </c>
      <c r="R65">
        <v>3.0849540577022678E-2</v>
      </c>
      <c r="S65">
        <v>3.2874965344197198E-2</v>
      </c>
      <c r="T65">
        <v>3.2874965344197198E-2</v>
      </c>
      <c r="U65">
        <v>3.2874965344197198E-2</v>
      </c>
      <c r="V65">
        <v>3.2874965344197198E-2</v>
      </c>
      <c r="W65">
        <v>3.2874965344197198E-2</v>
      </c>
      <c r="X65">
        <v>3.2874965344197198E-2</v>
      </c>
      <c r="Y65">
        <v>3.2874965344197198E-2</v>
      </c>
      <c r="Z65">
        <v>3.2874965344197198E-2</v>
      </c>
      <c r="AA65">
        <v>3.2874965344197198E-2</v>
      </c>
      <c r="AB65">
        <v>3.2874965344197198E-2</v>
      </c>
      <c r="AC65">
        <v>3.2874965344197198E-2</v>
      </c>
      <c r="AD65">
        <v>3.2874965344197198E-2</v>
      </c>
      <c r="AE65">
        <v>3.2874965344197198E-2</v>
      </c>
      <c r="AF65">
        <v>3.2874965344197198E-2</v>
      </c>
      <c r="AG65">
        <v>3.2874965344197198E-2</v>
      </c>
      <c r="AH65">
        <v>3.2874965344197198E-2</v>
      </c>
      <c r="AI65">
        <v>3.2874965344197198E-2</v>
      </c>
      <c r="AJ65">
        <v>3.2874965344197198E-2</v>
      </c>
      <c r="AK65">
        <v>3.2874965344197198E-2</v>
      </c>
      <c r="AL65">
        <v>3.2874965344197198E-2</v>
      </c>
      <c r="AM65">
        <v>3.2874965344197198E-2</v>
      </c>
      <c r="AN65">
        <v>3.2874965344197198E-2</v>
      </c>
      <c r="AO65">
        <v>3.2874965344197198E-2</v>
      </c>
      <c r="AP65">
        <v>3.2874965344197198E-2</v>
      </c>
      <c r="AQ65">
        <v>3.2874965344197198E-2</v>
      </c>
      <c r="AR65">
        <v>3.2874965344197198E-2</v>
      </c>
      <c r="AS65">
        <v>3.2874965344197198E-2</v>
      </c>
      <c r="AT65">
        <v>3.2874965344197198E-2</v>
      </c>
      <c r="AU65">
        <v>3.2874965344197198E-2</v>
      </c>
      <c r="AV65">
        <v>3.2874965344197198E-2</v>
      </c>
      <c r="AW65">
        <v>3.2874965344197198E-2</v>
      </c>
      <c r="AX65">
        <v>3.2874965344197198E-2</v>
      </c>
      <c r="AY65">
        <v>3.2874965344197198E-2</v>
      </c>
      <c r="AZ65">
        <v>3.2874965344197198E-2</v>
      </c>
      <c r="BA65">
        <v>3.2874965344197198E-2</v>
      </c>
      <c r="BB65">
        <v>3.2874965344197198E-2</v>
      </c>
      <c r="BC65">
        <v>3.2874965344197198E-2</v>
      </c>
      <c r="BD65">
        <v>3.2874965344197198E-2</v>
      </c>
      <c r="BE65">
        <v>3.2874965344197198E-2</v>
      </c>
      <c r="BF65">
        <v>3.2874965344197198E-2</v>
      </c>
      <c r="BG65">
        <v>3.2874965344197198E-2</v>
      </c>
      <c r="BH65">
        <v>3.0849540577022678E-2</v>
      </c>
      <c r="BI65">
        <v>3.0449116096064304E-2</v>
      </c>
      <c r="BJ65">
        <v>2.8350090298696614E-2</v>
      </c>
      <c r="BK65">
        <v>2.6446535776622853E-2</v>
      </c>
      <c r="BL65">
        <v>2.5129918386661607E-2</v>
      </c>
      <c r="BM65">
        <v>2.3095635468169444E-2</v>
      </c>
      <c r="BN65">
        <v>2.1306194317699808E-2</v>
      </c>
      <c r="BO65">
        <v>1.9335853079304233E-2</v>
      </c>
      <c r="BP65">
        <v>1.3665285089317403E-2</v>
      </c>
      <c r="BQ65">
        <v>7.8341832780162435E-3</v>
      </c>
      <c r="BR65">
        <v>2.2469412880547551E-3</v>
      </c>
      <c r="BS65">
        <v>0</v>
      </c>
      <c r="BT65">
        <v>3.7024420148432761E-3</v>
      </c>
      <c r="BU65">
        <v>8.582513727872932E-3</v>
      </c>
    </row>
    <row r="66" spans="1:73" x14ac:dyDescent="0.25">
      <c r="A66">
        <v>1398</v>
      </c>
      <c r="B66">
        <v>355.3072872967652</v>
      </c>
      <c r="C66">
        <v>4.9137423456182151E-4</v>
      </c>
      <c r="D66">
        <v>30</v>
      </c>
      <c r="E66">
        <v>729</v>
      </c>
      <c r="F66">
        <v>-669</v>
      </c>
      <c r="G66">
        <v>0</v>
      </c>
      <c r="H66">
        <v>3.5171508910752003E-3</v>
      </c>
      <c r="I66">
        <v>9.5112804133722553E-3</v>
      </c>
      <c r="J66">
        <v>1.3500894243358458E-2</v>
      </c>
      <c r="K66">
        <v>1.8556122086958834E-2</v>
      </c>
      <c r="L66">
        <v>2.2507647816491151E-2</v>
      </c>
      <c r="M66">
        <v>2.4351896728487272E-2</v>
      </c>
      <c r="N66">
        <v>2.6527661716801113E-2</v>
      </c>
      <c r="O66">
        <v>2.9507449146375452E-2</v>
      </c>
      <c r="P66">
        <v>3.1340914811584498E-2</v>
      </c>
      <c r="Q66">
        <v>3.1340914811584498E-2</v>
      </c>
      <c r="R66">
        <v>3.1340914811584498E-2</v>
      </c>
      <c r="S66">
        <v>3.3366339578759022E-2</v>
      </c>
      <c r="T66">
        <v>3.3366339578759022E-2</v>
      </c>
      <c r="U66">
        <v>3.3366339578759022E-2</v>
      </c>
      <c r="V66">
        <v>3.3366339578759022E-2</v>
      </c>
      <c r="W66">
        <v>3.3366339578759022E-2</v>
      </c>
      <c r="X66">
        <v>3.3366339578759022E-2</v>
      </c>
      <c r="Y66">
        <v>3.3366339578759022E-2</v>
      </c>
      <c r="Z66">
        <v>3.3366339578759022E-2</v>
      </c>
      <c r="AA66">
        <v>3.3366339578759022E-2</v>
      </c>
      <c r="AB66">
        <v>3.3366339578759022E-2</v>
      </c>
      <c r="AC66">
        <v>3.3366339578759022E-2</v>
      </c>
      <c r="AD66">
        <v>3.3366339578759022E-2</v>
      </c>
      <c r="AE66">
        <v>3.3366339578759022E-2</v>
      </c>
      <c r="AF66">
        <v>3.3366339578759022E-2</v>
      </c>
      <c r="AG66">
        <v>3.3366339578759022E-2</v>
      </c>
      <c r="AH66">
        <v>3.3366339578759022E-2</v>
      </c>
      <c r="AI66">
        <v>3.3366339578759022E-2</v>
      </c>
      <c r="AJ66">
        <v>3.3366339578759022E-2</v>
      </c>
      <c r="AK66">
        <v>3.3366339578759022E-2</v>
      </c>
      <c r="AL66">
        <v>3.3366339578759022E-2</v>
      </c>
      <c r="AM66">
        <v>3.3366339578759022E-2</v>
      </c>
      <c r="AN66">
        <v>3.3366339578759022E-2</v>
      </c>
      <c r="AO66">
        <v>3.3366339578759022E-2</v>
      </c>
      <c r="AP66">
        <v>3.3366339578759022E-2</v>
      </c>
      <c r="AQ66">
        <v>3.3366339578759022E-2</v>
      </c>
      <c r="AR66">
        <v>3.3366339578759022E-2</v>
      </c>
      <c r="AS66">
        <v>3.3366339578759022E-2</v>
      </c>
      <c r="AT66">
        <v>3.3366339578759022E-2</v>
      </c>
      <c r="AU66">
        <v>3.3366339578759022E-2</v>
      </c>
      <c r="AV66">
        <v>3.3366339578759022E-2</v>
      </c>
      <c r="AW66">
        <v>3.3366339578759022E-2</v>
      </c>
      <c r="AX66">
        <v>3.3366339578759022E-2</v>
      </c>
      <c r="AY66">
        <v>3.3366339578759022E-2</v>
      </c>
      <c r="AZ66">
        <v>3.3366339578759022E-2</v>
      </c>
      <c r="BA66">
        <v>3.3366339578759022E-2</v>
      </c>
      <c r="BB66">
        <v>3.3366339578759022E-2</v>
      </c>
      <c r="BC66">
        <v>3.3366339578759022E-2</v>
      </c>
      <c r="BD66">
        <v>3.3366339578759022E-2</v>
      </c>
      <c r="BE66">
        <v>3.3366339578759022E-2</v>
      </c>
      <c r="BF66">
        <v>3.3366339578759022E-2</v>
      </c>
      <c r="BG66">
        <v>3.3366339578759022E-2</v>
      </c>
      <c r="BH66">
        <v>3.1340914811584498E-2</v>
      </c>
      <c r="BI66">
        <v>3.0940490330626125E-2</v>
      </c>
      <c r="BJ66">
        <v>2.8841464533258435E-2</v>
      </c>
      <c r="BK66">
        <v>2.6937910011184674E-2</v>
      </c>
      <c r="BL66">
        <v>2.5621292621223427E-2</v>
      </c>
      <c r="BM66">
        <v>2.3587009702731265E-2</v>
      </c>
      <c r="BN66">
        <v>2.1797568552261629E-2</v>
      </c>
      <c r="BO66">
        <v>1.9335853079304233E-2</v>
      </c>
      <c r="BP66">
        <v>1.3665285089317403E-2</v>
      </c>
      <c r="BQ66">
        <v>7.8341832780162435E-3</v>
      </c>
      <c r="BR66">
        <v>2.2469412880547551E-3</v>
      </c>
      <c r="BS66">
        <v>0</v>
      </c>
      <c r="BT66">
        <v>3.0162647449297128E-3</v>
      </c>
      <c r="BU66">
        <v>9.3438471554523408E-3</v>
      </c>
    </row>
    <row r="67" spans="1:73" x14ac:dyDescent="0.25">
      <c r="A67">
        <v>1398</v>
      </c>
      <c r="B67">
        <v>362.09473496649412</v>
      </c>
      <c r="C67">
        <v>5.0076097393526929E-4</v>
      </c>
      <c r="D67">
        <v>40</v>
      </c>
      <c r="E67">
        <v>739</v>
      </c>
      <c r="F67">
        <v>-659</v>
      </c>
      <c r="G67">
        <v>0</v>
      </c>
      <c r="H67">
        <v>3.5171508910752003E-3</v>
      </c>
      <c r="I67">
        <v>9.5112804133722553E-3</v>
      </c>
      <c r="J67">
        <v>1.3500894243358458E-2</v>
      </c>
      <c r="K67">
        <v>1.8556122086958834E-2</v>
      </c>
      <c r="L67">
        <v>2.2507647816491151E-2</v>
      </c>
      <c r="M67">
        <v>2.4351896728487272E-2</v>
      </c>
      <c r="N67">
        <v>2.6527661716801113E-2</v>
      </c>
      <c r="O67">
        <v>3.000821012031072E-2</v>
      </c>
      <c r="P67">
        <v>3.1841675785519767E-2</v>
      </c>
      <c r="Q67">
        <v>3.1841675785519767E-2</v>
      </c>
      <c r="R67">
        <v>3.1841675785519767E-2</v>
      </c>
      <c r="S67">
        <v>3.386710055269429E-2</v>
      </c>
      <c r="T67">
        <v>3.386710055269429E-2</v>
      </c>
      <c r="U67">
        <v>3.386710055269429E-2</v>
      </c>
      <c r="V67">
        <v>3.386710055269429E-2</v>
      </c>
      <c r="W67">
        <v>3.386710055269429E-2</v>
      </c>
      <c r="X67">
        <v>3.386710055269429E-2</v>
      </c>
      <c r="Y67">
        <v>3.386710055269429E-2</v>
      </c>
      <c r="Z67">
        <v>3.386710055269429E-2</v>
      </c>
      <c r="AA67">
        <v>3.386710055269429E-2</v>
      </c>
      <c r="AB67">
        <v>3.386710055269429E-2</v>
      </c>
      <c r="AC67">
        <v>3.386710055269429E-2</v>
      </c>
      <c r="AD67">
        <v>3.386710055269429E-2</v>
      </c>
      <c r="AE67">
        <v>3.386710055269429E-2</v>
      </c>
      <c r="AF67">
        <v>3.386710055269429E-2</v>
      </c>
      <c r="AG67">
        <v>3.386710055269429E-2</v>
      </c>
      <c r="AH67">
        <v>3.386710055269429E-2</v>
      </c>
      <c r="AI67">
        <v>3.386710055269429E-2</v>
      </c>
      <c r="AJ67">
        <v>3.386710055269429E-2</v>
      </c>
      <c r="AK67">
        <v>3.386710055269429E-2</v>
      </c>
      <c r="AL67">
        <v>3.386710055269429E-2</v>
      </c>
      <c r="AM67">
        <v>3.386710055269429E-2</v>
      </c>
      <c r="AN67">
        <v>3.386710055269429E-2</v>
      </c>
      <c r="AO67">
        <v>3.386710055269429E-2</v>
      </c>
      <c r="AP67">
        <v>3.386710055269429E-2</v>
      </c>
      <c r="AQ67">
        <v>3.386710055269429E-2</v>
      </c>
      <c r="AR67">
        <v>3.386710055269429E-2</v>
      </c>
      <c r="AS67">
        <v>3.386710055269429E-2</v>
      </c>
      <c r="AT67">
        <v>3.386710055269429E-2</v>
      </c>
      <c r="AU67">
        <v>3.386710055269429E-2</v>
      </c>
      <c r="AV67">
        <v>3.386710055269429E-2</v>
      </c>
      <c r="AW67">
        <v>3.386710055269429E-2</v>
      </c>
      <c r="AX67">
        <v>3.386710055269429E-2</v>
      </c>
      <c r="AY67">
        <v>3.386710055269429E-2</v>
      </c>
      <c r="AZ67">
        <v>3.386710055269429E-2</v>
      </c>
      <c r="BA67">
        <v>3.386710055269429E-2</v>
      </c>
      <c r="BB67">
        <v>3.386710055269429E-2</v>
      </c>
      <c r="BC67">
        <v>3.386710055269429E-2</v>
      </c>
      <c r="BD67">
        <v>3.386710055269429E-2</v>
      </c>
      <c r="BE67">
        <v>3.386710055269429E-2</v>
      </c>
      <c r="BF67">
        <v>3.386710055269429E-2</v>
      </c>
      <c r="BG67">
        <v>3.386710055269429E-2</v>
      </c>
      <c r="BH67">
        <v>3.1841675785519767E-2</v>
      </c>
      <c r="BI67">
        <v>3.1441251304561393E-2</v>
      </c>
      <c r="BJ67">
        <v>2.9342225507193703E-2</v>
      </c>
      <c r="BK67">
        <v>2.7438670985119942E-2</v>
      </c>
      <c r="BL67">
        <v>2.6122053595158696E-2</v>
      </c>
      <c r="BM67">
        <v>2.4087770676666533E-2</v>
      </c>
      <c r="BN67">
        <v>2.2298329526196897E-2</v>
      </c>
      <c r="BO67">
        <v>1.9335853079304233E-2</v>
      </c>
      <c r="BP67">
        <v>1.3665285089317403E-2</v>
      </c>
      <c r="BQ67">
        <v>7.8341832780162435E-3</v>
      </c>
      <c r="BR67">
        <v>2.2469412880547551E-3</v>
      </c>
      <c r="BS67">
        <v>0</v>
      </c>
      <c r="BT67">
        <v>2.330087475016146E-3</v>
      </c>
      <c r="BU67">
        <v>1.0065961916596994E-2</v>
      </c>
    </row>
    <row r="68" spans="1:73" x14ac:dyDescent="0.25">
      <c r="A68">
        <v>1398</v>
      </c>
      <c r="B68">
        <v>370.73157192197704</v>
      </c>
      <c r="C68">
        <v>5.1270533674393571E-4</v>
      </c>
      <c r="D68">
        <v>30</v>
      </c>
      <c r="E68">
        <v>729</v>
      </c>
      <c r="F68">
        <v>-669</v>
      </c>
      <c r="G68">
        <v>0</v>
      </c>
      <c r="H68">
        <v>3.5171508910752003E-3</v>
      </c>
      <c r="I68">
        <v>9.5112804133722553E-3</v>
      </c>
      <c r="J68">
        <v>1.3500894243358458E-2</v>
      </c>
      <c r="K68">
        <v>1.8556122086958834E-2</v>
      </c>
      <c r="L68">
        <v>2.2507647816491151E-2</v>
      </c>
      <c r="M68">
        <v>2.4351896728487272E-2</v>
      </c>
      <c r="N68">
        <v>2.704036705354505E-2</v>
      </c>
      <c r="O68">
        <v>3.0520915457054657E-2</v>
      </c>
      <c r="P68">
        <v>3.2354381122263701E-2</v>
      </c>
      <c r="Q68">
        <v>3.2354381122263701E-2</v>
      </c>
      <c r="R68">
        <v>3.2354381122263701E-2</v>
      </c>
      <c r="S68">
        <v>3.4379805889438224E-2</v>
      </c>
      <c r="T68">
        <v>3.4379805889438224E-2</v>
      </c>
      <c r="U68">
        <v>3.4379805889438224E-2</v>
      </c>
      <c r="V68">
        <v>3.4379805889438224E-2</v>
      </c>
      <c r="W68">
        <v>3.4379805889438224E-2</v>
      </c>
      <c r="X68">
        <v>3.4379805889438224E-2</v>
      </c>
      <c r="Y68">
        <v>3.4379805889438224E-2</v>
      </c>
      <c r="Z68">
        <v>3.4379805889438224E-2</v>
      </c>
      <c r="AA68">
        <v>3.4379805889438224E-2</v>
      </c>
      <c r="AB68">
        <v>3.4379805889438224E-2</v>
      </c>
      <c r="AC68">
        <v>3.4379805889438224E-2</v>
      </c>
      <c r="AD68">
        <v>3.4379805889438224E-2</v>
      </c>
      <c r="AE68">
        <v>3.4379805889438224E-2</v>
      </c>
      <c r="AF68">
        <v>3.4379805889438224E-2</v>
      </c>
      <c r="AG68">
        <v>3.4379805889438224E-2</v>
      </c>
      <c r="AH68">
        <v>3.4379805889438224E-2</v>
      </c>
      <c r="AI68">
        <v>3.4379805889438224E-2</v>
      </c>
      <c r="AJ68">
        <v>3.4379805889438224E-2</v>
      </c>
      <c r="AK68">
        <v>3.4379805889438224E-2</v>
      </c>
      <c r="AL68">
        <v>3.4379805889438224E-2</v>
      </c>
      <c r="AM68">
        <v>3.4379805889438224E-2</v>
      </c>
      <c r="AN68">
        <v>3.4379805889438224E-2</v>
      </c>
      <c r="AO68">
        <v>3.4379805889438224E-2</v>
      </c>
      <c r="AP68">
        <v>3.4379805889438224E-2</v>
      </c>
      <c r="AQ68">
        <v>3.4379805889438224E-2</v>
      </c>
      <c r="AR68">
        <v>3.4379805889438224E-2</v>
      </c>
      <c r="AS68">
        <v>3.4379805889438224E-2</v>
      </c>
      <c r="AT68">
        <v>3.4379805889438224E-2</v>
      </c>
      <c r="AU68">
        <v>3.4379805889438224E-2</v>
      </c>
      <c r="AV68">
        <v>3.4379805889438224E-2</v>
      </c>
      <c r="AW68">
        <v>3.4379805889438224E-2</v>
      </c>
      <c r="AX68">
        <v>3.4379805889438224E-2</v>
      </c>
      <c r="AY68">
        <v>3.4379805889438224E-2</v>
      </c>
      <c r="AZ68">
        <v>3.4379805889438224E-2</v>
      </c>
      <c r="BA68">
        <v>3.4379805889438224E-2</v>
      </c>
      <c r="BB68">
        <v>3.4379805889438224E-2</v>
      </c>
      <c r="BC68">
        <v>3.4379805889438224E-2</v>
      </c>
      <c r="BD68">
        <v>3.4379805889438224E-2</v>
      </c>
      <c r="BE68">
        <v>3.4379805889438224E-2</v>
      </c>
      <c r="BF68">
        <v>3.4379805889438224E-2</v>
      </c>
      <c r="BG68">
        <v>3.4379805889438224E-2</v>
      </c>
      <c r="BH68">
        <v>3.2354381122263701E-2</v>
      </c>
      <c r="BI68">
        <v>3.1953956641305327E-2</v>
      </c>
      <c r="BJ68">
        <v>2.985493084393764E-2</v>
      </c>
      <c r="BK68">
        <v>2.7951376321863879E-2</v>
      </c>
      <c r="BL68">
        <v>2.6634758931902633E-2</v>
      </c>
      <c r="BM68">
        <v>2.460047601341047E-2</v>
      </c>
      <c r="BN68">
        <v>2.2811034862940834E-2</v>
      </c>
      <c r="BO68">
        <v>1.9335853079304233E-2</v>
      </c>
      <c r="BP68">
        <v>1.3665285089317403E-2</v>
      </c>
      <c r="BQ68">
        <v>7.8341832780162435E-3</v>
      </c>
      <c r="BR68">
        <v>2.2469412880547551E-3</v>
      </c>
      <c r="BS68">
        <v>0</v>
      </c>
      <c r="BT68">
        <v>3.0162647449297128E-3</v>
      </c>
      <c r="BU68">
        <v>9.3438471554523339E-3</v>
      </c>
    </row>
    <row r="69" spans="1:73" x14ac:dyDescent="0.25">
      <c r="A69">
        <v>1398</v>
      </c>
      <c r="B69">
        <v>368.81216703154848</v>
      </c>
      <c r="C69">
        <v>5.1005088482986396E-4</v>
      </c>
      <c r="D69">
        <v>20</v>
      </c>
      <c r="E69">
        <v>719</v>
      </c>
      <c r="F69">
        <v>-679</v>
      </c>
      <c r="G69">
        <v>0</v>
      </c>
      <c r="H69">
        <v>3.5171508910752003E-3</v>
      </c>
      <c r="I69">
        <v>9.5112804133722553E-3</v>
      </c>
      <c r="J69">
        <v>1.3500894243358458E-2</v>
      </c>
      <c r="K69">
        <v>1.8556122086958834E-2</v>
      </c>
      <c r="L69">
        <v>2.2507647816491151E-2</v>
      </c>
      <c r="M69">
        <v>2.4351896728487272E-2</v>
      </c>
      <c r="N69">
        <v>2.7550417938374913E-2</v>
      </c>
      <c r="O69">
        <v>3.1030966341884521E-2</v>
      </c>
      <c r="P69">
        <v>3.2864432007093568E-2</v>
      </c>
      <c r="Q69">
        <v>3.2864432007093568E-2</v>
      </c>
      <c r="R69">
        <v>3.2864432007093568E-2</v>
      </c>
      <c r="S69">
        <v>3.4889856774268091E-2</v>
      </c>
      <c r="T69">
        <v>3.4889856774268091E-2</v>
      </c>
      <c r="U69">
        <v>3.4889856774268091E-2</v>
      </c>
      <c r="V69">
        <v>3.4889856774268091E-2</v>
      </c>
      <c r="W69">
        <v>3.4889856774268091E-2</v>
      </c>
      <c r="X69">
        <v>3.4889856774268091E-2</v>
      </c>
      <c r="Y69">
        <v>3.4889856774268091E-2</v>
      </c>
      <c r="Z69">
        <v>3.4889856774268091E-2</v>
      </c>
      <c r="AA69">
        <v>3.4889856774268091E-2</v>
      </c>
      <c r="AB69">
        <v>3.4889856774268091E-2</v>
      </c>
      <c r="AC69">
        <v>3.4889856774268091E-2</v>
      </c>
      <c r="AD69">
        <v>3.4889856774268091E-2</v>
      </c>
      <c r="AE69">
        <v>3.4889856774268091E-2</v>
      </c>
      <c r="AF69">
        <v>3.4889856774268091E-2</v>
      </c>
      <c r="AG69">
        <v>3.4889856774268091E-2</v>
      </c>
      <c r="AH69">
        <v>3.4889856774268091E-2</v>
      </c>
      <c r="AI69">
        <v>3.4889856774268091E-2</v>
      </c>
      <c r="AJ69">
        <v>3.4889856774268091E-2</v>
      </c>
      <c r="AK69">
        <v>3.4889856774268091E-2</v>
      </c>
      <c r="AL69">
        <v>3.4889856774268091E-2</v>
      </c>
      <c r="AM69">
        <v>3.4889856774268091E-2</v>
      </c>
      <c r="AN69">
        <v>3.4889856774268091E-2</v>
      </c>
      <c r="AO69">
        <v>3.4889856774268091E-2</v>
      </c>
      <c r="AP69">
        <v>3.4889856774268091E-2</v>
      </c>
      <c r="AQ69">
        <v>3.4889856774268091E-2</v>
      </c>
      <c r="AR69">
        <v>3.4889856774268091E-2</v>
      </c>
      <c r="AS69">
        <v>3.4889856774268091E-2</v>
      </c>
      <c r="AT69">
        <v>3.4889856774268091E-2</v>
      </c>
      <c r="AU69">
        <v>3.4889856774268091E-2</v>
      </c>
      <c r="AV69">
        <v>3.4889856774268091E-2</v>
      </c>
      <c r="AW69">
        <v>3.4889856774268091E-2</v>
      </c>
      <c r="AX69">
        <v>3.4889856774268091E-2</v>
      </c>
      <c r="AY69">
        <v>3.4889856774268091E-2</v>
      </c>
      <c r="AZ69">
        <v>3.4889856774268091E-2</v>
      </c>
      <c r="BA69">
        <v>3.4889856774268091E-2</v>
      </c>
      <c r="BB69">
        <v>3.4889856774268091E-2</v>
      </c>
      <c r="BC69">
        <v>3.4889856774268091E-2</v>
      </c>
      <c r="BD69">
        <v>3.4889856774268091E-2</v>
      </c>
      <c r="BE69">
        <v>3.4889856774268091E-2</v>
      </c>
      <c r="BF69">
        <v>3.4889856774268091E-2</v>
      </c>
      <c r="BG69">
        <v>3.4889856774268091E-2</v>
      </c>
      <c r="BH69">
        <v>3.2864432007093568E-2</v>
      </c>
      <c r="BI69">
        <v>3.2464007526135194E-2</v>
      </c>
      <c r="BJ69">
        <v>3.0364981728767504E-2</v>
      </c>
      <c r="BK69">
        <v>2.8461427206693743E-2</v>
      </c>
      <c r="BL69">
        <v>2.7144809816732497E-2</v>
      </c>
      <c r="BM69">
        <v>2.5110526898240334E-2</v>
      </c>
      <c r="BN69">
        <v>2.2811034862940834E-2</v>
      </c>
      <c r="BO69">
        <v>1.9335853079304233E-2</v>
      </c>
      <c r="BP69">
        <v>1.3665285089317403E-2</v>
      </c>
      <c r="BQ69">
        <v>7.8341832780162435E-3</v>
      </c>
      <c r="BR69">
        <v>2.2469412880547551E-3</v>
      </c>
      <c r="BS69">
        <v>0</v>
      </c>
      <c r="BT69">
        <v>3.7024420148432796E-3</v>
      </c>
      <c r="BU69">
        <v>8.5825137278729355E-3</v>
      </c>
    </row>
    <row r="70" spans="1:73" x14ac:dyDescent="0.25">
      <c r="A70">
        <v>1398</v>
      </c>
      <c r="B70">
        <v>363.28745369598045</v>
      </c>
      <c r="C70">
        <v>5.0241045108843376E-4</v>
      </c>
      <c r="D70">
        <v>10</v>
      </c>
      <c r="E70">
        <v>709</v>
      </c>
      <c r="F70">
        <v>-689</v>
      </c>
      <c r="G70">
        <v>0</v>
      </c>
      <c r="H70">
        <v>3.5171508910752003E-3</v>
      </c>
      <c r="I70">
        <v>9.5112804133722553E-3</v>
      </c>
      <c r="J70">
        <v>1.3500894243358458E-2</v>
      </c>
      <c r="K70">
        <v>1.8556122086958834E-2</v>
      </c>
      <c r="L70">
        <v>2.2507647816491151E-2</v>
      </c>
      <c r="M70">
        <v>2.4351896728487272E-2</v>
      </c>
      <c r="N70">
        <v>2.8052828389463345E-2</v>
      </c>
      <c r="O70">
        <v>3.1533376792972953E-2</v>
      </c>
      <c r="P70">
        <v>3.3366842458182E-2</v>
      </c>
      <c r="Q70">
        <v>3.3366842458182E-2</v>
      </c>
      <c r="R70">
        <v>3.3366842458182E-2</v>
      </c>
      <c r="S70">
        <v>3.5392267225356523E-2</v>
      </c>
      <c r="T70">
        <v>3.5392267225356523E-2</v>
      </c>
      <c r="U70">
        <v>3.5392267225356523E-2</v>
      </c>
      <c r="V70">
        <v>3.5392267225356523E-2</v>
      </c>
      <c r="W70">
        <v>3.5392267225356523E-2</v>
      </c>
      <c r="X70">
        <v>3.5392267225356523E-2</v>
      </c>
      <c r="Y70">
        <v>3.5392267225356523E-2</v>
      </c>
      <c r="Z70">
        <v>3.5392267225356523E-2</v>
      </c>
      <c r="AA70">
        <v>3.5392267225356523E-2</v>
      </c>
      <c r="AB70">
        <v>3.5392267225356523E-2</v>
      </c>
      <c r="AC70">
        <v>3.5392267225356523E-2</v>
      </c>
      <c r="AD70">
        <v>3.5392267225356523E-2</v>
      </c>
      <c r="AE70">
        <v>3.5392267225356523E-2</v>
      </c>
      <c r="AF70">
        <v>3.5392267225356523E-2</v>
      </c>
      <c r="AG70">
        <v>3.5392267225356523E-2</v>
      </c>
      <c r="AH70">
        <v>3.5392267225356523E-2</v>
      </c>
      <c r="AI70">
        <v>3.5392267225356523E-2</v>
      </c>
      <c r="AJ70">
        <v>3.5392267225356523E-2</v>
      </c>
      <c r="AK70">
        <v>3.5392267225356523E-2</v>
      </c>
      <c r="AL70">
        <v>3.5392267225356523E-2</v>
      </c>
      <c r="AM70">
        <v>3.5392267225356523E-2</v>
      </c>
      <c r="AN70">
        <v>3.5392267225356523E-2</v>
      </c>
      <c r="AO70">
        <v>3.5392267225356523E-2</v>
      </c>
      <c r="AP70">
        <v>3.5392267225356523E-2</v>
      </c>
      <c r="AQ70">
        <v>3.5392267225356523E-2</v>
      </c>
      <c r="AR70">
        <v>3.5392267225356523E-2</v>
      </c>
      <c r="AS70">
        <v>3.5392267225356523E-2</v>
      </c>
      <c r="AT70">
        <v>3.5392267225356523E-2</v>
      </c>
      <c r="AU70">
        <v>3.5392267225356523E-2</v>
      </c>
      <c r="AV70">
        <v>3.5392267225356523E-2</v>
      </c>
      <c r="AW70">
        <v>3.5392267225356523E-2</v>
      </c>
      <c r="AX70">
        <v>3.5392267225356523E-2</v>
      </c>
      <c r="AY70">
        <v>3.5392267225356523E-2</v>
      </c>
      <c r="AZ70">
        <v>3.5392267225356523E-2</v>
      </c>
      <c r="BA70">
        <v>3.5392267225356523E-2</v>
      </c>
      <c r="BB70">
        <v>3.5392267225356523E-2</v>
      </c>
      <c r="BC70">
        <v>3.5392267225356523E-2</v>
      </c>
      <c r="BD70">
        <v>3.5392267225356523E-2</v>
      </c>
      <c r="BE70">
        <v>3.5392267225356523E-2</v>
      </c>
      <c r="BF70">
        <v>3.5392267225356523E-2</v>
      </c>
      <c r="BG70">
        <v>3.5392267225356523E-2</v>
      </c>
      <c r="BH70">
        <v>3.3366842458182E-2</v>
      </c>
      <c r="BI70">
        <v>3.2966417977223626E-2</v>
      </c>
      <c r="BJ70">
        <v>3.0867392179855936E-2</v>
      </c>
      <c r="BK70">
        <v>2.8963837657782175E-2</v>
      </c>
      <c r="BL70">
        <v>2.7647220267820929E-2</v>
      </c>
      <c r="BM70">
        <v>2.5612937349328766E-2</v>
      </c>
      <c r="BN70">
        <v>2.2811034862940834E-2</v>
      </c>
      <c r="BO70">
        <v>1.9335853079304233E-2</v>
      </c>
      <c r="BP70">
        <v>1.3665285089317403E-2</v>
      </c>
      <c r="BQ70">
        <v>7.8341832780162435E-3</v>
      </c>
      <c r="BR70">
        <v>2.2469412880547551E-3</v>
      </c>
      <c r="BS70">
        <v>0</v>
      </c>
      <c r="BT70">
        <v>4.8644979801041599E-3</v>
      </c>
      <c r="BU70">
        <v>7.8211803002935336E-3</v>
      </c>
    </row>
    <row r="71" spans="1:73" x14ac:dyDescent="0.25">
      <c r="A71">
        <v>1398</v>
      </c>
      <c r="B71">
        <v>356.62932653978777</v>
      </c>
      <c r="C71">
        <v>4.9320255625497696E-4</v>
      </c>
      <c r="D71">
        <v>0</v>
      </c>
      <c r="E71">
        <v>699</v>
      </c>
      <c r="F71">
        <v>-699</v>
      </c>
      <c r="G71">
        <v>0</v>
      </c>
      <c r="H71">
        <v>3.5171508910752003E-3</v>
      </c>
      <c r="I71">
        <v>9.5112804133722553E-3</v>
      </c>
      <c r="J71">
        <v>1.3500894243358458E-2</v>
      </c>
      <c r="K71">
        <v>1.8556122086958834E-2</v>
      </c>
      <c r="L71">
        <v>2.2507647816491151E-2</v>
      </c>
      <c r="M71">
        <v>2.484509928474225E-2</v>
      </c>
      <c r="N71">
        <v>2.8546030945718323E-2</v>
      </c>
      <c r="O71">
        <v>3.2026579349227931E-2</v>
      </c>
      <c r="P71">
        <v>3.3860045014436978E-2</v>
      </c>
      <c r="Q71">
        <v>3.3860045014436978E-2</v>
      </c>
      <c r="R71">
        <v>3.3860045014436978E-2</v>
      </c>
      <c r="S71">
        <v>3.5885469781611501E-2</v>
      </c>
      <c r="T71">
        <v>3.5885469781611501E-2</v>
      </c>
      <c r="U71">
        <v>3.5885469781611501E-2</v>
      </c>
      <c r="V71">
        <v>3.5885469781611501E-2</v>
      </c>
      <c r="W71">
        <v>3.5885469781611501E-2</v>
      </c>
      <c r="X71">
        <v>3.5885469781611501E-2</v>
      </c>
      <c r="Y71">
        <v>3.5885469781611501E-2</v>
      </c>
      <c r="Z71">
        <v>3.5885469781611501E-2</v>
      </c>
      <c r="AA71">
        <v>3.5885469781611501E-2</v>
      </c>
      <c r="AB71">
        <v>3.5885469781611501E-2</v>
      </c>
      <c r="AC71">
        <v>3.5885469781611501E-2</v>
      </c>
      <c r="AD71">
        <v>3.5885469781611501E-2</v>
      </c>
      <c r="AE71">
        <v>3.5885469781611501E-2</v>
      </c>
      <c r="AF71">
        <v>3.5885469781611501E-2</v>
      </c>
      <c r="AG71">
        <v>3.5885469781611501E-2</v>
      </c>
      <c r="AH71">
        <v>3.5885469781611501E-2</v>
      </c>
      <c r="AI71">
        <v>3.5885469781611501E-2</v>
      </c>
      <c r="AJ71">
        <v>3.5885469781611501E-2</v>
      </c>
      <c r="AK71">
        <v>3.5885469781611501E-2</v>
      </c>
      <c r="AL71">
        <v>3.5885469781611501E-2</v>
      </c>
      <c r="AM71">
        <v>3.5885469781611501E-2</v>
      </c>
      <c r="AN71">
        <v>3.5885469781611501E-2</v>
      </c>
      <c r="AO71">
        <v>3.5885469781611501E-2</v>
      </c>
      <c r="AP71">
        <v>3.5885469781611501E-2</v>
      </c>
      <c r="AQ71">
        <v>3.5885469781611501E-2</v>
      </c>
      <c r="AR71">
        <v>3.5885469781611501E-2</v>
      </c>
      <c r="AS71">
        <v>3.5885469781611501E-2</v>
      </c>
      <c r="AT71">
        <v>3.5885469781611501E-2</v>
      </c>
      <c r="AU71">
        <v>3.5885469781611501E-2</v>
      </c>
      <c r="AV71">
        <v>3.5885469781611501E-2</v>
      </c>
      <c r="AW71">
        <v>3.5885469781611501E-2</v>
      </c>
      <c r="AX71">
        <v>3.5885469781611501E-2</v>
      </c>
      <c r="AY71">
        <v>3.5885469781611501E-2</v>
      </c>
      <c r="AZ71">
        <v>3.5885469781611501E-2</v>
      </c>
      <c r="BA71">
        <v>3.5885469781611501E-2</v>
      </c>
      <c r="BB71">
        <v>3.5885469781611501E-2</v>
      </c>
      <c r="BC71">
        <v>3.5885469781611501E-2</v>
      </c>
      <c r="BD71">
        <v>3.5885469781611501E-2</v>
      </c>
      <c r="BE71">
        <v>3.5885469781611501E-2</v>
      </c>
      <c r="BF71">
        <v>3.5885469781611501E-2</v>
      </c>
      <c r="BG71">
        <v>3.5885469781611501E-2</v>
      </c>
      <c r="BH71">
        <v>3.3860045014436978E-2</v>
      </c>
      <c r="BI71">
        <v>3.3459620533478604E-2</v>
      </c>
      <c r="BJ71">
        <v>3.1360594736110914E-2</v>
      </c>
      <c r="BK71">
        <v>2.9457040214037153E-2</v>
      </c>
      <c r="BL71">
        <v>2.8140422824075906E-2</v>
      </c>
      <c r="BM71">
        <v>2.6106139905583744E-2</v>
      </c>
      <c r="BN71">
        <v>2.2811034862940834E-2</v>
      </c>
      <c r="BO71">
        <v>1.9335853079304233E-2</v>
      </c>
      <c r="BP71">
        <v>1.3665285089317403E-2</v>
      </c>
      <c r="BQ71">
        <v>7.8341832780162435E-3</v>
      </c>
      <c r="BR71">
        <v>2.2469412880547551E-3</v>
      </c>
      <c r="BS71">
        <v>0</v>
      </c>
      <c r="BT71">
        <v>6.1670984305194319E-3</v>
      </c>
      <c r="BU71">
        <v>7.3015755312761943E-3</v>
      </c>
    </row>
    <row r="72" spans="1:73" x14ac:dyDescent="0.25">
      <c r="A72">
        <v>1398</v>
      </c>
      <c r="B72">
        <v>358.15851249581158</v>
      </c>
      <c r="C72">
        <v>4.9531735267348189E-4</v>
      </c>
      <c r="D72">
        <v>-10</v>
      </c>
      <c r="E72">
        <v>689</v>
      </c>
      <c r="F72">
        <v>-709</v>
      </c>
      <c r="G72">
        <v>0</v>
      </c>
      <c r="H72">
        <v>3.5171508910752003E-3</v>
      </c>
      <c r="I72">
        <v>9.5112804133722553E-3</v>
      </c>
      <c r="J72">
        <v>1.3500894243358458E-2</v>
      </c>
      <c r="K72">
        <v>1.8556122086958834E-2</v>
      </c>
      <c r="L72">
        <v>2.2507647816491151E-2</v>
      </c>
      <c r="M72">
        <v>2.5340416637415732E-2</v>
      </c>
      <c r="N72">
        <v>2.9041348298391806E-2</v>
      </c>
      <c r="O72">
        <v>3.2521896701901414E-2</v>
      </c>
      <c r="P72">
        <v>3.435536236711046E-2</v>
      </c>
      <c r="Q72">
        <v>3.435536236711046E-2</v>
      </c>
      <c r="R72">
        <v>3.435536236711046E-2</v>
      </c>
      <c r="S72">
        <v>3.6380787134284984E-2</v>
      </c>
      <c r="T72">
        <v>3.6380787134284984E-2</v>
      </c>
      <c r="U72">
        <v>3.6380787134284984E-2</v>
      </c>
      <c r="V72">
        <v>3.6380787134284984E-2</v>
      </c>
      <c r="W72">
        <v>3.6380787134284984E-2</v>
      </c>
      <c r="X72">
        <v>3.6380787134284984E-2</v>
      </c>
      <c r="Y72">
        <v>3.6380787134284984E-2</v>
      </c>
      <c r="Z72">
        <v>3.6380787134284984E-2</v>
      </c>
      <c r="AA72">
        <v>3.6380787134284984E-2</v>
      </c>
      <c r="AB72">
        <v>3.6380787134284984E-2</v>
      </c>
      <c r="AC72">
        <v>3.6380787134284984E-2</v>
      </c>
      <c r="AD72">
        <v>3.6380787134284984E-2</v>
      </c>
      <c r="AE72">
        <v>3.6380787134284984E-2</v>
      </c>
      <c r="AF72">
        <v>3.6380787134284984E-2</v>
      </c>
      <c r="AG72">
        <v>3.6380787134284984E-2</v>
      </c>
      <c r="AH72">
        <v>3.6380787134284984E-2</v>
      </c>
      <c r="AI72">
        <v>3.6380787134284984E-2</v>
      </c>
      <c r="AJ72">
        <v>3.6380787134284984E-2</v>
      </c>
      <c r="AK72">
        <v>3.6380787134284984E-2</v>
      </c>
      <c r="AL72">
        <v>3.6380787134284984E-2</v>
      </c>
      <c r="AM72">
        <v>3.6380787134284984E-2</v>
      </c>
      <c r="AN72">
        <v>3.6380787134284984E-2</v>
      </c>
      <c r="AO72">
        <v>3.6380787134284984E-2</v>
      </c>
      <c r="AP72">
        <v>3.6380787134284984E-2</v>
      </c>
      <c r="AQ72">
        <v>3.6380787134284984E-2</v>
      </c>
      <c r="AR72">
        <v>3.6380787134284984E-2</v>
      </c>
      <c r="AS72">
        <v>3.6380787134284984E-2</v>
      </c>
      <c r="AT72">
        <v>3.6380787134284984E-2</v>
      </c>
      <c r="AU72">
        <v>3.6380787134284984E-2</v>
      </c>
      <c r="AV72">
        <v>3.6380787134284984E-2</v>
      </c>
      <c r="AW72">
        <v>3.6380787134284984E-2</v>
      </c>
      <c r="AX72">
        <v>3.6380787134284984E-2</v>
      </c>
      <c r="AY72">
        <v>3.6380787134284984E-2</v>
      </c>
      <c r="AZ72">
        <v>3.6380787134284984E-2</v>
      </c>
      <c r="BA72">
        <v>3.6380787134284984E-2</v>
      </c>
      <c r="BB72">
        <v>3.6380787134284984E-2</v>
      </c>
      <c r="BC72">
        <v>3.6380787134284984E-2</v>
      </c>
      <c r="BD72">
        <v>3.6380787134284984E-2</v>
      </c>
      <c r="BE72">
        <v>3.6380787134284984E-2</v>
      </c>
      <c r="BF72">
        <v>3.6380787134284984E-2</v>
      </c>
      <c r="BG72">
        <v>3.6380787134284984E-2</v>
      </c>
      <c r="BH72">
        <v>3.435536236711046E-2</v>
      </c>
      <c r="BI72">
        <v>3.3954937886152087E-2</v>
      </c>
      <c r="BJ72">
        <v>3.1855912088784397E-2</v>
      </c>
      <c r="BK72">
        <v>2.9952357566710636E-2</v>
      </c>
      <c r="BL72">
        <v>2.8635740176749389E-2</v>
      </c>
      <c r="BM72">
        <v>2.6106139905583744E-2</v>
      </c>
      <c r="BN72">
        <v>2.2811034862940834E-2</v>
      </c>
      <c r="BO72">
        <v>1.9335853079304233E-2</v>
      </c>
      <c r="BP72">
        <v>1.3665285089317403E-2</v>
      </c>
      <c r="BQ72">
        <v>7.8341832780162435E-3</v>
      </c>
      <c r="BR72">
        <v>2.2469412880547551E-3</v>
      </c>
      <c r="BS72">
        <v>0</v>
      </c>
      <c r="BT72">
        <v>7.4779467573368903E-3</v>
      </c>
      <c r="BU72">
        <v>6.8088295020990799E-3</v>
      </c>
    </row>
    <row r="73" spans="1:73" x14ac:dyDescent="0.25">
      <c r="A73">
        <v>1398</v>
      </c>
      <c r="B73">
        <v>358.14883295652157</v>
      </c>
      <c r="C73">
        <v>4.9530396629954699E-4</v>
      </c>
      <c r="D73">
        <v>-20</v>
      </c>
      <c r="E73">
        <v>679</v>
      </c>
      <c r="F73">
        <v>-719</v>
      </c>
      <c r="G73">
        <v>0</v>
      </c>
      <c r="H73">
        <v>3.5171508910752003E-3</v>
      </c>
      <c r="I73">
        <v>9.5112804133722553E-3</v>
      </c>
      <c r="J73">
        <v>1.3500894243358458E-2</v>
      </c>
      <c r="K73">
        <v>1.8556122086958834E-2</v>
      </c>
      <c r="L73">
        <v>2.2507647816491151E-2</v>
      </c>
      <c r="M73">
        <v>2.5835720603715279E-2</v>
      </c>
      <c r="N73">
        <v>2.9536652264691352E-2</v>
      </c>
      <c r="O73">
        <v>3.3017200668200963E-2</v>
      </c>
      <c r="P73">
        <v>3.485066633341001E-2</v>
      </c>
      <c r="Q73">
        <v>3.485066633341001E-2</v>
      </c>
      <c r="R73">
        <v>3.485066633341001E-2</v>
      </c>
      <c r="S73">
        <v>3.6876091100584533E-2</v>
      </c>
      <c r="T73">
        <v>3.6876091100584533E-2</v>
      </c>
      <c r="U73">
        <v>3.6876091100584533E-2</v>
      </c>
      <c r="V73">
        <v>3.6876091100584533E-2</v>
      </c>
      <c r="W73">
        <v>3.6876091100584533E-2</v>
      </c>
      <c r="X73">
        <v>3.6876091100584533E-2</v>
      </c>
      <c r="Y73">
        <v>3.6876091100584533E-2</v>
      </c>
      <c r="Z73">
        <v>3.6876091100584533E-2</v>
      </c>
      <c r="AA73">
        <v>3.6876091100584533E-2</v>
      </c>
      <c r="AB73">
        <v>3.6876091100584533E-2</v>
      </c>
      <c r="AC73">
        <v>3.6876091100584533E-2</v>
      </c>
      <c r="AD73">
        <v>3.6876091100584533E-2</v>
      </c>
      <c r="AE73">
        <v>3.6876091100584533E-2</v>
      </c>
      <c r="AF73">
        <v>3.6876091100584533E-2</v>
      </c>
      <c r="AG73">
        <v>3.6876091100584533E-2</v>
      </c>
      <c r="AH73">
        <v>3.6876091100584533E-2</v>
      </c>
      <c r="AI73">
        <v>3.6876091100584533E-2</v>
      </c>
      <c r="AJ73">
        <v>3.6876091100584533E-2</v>
      </c>
      <c r="AK73">
        <v>3.6876091100584533E-2</v>
      </c>
      <c r="AL73">
        <v>3.6876091100584533E-2</v>
      </c>
      <c r="AM73">
        <v>3.6876091100584533E-2</v>
      </c>
      <c r="AN73">
        <v>3.6876091100584533E-2</v>
      </c>
      <c r="AO73">
        <v>3.6876091100584533E-2</v>
      </c>
      <c r="AP73">
        <v>3.6876091100584533E-2</v>
      </c>
      <c r="AQ73">
        <v>3.6876091100584533E-2</v>
      </c>
      <c r="AR73">
        <v>3.6876091100584533E-2</v>
      </c>
      <c r="AS73">
        <v>3.6876091100584533E-2</v>
      </c>
      <c r="AT73">
        <v>3.6876091100584533E-2</v>
      </c>
      <c r="AU73">
        <v>3.6876091100584533E-2</v>
      </c>
      <c r="AV73">
        <v>3.6876091100584533E-2</v>
      </c>
      <c r="AW73">
        <v>3.6876091100584533E-2</v>
      </c>
      <c r="AX73">
        <v>3.6876091100584533E-2</v>
      </c>
      <c r="AY73">
        <v>3.6876091100584533E-2</v>
      </c>
      <c r="AZ73">
        <v>3.6876091100584533E-2</v>
      </c>
      <c r="BA73">
        <v>3.6876091100584533E-2</v>
      </c>
      <c r="BB73">
        <v>3.6876091100584533E-2</v>
      </c>
      <c r="BC73">
        <v>3.6876091100584533E-2</v>
      </c>
      <c r="BD73">
        <v>3.6876091100584533E-2</v>
      </c>
      <c r="BE73">
        <v>3.6876091100584533E-2</v>
      </c>
      <c r="BF73">
        <v>3.6876091100584533E-2</v>
      </c>
      <c r="BG73">
        <v>3.6876091100584533E-2</v>
      </c>
      <c r="BH73">
        <v>3.485066633341001E-2</v>
      </c>
      <c r="BI73">
        <v>3.4450241852451637E-2</v>
      </c>
      <c r="BJ73">
        <v>3.2351216055083946E-2</v>
      </c>
      <c r="BK73">
        <v>3.0447661533010182E-2</v>
      </c>
      <c r="BL73">
        <v>2.9131044143048936E-2</v>
      </c>
      <c r="BM73">
        <v>2.6106139905583744E-2</v>
      </c>
      <c r="BN73">
        <v>2.2811034862940834E-2</v>
      </c>
      <c r="BO73">
        <v>1.9335853079304233E-2</v>
      </c>
      <c r="BP73">
        <v>1.3665285089317403E-2</v>
      </c>
      <c r="BQ73">
        <v>7.8341832780162435E-3</v>
      </c>
      <c r="BR73">
        <v>2.2469412880547551E-3</v>
      </c>
      <c r="BS73">
        <v>0</v>
      </c>
      <c r="BT73">
        <v>8.8630259717740467E-3</v>
      </c>
      <c r="BU73">
        <v>6.2660005140441101E-3</v>
      </c>
    </row>
    <row r="74" spans="1:73" x14ac:dyDescent="0.25">
      <c r="A74">
        <v>1398</v>
      </c>
      <c r="B74">
        <v>353.14756794134377</v>
      </c>
      <c r="C74">
        <v>4.8838743839106863E-4</v>
      </c>
      <c r="D74">
        <v>-30</v>
      </c>
      <c r="E74">
        <v>669</v>
      </c>
      <c r="F74">
        <v>-729</v>
      </c>
      <c r="G74">
        <v>0</v>
      </c>
      <c r="H74">
        <v>3.5171508910752003E-3</v>
      </c>
      <c r="I74">
        <v>9.5112804133722553E-3</v>
      </c>
      <c r="J74">
        <v>1.3500894243358458E-2</v>
      </c>
      <c r="K74">
        <v>1.8556122086958834E-2</v>
      </c>
      <c r="L74">
        <v>2.2996035254882221E-2</v>
      </c>
      <c r="M74">
        <v>2.6324108042106348E-2</v>
      </c>
      <c r="N74">
        <v>3.0025039703082422E-2</v>
      </c>
      <c r="O74">
        <v>3.350558810659203E-2</v>
      </c>
      <c r="P74">
        <v>3.5339053771801077E-2</v>
      </c>
      <c r="Q74">
        <v>3.5339053771801077E-2</v>
      </c>
      <c r="R74">
        <v>3.5339053771801077E-2</v>
      </c>
      <c r="S74">
        <v>3.73644785389756E-2</v>
      </c>
      <c r="T74">
        <v>3.73644785389756E-2</v>
      </c>
      <c r="U74">
        <v>3.73644785389756E-2</v>
      </c>
      <c r="V74">
        <v>3.73644785389756E-2</v>
      </c>
      <c r="W74">
        <v>3.73644785389756E-2</v>
      </c>
      <c r="X74">
        <v>3.73644785389756E-2</v>
      </c>
      <c r="Y74">
        <v>3.73644785389756E-2</v>
      </c>
      <c r="Z74">
        <v>3.73644785389756E-2</v>
      </c>
      <c r="AA74">
        <v>3.73644785389756E-2</v>
      </c>
      <c r="AB74">
        <v>3.73644785389756E-2</v>
      </c>
      <c r="AC74">
        <v>3.73644785389756E-2</v>
      </c>
      <c r="AD74">
        <v>3.73644785389756E-2</v>
      </c>
      <c r="AE74">
        <v>3.73644785389756E-2</v>
      </c>
      <c r="AF74">
        <v>3.73644785389756E-2</v>
      </c>
      <c r="AG74">
        <v>3.73644785389756E-2</v>
      </c>
      <c r="AH74">
        <v>3.73644785389756E-2</v>
      </c>
      <c r="AI74">
        <v>3.73644785389756E-2</v>
      </c>
      <c r="AJ74">
        <v>3.73644785389756E-2</v>
      </c>
      <c r="AK74">
        <v>3.73644785389756E-2</v>
      </c>
      <c r="AL74">
        <v>3.73644785389756E-2</v>
      </c>
      <c r="AM74">
        <v>3.73644785389756E-2</v>
      </c>
      <c r="AN74">
        <v>3.73644785389756E-2</v>
      </c>
      <c r="AO74">
        <v>3.73644785389756E-2</v>
      </c>
      <c r="AP74">
        <v>3.73644785389756E-2</v>
      </c>
      <c r="AQ74">
        <v>3.73644785389756E-2</v>
      </c>
      <c r="AR74">
        <v>3.73644785389756E-2</v>
      </c>
      <c r="AS74">
        <v>3.73644785389756E-2</v>
      </c>
      <c r="AT74">
        <v>3.73644785389756E-2</v>
      </c>
      <c r="AU74">
        <v>3.73644785389756E-2</v>
      </c>
      <c r="AV74">
        <v>3.73644785389756E-2</v>
      </c>
      <c r="AW74">
        <v>3.73644785389756E-2</v>
      </c>
      <c r="AX74">
        <v>3.73644785389756E-2</v>
      </c>
      <c r="AY74">
        <v>3.73644785389756E-2</v>
      </c>
      <c r="AZ74">
        <v>3.73644785389756E-2</v>
      </c>
      <c r="BA74">
        <v>3.73644785389756E-2</v>
      </c>
      <c r="BB74">
        <v>3.73644785389756E-2</v>
      </c>
      <c r="BC74">
        <v>3.73644785389756E-2</v>
      </c>
      <c r="BD74">
        <v>3.73644785389756E-2</v>
      </c>
      <c r="BE74">
        <v>3.73644785389756E-2</v>
      </c>
      <c r="BF74">
        <v>3.73644785389756E-2</v>
      </c>
      <c r="BG74">
        <v>3.73644785389756E-2</v>
      </c>
      <c r="BH74">
        <v>3.5339053771801077E-2</v>
      </c>
      <c r="BI74">
        <v>3.4938629290842703E-2</v>
      </c>
      <c r="BJ74">
        <v>3.2839603493475013E-2</v>
      </c>
      <c r="BK74">
        <v>3.0936048971401252E-2</v>
      </c>
      <c r="BL74">
        <v>2.9619431581440005E-2</v>
      </c>
      <c r="BM74">
        <v>2.6106139905583744E-2</v>
      </c>
      <c r="BN74">
        <v>2.2811034862940834E-2</v>
      </c>
      <c r="BO74">
        <v>1.9335853079304233E-2</v>
      </c>
      <c r="BP74">
        <v>1.3665285089317403E-2</v>
      </c>
      <c r="BQ74">
        <v>7.8341832780162435E-3</v>
      </c>
      <c r="BR74">
        <v>2.2469412880547551E-3</v>
      </c>
      <c r="BS74">
        <v>0</v>
      </c>
      <c r="BT74">
        <v>1.0248105186211196E-2</v>
      </c>
      <c r="BU74">
        <v>5.5535923845254839E-3</v>
      </c>
    </row>
    <row r="75" spans="1:73" x14ac:dyDescent="0.25">
      <c r="A75">
        <v>1398</v>
      </c>
      <c r="B75">
        <v>366.52830976701921</v>
      </c>
      <c r="C75">
        <v>5.0689241143140197E-4</v>
      </c>
      <c r="D75">
        <v>-40</v>
      </c>
      <c r="E75">
        <v>659</v>
      </c>
      <c r="F75">
        <v>-739</v>
      </c>
      <c r="G75">
        <v>0</v>
      </c>
      <c r="H75">
        <v>3.5171508910752003E-3</v>
      </c>
      <c r="I75">
        <v>9.5112804133722553E-3</v>
      </c>
      <c r="J75">
        <v>1.3500894243358458E-2</v>
      </c>
      <c r="K75">
        <v>1.8556122086958834E-2</v>
      </c>
      <c r="L75">
        <v>2.3502927666313622E-2</v>
      </c>
      <c r="M75">
        <v>2.683100045353775E-2</v>
      </c>
      <c r="N75">
        <v>3.0531932114513823E-2</v>
      </c>
      <c r="O75">
        <v>3.4012480518023434E-2</v>
      </c>
      <c r="P75">
        <v>3.5845946183232481E-2</v>
      </c>
      <c r="Q75">
        <v>3.5845946183232481E-2</v>
      </c>
      <c r="R75">
        <v>3.5845946183232481E-2</v>
      </c>
      <c r="S75">
        <v>3.7871370950407005E-2</v>
      </c>
      <c r="T75">
        <v>3.7871370950407005E-2</v>
      </c>
      <c r="U75">
        <v>3.7871370950407005E-2</v>
      </c>
      <c r="V75">
        <v>3.7871370950407005E-2</v>
      </c>
      <c r="W75">
        <v>3.7871370950407005E-2</v>
      </c>
      <c r="X75">
        <v>3.7871370950407005E-2</v>
      </c>
      <c r="Y75">
        <v>3.7871370950407005E-2</v>
      </c>
      <c r="Z75">
        <v>3.7871370950407005E-2</v>
      </c>
      <c r="AA75">
        <v>3.7871370950407005E-2</v>
      </c>
      <c r="AB75">
        <v>3.7871370950407005E-2</v>
      </c>
      <c r="AC75">
        <v>3.7871370950407005E-2</v>
      </c>
      <c r="AD75">
        <v>3.7871370950407005E-2</v>
      </c>
      <c r="AE75">
        <v>3.7871370950407005E-2</v>
      </c>
      <c r="AF75">
        <v>3.7871370950407005E-2</v>
      </c>
      <c r="AG75">
        <v>3.7871370950407005E-2</v>
      </c>
      <c r="AH75">
        <v>3.7871370950407005E-2</v>
      </c>
      <c r="AI75">
        <v>3.7871370950407005E-2</v>
      </c>
      <c r="AJ75">
        <v>3.7871370950407005E-2</v>
      </c>
      <c r="AK75">
        <v>3.7871370950407005E-2</v>
      </c>
      <c r="AL75">
        <v>3.7871370950407005E-2</v>
      </c>
      <c r="AM75">
        <v>3.7871370950407005E-2</v>
      </c>
      <c r="AN75">
        <v>3.7871370950407005E-2</v>
      </c>
      <c r="AO75">
        <v>3.7871370950407005E-2</v>
      </c>
      <c r="AP75">
        <v>3.7871370950407005E-2</v>
      </c>
      <c r="AQ75">
        <v>3.7871370950407005E-2</v>
      </c>
      <c r="AR75">
        <v>3.7871370950407005E-2</v>
      </c>
      <c r="AS75">
        <v>3.7871370950407005E-2</v>
      </c>
      <c r="AT75">
        <v>3.7871370950407005E-2</v>
      </c>
      <c r="AU75">
        <v>3.7871370950407005E-2</v>
      </c>
      <c r="AV75">
        <v>3.7871370950407005E-2</v>
      </c>
      <c r="AW75">
        <v>3.7871370950407005E-2</v>
      </c>
      <c r="AX75">
        <v>3.7871370950407005E-2</v>
      </c>
      <c r="AY75">
        <v>3.7871370950407005E-2</v>
      </c>
      <c r="AZ75">
        <v>3.7871370950407005E-2</v>
      </c>
      <c r="BA75">
        <v>3.7871370950407005E-2</v>
      </c>
      <c r="BB75">
        <v>3.7871370950407005E-2</v>
      </c>
      <c r="BC75">
        <v>3.7871370950407005E-2</v>
      </c>
      <c r="BD75">
        <v>3.7871370950407005E-2</v>
      </c>
      <c r="BE75">
        <v>3.7871370950407005E-2</v>
      </c>
      <c r="BF75">
        <v>3.7871370950407005E-2</v>
      </c>
      <c r="BG75">
        <v>3.7871370950407005E-2</v>
      </c>
      <c r="BH75">
        <v>3.5845946183232481E-2</v>
      </c>
      <c r="BI75">
        <v>3.5445521702274108E-2</v>
      </c>
      <c r="BJ75">
        <v>3.3346495904906417E-2</v>
      </c>
      <c r="BK75">
        <v>3.1442941382832656E-2</v>
      </c>
      <c r="BL75">
        <v>2.9619431581440005E-2</v>
      </c>
      <c r="BM75">
        <v>2.6106139905583744E-2</v>
      </c>
      <c r="BN75">
        <v>2.2811034862940834E-2</v>
      </c>
      <c r="BO75">
        <v>1.9335853079304233E-2</v>
      </c>
      <c r="BP75">
        <v>1.3665285089317403E-2</v>
      </c>
      <c r="BQ75">
        <v>7.8341832780162435E-3</v>
      </c>
      <c r="BR75">
        <v>2.2469412880547551E-3</v>
      </c>
      <c r="BS75">
        <v>0</v>
      </c>
      <c r="BT75">
        <v>1.157346000021205E-2</v>
      </c>
      <c r="BU75">
        <v>4.8411842550068612E-3</v>
      </c>
    </row>
    <row r="76" spans="1:73" x14ac:dyDescent="0.25">
      <c r="A76">
        <v>1398</v>
      </c>
      <c r="B76">
        <v>368.89307852288147</v>
      </c>
      <c r="C76">
        <v>5.1016278183716574E-4</v>
      </c>
      <c r="D76">
        <v>-30</v>
      </c>
      <c r="E76">
        <v>669</v>
      </c>
      <c r="F76">
        <v>-729</v>
      </c>
      <c r="G76">
        <v>0</v>
      </c>
      <c r="H76">
        <v>3.5171508910752003E-3</v>
      </c>
      <c r="I76">
        <v>9.5112804133722553E-3</v>
      </c>
      <c r="J76">
        <v>1.3500894243358458E-2</v>
      </c>
      <c r="K76">
        <v>1.8556122086958834E-2</v>
      </c>
      <c r="L76">
        <v>2.4013090448150788E-2</v>
      </c>
      <c r="M76">
        <v>2.7341163235374916E-2</v>
      </c>
      <c r="N76">
        <v>3.1042094896350989E-2</v>
      </c>
      <c r="O76">
        <v>3.45226432998606E-2</v>
      </c>
      <c r="P76">
        <v>3.6356108965069647E-2</v>
      </c>
      <c r="Q76">
        <v>3.6356108965069647E-2</v>
      </c>
      <c r="R76">
        <v>3.6356108965069647E-2</v>
      </c>
      <c r="S76">
        <v>3.838153373224417E-2</v>
      </c>
      <c r="T76">
        <v>3.838153373224417E-2</v>
      </c>
      <c r="U76">
        <v>3.838153373224417E-2</v>
      </c>
      <c r="V76">
        <v>3.838153373224417E-2</v>
      </c>
      <c r="W76">
        <v>3.838153373224417E-2</v>
      </c>
      <c r="X76">
        <v>3.838153373224417E-2</v>
      </c>
      <c r="Y76">
        <v>3.838153373224417E-2</v>
      </c>
      <c r="Z76">
        <v>3.838153373224417E-2</v>
      </c>
      <c r="AA76">
        <v>3.838153373224417E-2</v>
      </c>
      <c r="AB76">
        <v>3.838153373224417E-2</v>
      </c>
      <c r="AC76">
        <v>3.838153373224417E-2</v>
      </c>
      <c r="AD76">
        <v>3.838153373224417E-2</v>
      </c>
      <c r="AE76">
        <v>3.838153373224417E-2</v>
      </c>
      <c r="AF76">
        <v>3.838153373224417E-2</v>
      </c>
      <c r="AG76">
        <v>3.838153373224417E-2</v>
      </c>
      <c r="AH76">
        <v>3.838153373224417E-2</v>
      </c>
      <c r="AI76">
        <v>3.838153373224417E-2</v>
      </c>
      <c r="AJ76">
        <v>3.838153373224417E-2</v>
      </c>
      <c r="AK76">
        <v>3.838153373224417E-2</v>
      </c>
      <c r="AL76">
        <v>3.838153373224417E-2</v>
      </c>
      <c r="AM76">
        <v>3.838153373224417E-2</v>
      </c>
      <c r="AN76">
        <v>3.838153373224417E-2</v>
      </c>
      <c r="AO76">
        <v>3.838153373224417E-2</v>
      </c>
      <c r="AP76">
        <v>3.838153373224417E-2</v>
      </c>
      <c r="AQ76">
        <v>3.838153373224417E-2</v>
      </c>
      <c r="AR76">
        <v>3.838153373224417E-2</v>
      </c>
      <c r="AS76">
        <v>3.838153373224417E-2</v>
      </c>
      <c r="AT76">
        <v>3.838153373224417E-2</v>
      </c>
      <c r="AU76">
        <v>3.838153373224417E-2</v>
      </c>
      <c r="AV76">
        <v>3.838153373224417E-2</v>
      </c>
      <c r="AW76">
        <v>3.838153373224417E-2</v>
      </c>
      <c r="AX76">
        <v>3.838153373224417E-2</v>
      </c>
      <c r="AY76">
        <v>3.838153373224417E-2</v>
      </c>
      <c r="AZ76">
        <v>3.838153373224417E-2</v>
      </c>
      <c r="BA76">
        <v>3.838153373224417E-2</v>
      </c>
      <c r="BB76">
        <v>3.838153373224417E-2</v>
      </c>
      <c r="BC76">
        <v>3.838153373224417E-2</v>
      </c>
      <c r="BD76">
        <v>3.838153373224417E-2</v>
      </c>
      <c r="BE76">
        <v>3.838153373224417E-2</v>
      </c>
      <c r="BF76">
        <v>3.838153373224417E-2</v>
      </c>
      <c r="BG76">
        <v>3.838153373224417E-2</v>
      </c>
      <c r="BH76">
        <v>3.6356108965069647E-2</v>
      </c>
      <c r="BI76">
        <v>3.5955684484111274E-2</v>
      </c>
      <c r="BJ76">
        <v>3.3856658686743583E-2</v>
      </c>
      <c r="BK76">
        <v>3.1953104164669822E-2</v>
      </c>
      <c r="BL76">
        <v>3.0129594363277171E-2</v>
      </c>
      <c r="BM76">
        <v>2.6106139905583744E-2</v>
      </c>
      <c r="BN76">
        <v>2.2811034862940834E-2</v>
      </c>
      <c r="BO76">
        <v>1.9335853079304233E-2</v>
      </c>
      <c r="BP76">
        <v>1.3665285089317403E-2</v>
      </c>
      <c r="BQ76">
        <v>7.8341832780162435E-3</v>
      </c>
      <c r="BR76">
        <v>2.2469412880547551E-3</v>
      </c>
      <c r="BS76">
        <v>0</v>
      </c>
      <c r="BT76">
        <v>1.02481051862112E-2</v>
      </c>
      <c r="BU76">
        <v>5.5535923845254839E-3</v>
      </c>
    </row>
    <row r="77" spans="1:73" x14ac:dyDescent="0.25">
      <c r="A77">
        <v>1398</v>
      </c>
      <c r="B77">
        <v>359.02041516949896</v>
      </c>
      <c r="C77">
        <v>4.965093258800325E-4</v>
      </c>
      <c r="D77">
        <v>-20</v>
      </c>
      <c r="E77">
        <v>679</v>
      </c>
      <c r="F77">
        <v>-719</v>
      </c>
      <c r="G77">
        <v>0</v>
      </c>
      <c r="H77">
        <v>3.5171508910752003E-3</v>
      </c>
      <c r="I77">
        <v>9.5112804133722553E-3</v>
      </c>
      <c r="J77">
        <v>1.3500894243358458E-2</v>
      </c>
      <c r="K77">
        <v>1.8556122086958834E-2</v>
      </c>
      <c r="L77">
        <v>2.4013090448150788E-2</v>
      </c>
      <c r="M77">
        <v>2.783767256125495E-2</v>
      </c>
      <c r="N77">
        <v>3.1538604222231023E-2</v>
      </c>
      <c r="O77">
        <v>3.5019152625740631E-2</v>
      </c>
      <c r="P77">
        <v>3.6852618290949678E-2</v>
      </c>
      <c r="Q77">
        <v>3.6852618290949678E-2</v>
      </c>
      <c r="R77">
        <v>3.6852618290949678E-2</v>
      </c>
      <c r="S77">
        <v>3.8878043058124201E-2</v>
      </c>
      <c r="T77">
        <v>3.8878043058124201E-2</v>
      </c>
      <c r="U77">
        <v>3.8878043058124201E-2</v>
      </c>
      <c r="V77">
        <v>3.8878043058124201E-2</v>
      </c>
      <c r="W77">
        <v>3.8878043058124201E-2</v>
      </c>
      <c r="X77">
        <v>3.8878043058124201E-2</v>
      </c>
      <c r="Y77">
        <v>3.8878043058124201E-2</v>
      </c>
      <c r="Z77">
        <v>3.8878043058124201E-2</v>
      </c>
      <c r="AA77">
        <v>3.8878043058124201E-2</v>
      </c>
      <c r="AB77">
        <v>3.8878043058124201E-2</v>
      </c>
      <c r="AC77">
        <v>3.8878043058124201E-2</v>
      </c>
      <c r="AD77">
        <v>3.8878043058124201E-2</v>
      </c>
      <c r="AE77">
        <v>3.8878043058124201E-2</v>
      </c>
      <c r="AF77">
        <v>3.8878043058124201E-2</v>
      </c>
      <c r="AG77">
        <v>3.8878043058124201E-2</v>
      </c>
      <c r="AH77">
        <v>3.8878043058124201E-2</v>
      </c>
      <c r="AI77">
        <v>3.8878043058124201E-2</v>
      </c>
      <c r="AJ77">
        <v>3.8878043058124201E-2</v>
      </c>
      <c r="AK77">
        <v>3.8878043058124201E-2</v>
      </c>
      <c r="AL77">
        <v>3.8878043058124201E-2</v>
      </c>
      <c r="AM77">
        <v>3.8878043058124201E-2</v>
      </c>
      <c r="AN77">
        <v>3.8878043058124201E-2</v>
      </c>
      <c r="AO77">
        <v>3.8878043058124201E-2</v>
      </c>
      <c r="AP77">
        <v>3.8878043058124201E-2</v>
      </c>
      <c r="AQ77">
        <v>3.8878043058124201E-2</v>
      </c>
      <c r="AR77">
        <v>3.8878043058124201E-2</v>
      </c>
      <c r="AS77">
        <v>3.8878043058124201E-2</v>
      </c>
      <c r="AT77">
        <v>3.8878043058124201E-2</v>
      </c>
      <c r="AU77">
        <v>3.8878043058124201E-2</v>
      </c>
      <c r="AV77">
        <v>3.8878043058124201E-2</v>
      </c>
      <c r="AW77">
        <v>3.8878043058124201E-2</v>
      </c>
      <c r="AX77">
        <v>3.8878043058124201E-2</v>
      </c>
      <c r="AY77">
        <v>3.8878043058124201E-2</v>
      </c>
      <c r="AZ77">
        <v>3.8878043058124201E-2</v>
      </c>
      <c r="BA77">
        <v>3.8878043058124201E-2</v>
      </c>
      <c r="BB77">
        <v>3.8878043058124201E-2</v>
      </c>
      <c r="BC77">
        <v>3.8878043058124201E-2</v>
      </c>
      <c r="BD77">
        <v>3.8878043058124201E-2</v>
      </c>
      <c r="BE77">
        <v>3.8878043058124201E-2</v>
      </c>
      <c r="BF77">
        <v>3.8878043058124201E-2</v>
      </c>
      <c r="BG77">
        <v>3.8878043058124201E-2</v>
      </c>
      <c r="BH77">
        <v>3.6852618290949678E-2</v>
      </c>
      <c r="BI77">
        <v>3.6452193809991304E-2</v>
      </c>
      <c r="BJ77">
        <v>3.4353168012623614E-2</v>
      </c>
      <c r="BK77">
        <v>3.2449613490549853E-2</v>
      </c>
      <c r="BL77">
        <v>3.0626103689157205E-2</v>
      </c>
      <c r="BM77">
        <v>2.6106139905583744E-2</v>
      </c>
      <c r="BN77">
        <v>2.2811034862940834E-2</v>
      </c>
      <c r="BO77">
        <v>1.9335853079304233E-2</v>
      </c>
      <c r="BP77">
        <v>1.3665285089317403E-2</v>
      </c>
      <c r="BQ77">
        <v>7.8341832780162435E-3</v>
      </c>
      <c r="BR77">
        <v>2.2469412880547551E-3</v>
      </c>
      <c r="BS77">
        <v>0</v>
      </c>
      <c r="BT77">
        <v>8.8630259717740432E-3</v>
      </c>
      <c r="BU77">
        <v>6.2660005140441066E-3</v>
      </c>
    </row>
    <row r="78" spans="1:73" x14ac:dyDescent="0.25">
      <c r="A78">
        <v>1398</v>
      </c>
      <c r="B78">
        <v>351.0973204534094</v>
      </c>
      <c r="C78">
        <v>4.8555203696231997E-4</v>
      </c>
      <c r="D78">
        <v>-10</v>
      </c>
      <c r="E78">
        <v>689</v>
      </c>
      <c r="F78">
        <v>-709</v>
      </c>
      <c r="G78">
        <v>0</v>
      </c>
      <c r="H78">
        <v>3.5171508910752003E-3</v>
      </c>
      <c r="I78">
        <v>9.5112804133722553E-3</v>
      </c>
      <c r="J78">
        <v>1.3500894243358458E-2</v>
      </c>
      <c r="K78">
        <v>1.8556122086958834E-2</v>
      </c>
      <c r="L78">
        <v>2.4013090448150788E-2</v>
      </c>
      <c r="M78">
        <v>2.8323224598217268E-2</v>
      </c>
      <c r="N78">
        <v>3.2024156259193345E-2</v>
      </c>
      <c r="O78">
        <v>3.5504704662702953E-2</v>
      </c>
      <c r="P78">
        <v>3.7338170327912E-2</v>
      </c>
      <c r="Q78">
        <v>3.7338170327912E-2</v>
      </c>
      <c r="R78">
        <v>3.7338170327912E-2</v>
      </c>
      <c r="S78">
        <v>3.9363595095086523E-2</v>
      </c>
      <c r="T78">
        <v>3.9363595095086523E-2</v>
      </c>
      <c r="U78">
        <v>3.9363595095086523E-2</v>
      </c>
      <c r="V78">
        <v>3.9363595095086523E-2</v>
      </c>
      <c r="W78">
        <v>3.9363595095086523E-2</v>
      </c>
      <c r="X78">
        <v>3.9363595095086523E-2</v>
      </c>
      <c r="Y78">
        <v>3.9363595095086523E-2</v>
      </c>
      <c r="Z78">
        <v>3.9363595095086523E-2</v>
      </c>
      <c r="AA78">
        <v>3.9363595095086523E-2</v>
      </c>
      <c r="AB78">
        <v>3.9363595095086523E-2</v>
      </c>
      <c r="AC78">
        <v>3.9363595095086523E-2</v>
      </c>
      <c r="AD78">
        <v>3.9363595095086523E-2</v>
      </c>
      <c r="AE78">
        <v>3.9363595095086523E-2</v>
      </c>
      <c r="AF78">
        <v>3.9363595095086523E-2</v>
      </c>
      <c r="AG78">
        <v>3.9363595095086523E-2</v>
      </c>
      <c r="AH78">
        <v>3.9363595095086523E-2</v>
      </c>
      <c r="AI78">
        <v>3.9363595095086523E-2</v>
      </c>
      <c r="AJ78">
        <v>3.9363595095086523E-2</v>
      </c>
      <c r="AK78">
        <v>3.9363595095086523E-2</v>
      </c>
      <c r="AL78">
        <v>3.9363595095086523E-2</v>
      </c>
      <c r="AM78">
        <v>3.9363595095086523E-2</v>
      </c>
      <c r="AN78">
        <v>3.9363595095086523E-2</v>
      </c>
      <c r="AO78">
        <v>3.9363595095086523E-2</v>
      </c>
      <c r="AP78">
        <v>3.9363595095086523E-2</v>
      </c>
      <c r="AQ78">
        <v>3.9363595095086523E-2</v>
      </c>
      <c r="AR78">
        <v>3.9363595095086523E-2</v>
      </c>
      <c r="AS78">
        <v>3.9363595095086523E-2</v>
      </c>
      <c r="AT78">
        <v>3.9363595095086523E-2</v>
      </c>
      <c r="AU78">
        <v>3.9363595095086523E-2</v>
      </c>
      <c r="AV78">
        <v>3.9363595095086523E-2</v>
      </c>
      <c r="AW78">
        <v>3.9363595095086523E-2</v>
      </c>
      <c r="AX78">
        <v>3.9363595095086523E-2</v>
      </c>
      <c r="AY78">
        <v>3.9363595095086523E-2</v>
      </c>
      <c r="AZ78">
        <v>3.9363595095086523E-2</v>
      </c>
      <c r="BA78">
        <v>3.9363595095086523E-2</v>
      </c>
      <c r="BB78">
        <v>3.9363595095086523E-2</v>
      </c>
      <c r="BC78">
        <v>3.9363595095086523E-2</v>
      </c>
      <c r="BD78">
        <v>3.9363595095086523E-2</v>
      </c>
      <c r="BE78">
        <v>3.9363595095086523E-2</v>
      </c>
      <c r="BF78">
        <v>3.9363595095086523E-2</v>
      </c>
      <c r="BG78">
        <v>3.9363595095086523E-2</v>
      </c>
      <c r="BH78">
        <v>3.7338170327912E-2</v>
      </c>
      <c r="BI78">
        <v>3.6937745846953626E-2</v>
      </c>
      <c r="BJ78">
        <v>3.4838720049585936E-2</v>
      </c>
      <c r="BK78">
        <v>3.2935165527512175E-2</v>
      </c>
      <c r="BL78">
        <v>3.1111655726119524E-2</v>
      </c>
      <c r="BM78">
        <v>2.6106139905583744E-2</v>
      </c>
      <c r="BN78">
        <v>2.2811034862940834E-2</v>
      </c>
      <c r="BO78">
        <v>1.9335853079304233E-2</v>
      </c>
      <c r="BP78">
        <v>1.3665285089317403E-2</v>
      </c>
      <c r="BQ78">
        <v>7.8341832780162435E-3</v>
      </c>
      <c r="BR78">
        <v>2.2469412880547551E-3</v>
      </c>
      <c r="BS78">
        <v>0</v>
      </c>
      <c r="BT78">
        <v>7.4779467573368869E-3</v>
      </c>
      <c r="BU78">
        <v>6.955281950312045E-3</v>
      </c>
    </row>
    <row r="79" spans="1:73" x14ac:dyDescent="0.25">
      <c r="A79">
        <v>1398</v>
      </c>
      <c r="B79">
        <v>350.182160047997</v>
      </c>
      <c r="C79">
        <v>4.8428641067265935E-4</v>
      </c>
      <c r="D79">
        <v>0</v>
      </c>
      <c r="E79">
        <v>699</v>
      </c>
      <c r="F79">
        <v>-699</v>
      </c>
      <c r="G79">
        <v>0</v>
      </c>
      <c r="H79">
        <v>3.5171508910752003E-3</v>
      </c>
      <c r="I79">
        <v>9.5112804133722553E-3</v>
      </c>
      <c r="J79">
        <v>1.3500894243358458E-2</v>
      </c>
      <c r="K79">
        <v>1.8556122086958834E-2</v>
      </c>
      <c r="L79">
        <v>2.4013090448150788E-2</v>
      </c>
      <c r="M79">
        <v>2.8807511008889928E-2</v>
      </c>
      <c r="N79">
        <v>3.2508442669866001E-2</v>
      </c>
      <c r="O79">
        <v>3.5988991073375609E-2</v>
      </c>
      <c r="P79">
        <v>3.7822456738584656E-2</v>
      </c>
      <c r="Q79">
        <v>3.7822456738584656E-2</v>
      </c>
      <c r="R79">
        <v>3.7822456738584656E-2</v>
      </c>
      <c r="S79">
        <v>3.9847881505759179E-2</v>
      </c>
      <c r="T79">
        <v>3.9847881505759179E-2</v>
      </c>
      <c r="U79">
        <v>3.9847881505759179E-2</v>
      </c>
      <c r="V79">
        <v>3.9847881505759179E-2</v>
      </c>
      <c r="W79">
        <v>3.9847881505759179E-2</v>
      </c>
      <c r="X79">
        <v>3.9847881505759179E-2</v>
      </c>
      <c r="Y79">
        <v>3.9847881505759179E-2</v>
      </c>
      <c r="Z79">
        <v>3.9847881505759179E-2</v>
      </c>
      <c r="AA79">
        <v>3.9847881505759179E-2</v>
      </c>
      <c r="AB79">
        <v>3.9847881505759179E-2</v>
      </c>
      <c r="AC79">
        <v>3.9847881505759179E-2</v>
      </c>
      <c r="AD79">
        <v>3.9847881505759179E-2</v>
      </c>
      <c r="AE79">
        <v>3.9847881505759179E-2</v>
      </c>
      <c r="AF79">
        <v>3.9847881505759179E-2</v>
      </c>
      <c r="AG79">
        <v>3.9847881505759179E-2</v>
      </c>
      <c r="AH79">
        <v>3.9847881505759179E-2</v>
      </c>
      <c r="AI79">
        <v>3.9847881505759179E-2</v>
      </c>
      <c r="AJ79">
        <v>3.9847881505759179E-2</v>
      </c>
      <c r="AK79">
        <v>3.9847881505759179E-2</v>
      </c>
      <c r="AL79">
        <v>3.9847881505759179E-2</v>
      </c>
      <c r="AM79">
        <v>3.9847881505759179E-2</v>
      </c>
      <c r="AN79">
        <v>3.9847881505759179E-2</v>
      </c>
      <c r="AO79">
        <v>3.9847881505759179E-2</v>
      </c>
      <c r="AP79">
        <v>3.9847881505759179E-2</v>
      </c>
      <c r="AQ79">
        <v>3.9847881505759179E-2</v>
      </c>
      <c r="AR79">
        <v>3.9847881505759179E-2</v>
      </c>
      <c r="AS79">
        <v>3.9847881505759179E-2</v>
      </c>
      <c r="AT79">
        <v>3.9847881505759179E-2</v>
      </c>
      <c r="AU79">
        <v>3.9847881505759179E-2</v>
      </c>
      <c r="AV79">
        <v>3.9847881505759179E-2</v>
      </c>
      <c r="AW79">
        <v>3.9847881505759179E-2</v>
      </c>
      <c r="AX79">
        <v>3.9847881505759179E-2</v>
      </c>
      <c r="AY79">
        <v>3.9847881505759179E-2</v>
      </c>
      <c r="AZ79">
        <v>3.9847881505759179E-2</v>
      </c>
      <c r="BA79">
        <v>3.9847881505759179E-2</v>
      </c>
      <c r="BB79">
        <v>3.9847881505759179E-2</v>
      </c>
      <c r="BC79">
        <v>3.9847881505759179E-2</v>
      </c>
      <c r="BD79">
        <v>3.9847881505759179E-2</v>
      </c>
      <c r="BE79">
        <v>3.9847881505759179E-2</v>
      </c>
      <c r="BF79">
        <v>3.9847881505759179E-2</v>
      </c>
      <c r="BG79">
        <v>3.9847881505759179E-2</v>
      </c>
      <c r="BH79">
        <v>3.7822456738584656E-2</v>
      </c>
      <c r="BI79">
        <v>3.7422032257626282E-2</v>
      </c>
      <c r="BJ79">
        <v>3.5323006460258592E-2</v>
      </c>
      <c r="BK79">
        <v>3.3419451938184831E-2</v>
      </c>
      <c r="BL79">
        <v>3.1595942136792184E-2</v>
      </c>
      <c r="BM79">
        <v>2.6590426316256403E-2</v>
      </c>
      <c r="BN79">
        <v>2.2811034862940834E-2</v>
      </c>
      <c r="BO79">
        <v>1.9335853079304233E-2</v>
      </c>
      <c r="BP79">
        <v>1.3665285089317403E-2</v>
      </c>
      <c r="BQ79">
        <v>7.8341832780162435E-3</v>
      </c>
      <c r="BR79">
        <v>2.2469412880547551E-3</v>
      </c>
      <c r="BS79">
        <v>0</v>
      </c>
      <c r="BT79">
        <v>6.1670984305194354E-3</v>
      </c>
      <c r="BU79">
        <v>7.637733223288333E-3</v>
      </c>
    </row>
    <row r="80" spans="1:73" x14ac:dyDescent="0.25">
      <c r="A80">
        <v>1398</v>
      </c>
      <c r="B80">
        <v>341.12979651334763</v>
      </c>
      <c r="C80">
        <v>4.7176739301710963E-4</v>
      </c>
      <c r="D80">
        <v>10</v>
      </c>
      <c r="E80">
        <v>709</v>
      </c>
      <c r="F80">
        <v>-689</v>
      </c>
      <c r="G80">
        <v>0</v>
      </c>
      <c r="H80">
        <v>3.5171508910752003E-3</v>
      </c>
      <c r="I80">
        <v>9.5112804133722553E-3</v>
      </c>
      <c r="J80">
        <v>1.3500894243358458E-2</v>
      </c>
      <c r="K80">
        <v>1.8556122086958834E-2</v>
      </c>
      <c r="L80">
        <v>2.4013090448150788E-2</v>
      </c>
      <c r="M80">
        <v>2.8807511008889928E-2</v>
      </c>
      <c r="N80">
        <v>3.2980210062883111E-2</v>
      </c>
      <c r="O80">
        <v>3.6460758466392719E-2</v>
      </c>
      <c r="P80">
        <v>3.8294224131601766E-2</v>
      </c>
      <c r="Q80">
        <v>3.8294224131601766E-2</v>
      </c>
      <c r="R80">
        <v>3.8294224131601766E-2</v>
      </c>
      <c r="S80">
        <v>4.0319648898776289E-2</v>
      </c>
      <c r="T80">
        <v>4.0319648898776289E-2</v>
      </c>
      <c r="U80">
        <v>4.0319648898776289E-2</v>
      </c>
      <c r="V80">
        <v>4.0319648898776289E-2</v>
      </c>
      <c r="W80">
        <v>4.0319648898776289E-2</v>
      </c>
      <c r="X80">
        <v>4.0319648898776289E-2</v>
      </c>
      <c r="Y80">
        <v>4.0319648898776289E-2</v>
      </c>
      <c r="Z80">
        <v>4.0319648898776289E-2</v>
      </c>
      <c r="AA80">
        <v>4.0319648898776289E-2</v>
      </c>
      <c r="AB80">
        <v>4.0319648898776289E-2</v>
      </c>
      <c r="AC80">
        <v>4.0319648898776289E-2</v>
      </c>
      <c r="AD80">
        <v>4.0319648898776289E-2</v>
      </c>
      <c r="AE80">
        <v>4.0319648898776289E-2</v>
      </c>
      <c r="AF80">
        <v>4.0319648898776289E-2</v>
      </c>
      <c r="AG80">
        <v>4.0319648898776289E-2</v>
      </c>
      <c r="AH80">
        <v>4.0319648898776289E-2</v>
      </c>
      <c r="AI80">
        <v>4.0319648898776289E-2</v>
      </c>
      <c r="AJ80">
        <v>4.0319648898776289E-2</v>
      </c>
      <c r="AK80">
        <v>4.0319648898776289E-2</v>
      </c>
      <c r="AL80">
        <v>4.0319648898776289E-2</v>
      </c>
      <c r="AM80">
        <v>4.0319648898776289E-2</v>
      </c>
      <c r="AN80">
        <v>4.0319648898776289E-2</v>
      </c>
      <c r="AO80">
        <v>4.0319648898776289E-2</v>
      </c>
      <c r="AP80">
        <v>4.0319648898776289E-2</v>
      </c>
      <c r="AQ80">
        <v>4.0319648898776289E-2</v>
      </c>
      <c r="AR80">
        <v>4.0319648898776289E-2</v>
      </c>
      <c r="AS80">
        <v>4.0319648898776289E-2</v>
      </c>
      <c r="AT80">
        <v>4.0319648898776289E-2</v>
      </c>
      <c r="AU80">
        <v>4.0319648898776289E-2</v>
      </c>
      <c r="AV80">
        <v>4.0319648898776289E-2</v>
      </c>
      <c r="AW80">
        <v>4.0319648898776289E-2</v>
      </c>
      <c r="AX80">
        <v>4.0319648898776289E-2</v>
      </c>
      <c r="AY80">
        <v>4.0319648898776289E-2</v>
      </c>
      <c r="AZ80">
        <v>4.0319648898776289E-2</v>
      </c>
      <c r="BA80">
        <v>4.0319648898776289E-2</v>
      </c>
      <c r="BB80">
        <v>4.0319648898776289E-2</v>
      </c>
      <c r="BC80">
        <v>4.0319648898776289E-2</v>
      </c>
      <c r="BD80">
        <v>4.0319648898776289E-2</v>
      </c>
      <c r="BE80">
        <v>4.0319648898776289E-2</v>
      </c>
      <c r="BF80">
        <v>4.0319648898776289E-2</v>
      </c>
      <c r="BG80">
        <v>4.0319648898776289E-2</v>
      </c>
      <c r="BH80">
        <v>3.8294224131601766E-2</v>
      </c>
      <c r="BI80">
        <v>3.7893799650643392E-2</v>
      </c>
      <c r="BJ80">
        <v>3.5794773853275702E-2</v>
      </c>
      <c r="BK80">
        <v>3.3891219331201941E-2</v>
      </c>
      <c r="BL80">
        <v>3.2067709529809293E-2</v>
      </c>
      <c r="BM80">
        <v>2.7062193709273513E-2</v>
      </c>
      <c r="BN80">
        <v>2.2811034862940834E-2</v>
      </c>
      <c r="BO80">
        <v>1.9335853079304233E-2</v>
      </c>
      <c r="BP80">
        <v>1.3665285089317403E-2</v>
      </c>
      <c r="BQ80">
        <v>7.8341832780162435E-3</v>
      </c>
      <c r="BR80">
        <v>2.2469412880547551E-3</v>
      </c>
      <c r="BS80">
        <v>0</v>
      </c>
      <c r="BT80">
        <v>4.8644979801041599E-3</v>
      </c>
      <c r="BU80">
        <v>8.439271547879261E-3</v>
      </c>
    </row>
    <row r="81" spans="1:73" x14ac:dyDescent="0.25">
      <c r="A81">
        <v>1398</v>
      </c>
      <c r="B81">
        <v>359.98367807547589</v>
      </c>
      <c r="C81">
        <v>4.9784147579653808E-4</v>
      </c>
      <c r="D81">
        <v>20</v>
      </c>
      <c r="E81">
        <v>719</v>
      </c>
      <c r="F81">
        <v>-679</v>
      </c>
      <c r="G81">
        <v>0</v>
      </c>
      <c r="H81">
        <v>3.5171508910752003E-3</v>
      </c>
      <c r="I81">
        <v>9.5112804133722553E-3</v>
      </c>
      <c r="J81">
        <v>1.3500894243358458E-2</v>
      </c>
      <c r="K81">
        <v>1.8556122086958834E-2</v>
      </c>
      <c r="L81">
        <v>2.4013090448150788E-2</v>
      </c>
      <c r="M81">
        <v>2.8807511008889928E-2</v>
      </c>
      <c r="N81">
        <v>3.3478051538679651E-2</v>
      </c>
      <c r="O81">
        <v>3.6958599942189259E-2</v>
      </c>
      <c r="P81">
        <v>3.8792065607398306E-2</v>
      </c>
      <c r="Q81">
        <v>3.8792065607398306E-2</v>
      </c>
      <c r="R81">
        <v>3.8792065607398306E-2</v>
      </c>
      <c r="S81">
        <v>4.0817490374572829E-2</v>
      </c>
      <c r="T81">
        <v>4.0817490374572829E-2</v>
      </c>
      <c r="U81">
        <v>4.0817490374572829E-2</v>
      </c>
      <c r="V81">
        <v>4.0817490374572829E-2</v>
      </c>
      <c r="W81">
        <v>4.0817490374572829E-2</v>
      </c>
      <c r="X81">
        <v>4.0817490374572829E-2</v>
      </c>
      <c r="Y81">
        <v>4.0817490374572829E-2</v>
      </c>
      <c r="Z81">
        <v>4.0817490374572829E-2</v>
      </c>
      <c r="AA81">
        <v>4.0817490374572829E-2</v>
      </c>
      <c r="AB81">
        <v>4.0817490374572829E-2</v>
      </c>
      <c r="AC81">
        <v>4.0817490374572829E-2</v>
      </c>
      <c r="AD81">
        <v>4.0817490374572829E-2</v>
      </c>
      <c r="AE81">
        <v>4.0817490374572829E-2</v>
      </c>
      <c r="AF81">
        <v>4.0817490374572829E-2</v>
      </c>
      <c r="AG81">
        <v>4.0817490374572829E-2</v>
      </c>
      <c r="AH81">
        <v>4.0817490374572829E-2</v>
      </c>
      <c r="AI81">
        <v>4.0817490374572829E-2</v>
      </c>
      <c r="AJ81">
        <v>4.0817490374572829E-2</v>
      </c>
      <c r="AK81">
        <v>4.0817490374572829E-2</v>
      </c>
      <c r="AL81">
        <v>4.0817490374572829E-2</v>
      </c>
      <c r="AM81">
        <v>4.0817490374572829E-2</v>
      </c>
      <c r="AN81">
        <v>4.0817490374572829E-2</v>
      </c>
      <c r="AO81">
        <v>4.0817490374572829E-2</v>
      </c>
      <c r="AP81">
        <v>4.0817490374572829E-2</v>
      </c>
      <c r="AQ81">
        <v>4.0817490374572829E-2</v>
      </c>
      <c r="AR81">
        <v>4.0817490374572829E-2</v>
      </c>
      <c r="AS81">
        <v>4.0817490374572829E-2</v>
      </c>
      <c r="AT81">
        <v>4.0817490374572829E-2</v>
      </c>
      <c r="AU81">
        <v>4.0817490374572829E-2</v>
      </c>
      <c r="AV81">
        <v>4.0817490374572829E-2</v>
      </c>
      <c r="AW81">
        <v>4.0817490374572829E-2</v>
      </c>
      <c r="AX81">
        <v>4.0817490374572829E-2</v>
      </c>
      <c r="AY81">
        <v>4.0817490374572829E-2</v>
      </c>
      <c r="AZ81">
        <v>4.0817490374572829E-2</v>
      </c>
      <c r="BA81">
        <v>4.0817490374572829E-2</v>
      </c>
      <c r="BB81">
        <v>4.0817490374572829E-2</v>
      </c>
      <c r="BC81">
        <v>4.0817490374572829E-2</v>
      </c>
      <c r="BD81">
        <v>4.0817490374572829E-2</v>
      </c>
      <c r="BE81">
        <v>4.0817490374572829E-2</v>
      </c>
      <c r="BF81">
        <v>4.0817490374572829E-2</v>
      </c>
      <c r="BG81">
        <v>4.0817490374572829E-2</v>
      </c>
      <c r="BH81">
        <v>3.8792065607398306E-2</v>
      </c>
      <c r="BI81">
        <v>3.8391641126439932E-2</v>
      </c>
      <c r="BJ81">
        <v>3.6292615329072242E-2</v>
      </c>
      <c r="BK81">
        <v>3.4389060806998481E-2</v>
      </c>
      <c r="BL81">
        <v>3.2565551005605833E-2</v>
      </c>
      <c r="BM81">
        <v>2.756003518507005E-2</v>
      </c>
      <c r="BN81">
        <v>2.2811034862940834E-2</v>
      </c>
      <c r="BO81">
        <v>1.9335853079304233E-2</v>
      </c>
      <c r="BP81">
        <v>1.3665285089317403E-2</v>
      </c>
      <c r="BQ81">
        <v>7.8341832780162435E-3</v>
      </c>
      <c r="BR81">
        <v>2.2469412880547551E-3</v>
      </c>
      <c r="BS81">
        <v>0</v>
      </c>
      <c r="BT81">
        <v>3.7024420148432796E-3</v>
      </c>
      <c r="BU81">
        <v>1.0312593337001935E-2</v>
      </c>
    </row>
    <row r="82" spans="1:73" x14ac:dyDescent="0.25">
      <c r="A82">
        <v>1398</v>
      </c>
      <c r="B82">
        <v>355.10802268287006</v>
      </c>
      <c r="C82">
        <v>4.9109866043027767E-4</v>
      </c>
      <c r="D82">
        <v>30</v>
      </c>
      <c r="E82">
        <v>729</v>
      </c>
      <c r="F82">
        <v>-669</v>
      </c>
      <c r="G82">
        <v>0</v>
      </c>
      <c r="H82">
        <v>3.5171508910752003E-3</v>
      </c>
      <c r="I82">
        <v>9.5112804133722553E-3</v>
      </c>
      <c r="J82">
        <v>1.3500894243358458E-2</v>
      </c>
      <c r="K82">
        <v>1.8556122086958834E-2</v>
      </c>
      <c r="L82">
        <v>2.4013090448150788E-2</v>
      </c>
      <c r="M82">
        <v>2.8807511008889928E-2</v>
      </c>
      <c r="N82">
        <v>3.3969150199109927E-2</v>
      </c>
      <c r="O82">
        <v>3.7449698602619534E-2</v>
      </c>
      <c r="P82">
        <v>3.9283164267828581E-2</v>
      </c>
      <c r="Q82">
        <v>3.9283164267828581E-2</v>
      </c>
      <c r="R82">
        <v>3.9283164267828581E-2</v>
      </c>
      <c r="S82">
        <v>4.1308589035003104E-2</v>
      </c>
      <c r="T82">
        <v>4.1308589035003104E-2</v>
      </c>
      <c r="U82">
        <v>4.1308589035003104E-2</v>
      </c>
      <c r="V82">
        <v>4.1308589035003104E-2</v>
      </c>
      <c r="W82">
        <v>4.1308589035003104E-2</v>
      </c>
      <c r="X82">
        <v>4.1308589035003104E-2</v>
      </c>
      <c r="Y82">
        <v>4.1308589035003104E-2</v>
      </c>
      <c r="Z82">
        <v>4.1308589035003104E-2</v>
      </c>
      <c r="AA82">
        <v>4.1308589035003104E-2</v>
      </c>
      <c r="AB82">
        <v>4.1308589035003104E-2</v>
      </c>
      <c r="AC82">
        <v>4.1308589035003104E-2</v>
      </c>
      <c r="AD82">
        <v>4.1308589035003104E-2</v>
      </c>
      <c r="AE82">
        <v>4.1308589035003104E-2</v>
      </c>
      <c r="AF82">
        <v>4.1308589035003104E-2</v>
      </c>
      <c r="AG82">
        <v>4.1308589035003104E-2</v>
      </c>
      <c r="AH82">
        <v>4.1308589035003104E-2</v>
      </c>
      <c r="AI82">
        <v>4.1308589035003104E-2</v>
      </c>
      <c r="AJ82">
        <v>4.1308589035003104E-2</v>
      </c>
      <c r="AK82">
        <v>4.1308589035003104E-2</v>
      </c>
      <c r="AL82">
        <v>4.1308589035003104E-2</v>
      </c>
      <c r="AM82">
        <v>4.1308589035003104E-2</v>
      </c>
      <c r="AN82">
        <v>4.1308589035003104E-2</v>
      </c>
      <c r="AO82">
        <v>4.1308589035003104E-2</v>
      </c>
      <c r="AP82">
        <v>4.1308589035003104E-2</v>
      </c>
      <c r="AQ82">
        <v>4.1308589035003104E-2</v>
      </c>
      <c r="AR82">
        <v>4.1308589035003104E-2</v>
      </c>
      <c r="AS82">
        <v>4.1308589035003104E-2</v>
      </c>
      <c r="AT82">
        <v>4.1308589035003104E-2</v>
      </c>
      <c r="AU82">
        <v>4.1308589035003104E-2</v>
      </c>
      <c r="AV82">
        <v>4.1308589035003104E-2</v>
      </c>
      <c r="AW82">
        <v>4.1308589035003104E-2</v>
      </c>
      <c r="AX82">
        <v>4.1308589035003104E-2</v>
      </c>
      <c r="AY82">
        <v>4.1308589035003104E-2</v>
      </c>
      <c r="AZ82">
        <v>4.1308589035003104E-2</v>
      </c>
      <c r="BA82">
        <v>4.1308589035003104E-2</v>
      </c>
      <c r="BB82">
        <v>4.1308589035003104E-2</v>
      </c>
      <c r="BC82">
        <v>4.1308589035003104E-2</v>
      </c>
      <c r="BD82">
        <v>4.1308589035003104E-2</v>
      </c>
      <c r="BE82">
        <v>4.1308589035003104E-2</v>
      </c>
      <c r="BF82">
        <v>4.1308589035003104E-2</v>
      </c>
      <c r="BG82">
        <v>4.1308589035003104E-2</v>
      </c>
      <c r="BH82">
        <v>3.9283164267828581E-2</v>
      </c>
      <c r="BI82">
        <v>3.8882739786870207E-2</v>
      </c>
      <c r="BJ82">
        <v>3.6783713989502517E-2</v>
      </c>
      <c r="BK82">
        <v>3.4880159467428756E-2</v>
      </c>
      <c r="BL82">
        <v>3.3056649666036109E-2</v>
      </c>
      <c r="BM82">
        <v>2.8051133845500328E-2</v>
      </c>
      <c r="BN82">
        <v>2.3302133523371113E-2</v>
      </c>
      <c r="BO82">
        <v>1.9335853079304233E-2</v>
      </c>
      <c r="BP82">
        <v>1.3665285089317403E-2</v>
      </c>
      <c r="BQ82">
        <v>7.8341832780162435E-3</v>
      </c>
      <c r="BR82">
        <v>2.2469412880547551E-3</v>
      </c>
      <c r="BS82">
        <v>0</v>
      </c>
      <c r="BT82">
        <v>3.0162647449297128E-3</v>
      </c>
      <c r="BU82">
        <v>1.2185915126124609E-2</v>
      </c>
    </row>
    <row r="83" spans="1:73" x14ac:dyDescent="0.25">
      <c r="A83">
        <v>1398</v>
      </c>
      <c r="B83">
        <v>353.10847240995628</v>
      </c>
      <c r="C83">
        <v>4.8833337100349418E-4</v>
      </c>
      <c r="D83">
        <v>40</v>
      </c>
      <c r="E83">
        <v>739</v>
      </c>
      <c r="F83">
        <v>-659</v>
      </c>
      <c r="G83">
        <v>0</v>
      </c>
      <c r="H83">
        <v>3.5171508910752003E-3</v>
      </c>
      <c r="I83">
        <v>9.5112804133722553E-3</v>
      </c>
      <c r="J83">
        <v>1.3500894243358458E-2</v>
      </c>
      <c r="K83">
        <v>1.8556122086958834E-2</v>
      </c>
      <c r="L83">
        <v>2.4013090448150788E-2</v>
      </c>
      <c r="M83">
        <v>2.8807511008889928E-2</v>
      </c>
      <c r="N83">
        <v>3.3969150199109927E-2</v>
      </c>
      <c r="O83">
        <v>3.7938031973623026E-2</v>
      </c>
      <c r="P83">
        <v>3.9771497638832073E-2</v>
      </c>
      <c r="Q83">
        <v>3.9771497638832073E-2</v>
      </c>
      <c r="R83">
        <v>3.9771497638832073E-2</v>
      </c>
      <c r="S83">
        <v>4.1796922406006597E-2</v>
      </c>
      <c r="T83">
        <v>4.1796922406006597E-2</v>
      </c>
      <c r="U83">
        <v>4.1796922406006597E-2</v>
      </c>
      <c r="V83">
        <v>4.1796922406006597E-2</v>
      </c>
      <c r="W83">
        <v>4.1796922406006597E-2</v>
      </c>
      <c r="X83">
        <v>4.1796922406006597E-2</v>
      </c>
      <c r="Y83">
        <v>4.1796922406006597E-2</v>
      </c>
      <c r="Z83">
        <v>4.1796922406006597E-2</v>
      </c>
      <c r="AA83">
        <v>4.1796922406006597E-2</v>
      </c>
      <c r="AB83">
        <v>4.1796922406006597E-2</v>
      </c>
      <c r="AC83">
        <v>4.1796922406006597E-2</v>
      </c>
      <c r="AD83">
        <v>4.1796922406006597E-2</v>
      </c>
      <c r="AE83">
        <v>4.1796922406006597E-2</v>
      </c>
      <c r="AF83">
        <v>4.1796922406006597E-2</v>
      </c>
      <c r="AG83">
        <v>4.1796922406006597E-2</v>
      </c>
      <c r="AH83">
        <v>4.1796922406006597E-2</v>
      </c>
      <c r="AI83">
        <v>4.1796922406006597E-2</v>
      </c>
      <c r="AJ83">
        <v>4.1796922406006597E-2</v>
      </c>
      <c r="AK83">
        <v>4.1796922406006597E-2</v>
      </c>
      <c r="AL83">
        <v>4.1796922406006597E-2</v>
      </c>
      <c r="AM83">
        <v>4.1796922406006597E-2</v>
      </c>
      <c r="AN83">
        <v>4.1796922406006597E-2</v>
      </c>
      <c r="AO83">
        <v>4.1796922406006597E-2</v>
      </c>
      <c r="AP83">
        <v>4.1796922406006597E-2</v>
      </c>
      <c r="AQ83">
        <v>4.1796922406006597E-2</v>
      </c>
      <c r="AR83">
        <v>4.1796922406006597E-2</v>
      </c>
      <c r="AS83">
        <v>4.1796922406006597E-2</v>
      </c>
      <c r="AT83">
        <v>4.1796922406006597E-2</v>
      </c>
      <c r="AU83">
        <v>4.1796922406006597E-2</v>
      </c>
      <c r="AV83">
        <v>4.1796922406006597E-2</v>
      </c>
      <c r="AW83">
        <v>4.1796922406006597E-2</v>
      </c>
      <c r="AX83">
        <v>4.1796922406006597E-2</v>
      </c>
      <c r="AY83">
        <v>4.1796922406006597E-2</v>
      </c>
      <c r="AZ83">
        <v>4.1796922406006597E-2</v>
      </c>
      <c r="BA83">
        <v>4.1796922406006597E-2</v>
      </c>
      <c r="BB83">
        <v>4.1796922406006597E-2</v>
      </c>
      <c r="BC83">
        <v>4.1796922406006597E-2</v>
      </c>
      <c r="BD83">
        <v>4.1796922406006597E-2</v>
      </c>
      <c r="BE83">
        <v>4.1796922406006597E-2</v>
      </c>
      <c r="BF83">
        <v>4.1796922406006597E-2</v>
      </c>
      <c r="BG83">
        <v>4.1796922406006597E-2</v>
      </c>
      <c r="BH83">
        <v>3.9771497638832073E-2</v>
      </c>
      <c r="BI83">
        <v>3.93710731578737E-2</v>
      </c>
      <c r="BJ83">
        <v>3.727204736050601E-2</v>
      </c>
      <c r="BK83">
        <v>3.5368492838432249E-2</v>
      </c>
      <c r="BL83">
        <v>3.3544983037039601E-2</v>
      </c>
      <c r="BM83">
        <v>2.8539467216503824E-2</v>
      </c>
      <c r="BN83">
        <v>2.3790466894374609E-2</v>
      </c>
      <c r="BO83">
        <v>1.9335853079304233E-2</v>
      </c>
      <c r="BP83">
        <v>1.3665285089317403E-2</v>
      </c>
      <c r="BQ83">
        <v>7.8341832780162435E-3</v>
      </c>
      <c r="BR83">
        <v>2.2469412880547551E-3</v>
      </c>
      <c r="BS83">
        <v>0</v>
      </c>
      <c r="BT83">
        <v>2.330087475016146E-3</v>
      </c>
      <c r="BU83">
        <v>1.4018148354873763E-2</v>
      </c>
    </row>
    <row r="84" spans="1:73" x14ac:dyDescent="0.25">
      <c r="A84">
        <v>1398</v>
      </c>
      <c r="B84">
        <v>362.61110798270073</v>
      </c>
      <c r="C84">
        <v>5.0147509493604387E-4</v>
      </c>
      <c r="D84">
        <v>30</v>
      </c>
      <c r="E84">
        <v>729</v>
      </c>
      <c r="F84">
        <v>-669</v>
      </c>
      <c r="G84">
        <v>0</v>
      </c>
      <c r="H84">
        <v>3.5171508910752003E-3</v>
      </c>
      <c r="I84">
        <v>9.5112804133722553E-3</v>
      </c>
      <c r="J84">
        <v>1.3500894243358458E-2</v>
      </c>
      <c r="K84">
        <v>1.8556122086958834E-2</v>
      </c>
      <c r="L84">
        <v>2.4013090448150788E-2</v>
      </c>
      <c r="M84">
        <v>2.8807511008889928E-2</v>
      </c>
      <c r="N84">
        <v>3.4470625294045973E-2</v>
      </c>
      <c r="O84">
        <v>3.8439507068559073E-2</v>
      </c>
      <c r="P84">
        <v>4.027297273376812E-2</v>
      </c>
      <c r="Q84">
        <v>4.027297273376812E-2</v>
      </c>
      <c r="R84">
        <v>4.027297273376812E-2</v>
      </c>
      <c r="S84">
        <v>4.2298397500942643E-2</v>
      </c>
      <c r="T84">
        <v>4.2298397500942643E-2</v>
      </c>
      <c r="U84">
        <v>4.2298397500942643E-2</v>
      </c>
      <c r="V84">
        <v>4.2298397500942643E-2</v>
      </c>
      <c r="W84">
        <v>4.2298397500942643E-2</v>
      </c>
      <c r="X84">
        <v>4.2298397500942643E-2</v>
      </c>
      <c r="Y84">
        <v>4.2298397500942643E-2</v>
      </c>
      <c r="Z84">
        <v>4.2298397500942643E-2</v>
      </c>
      <c r="AA84">
        <v>4.2298397500942643E-2</v>
      </c>
      <c r="AB84">
        <v>4.2298397500942643E-2</v>
      </c>
      <c r="AC84">
        <v>4.2298397500942643E-2</v>
      </c>
      <c r="AD84">
        <v>4.2298397500942643E-2</v>
      </c>
      <c r="AE84">
        <v>4.2298397500942643E-2</v>
      </c>
      <c r="AF84">
        <v>4.2298397500942643E-2</v>
      </c>
      <c r="AG84">
        <v>4.2298397500942643E-2</v>
      </c>
      <c r="AH84">
        <v>4.2298397500942643E-2</v>
      </c>
      <c r="AI84">
        <v>4.2298397500942643E-2</v>
      </c>
      <c r="AJ84">
        <v>4.2298397500942643E-2</v>
      </c>
      <c r="AK84">
        <v>4.2298397500942643E-2</v>
      </c>
      <c r="AL84">
        <v>4.2298397500942643E-2</v>
      </c>
      <c r="AM84">
        <v>4.2298397500942643E-2</v>
      </c>
      <c r="AN84">
        <v>4.2298397500942643E-2</v>
      </c>
      <c r="AO84">
        <v>4.2298397500942643E-2</v>
      </c>
      <c r="AP84">
        <v>4.2298397500942643E-2</v>
      </c>
      <c r="AQ84">
        <v>4.2298397500942643E-2</v>
      </c>
      <c r="AR84">
        <v>4.2298397500942643E-2</v>
      </c>
      <c r="AS84">
        <v>4.2298397500942643E-2</v>
      </c>
      <c r="AT84">
        <v>4.2298397500942643E-2</v>
      </c>
      <c r="AU84">
        <v>4.2298397500942643E-2</v>
      </c>
      <c r="AV84">
        <v>4.2298397500942643E-2</v>
      </c>
      <c r="AW84">
        <v>4.2298397500942643E-2</v>
      </c>
      <c r="AX84">
        <v>4.2298397500942643E-2</v>
      </c>
      <c r="AY84">
        <v>4.2298397500942643E-2</v>
      </c>
      <c r="AZ84">
        <v>4.2298397500942643E-2</v>
      </c>
      <c r="BA84">
        <v>4.2298397500942643E-2</v>
      </c>
      <c r="BB84">
        <v>4.2298397500942643E-2</v>
      </c>
      <c r="BC84">
        <v>4.2298397500942643E-2</v>
      </c>
      <c r="BD84">
        <v>4.2298397500942643E-2</v>
      </c>
      <c r="BE84">
        <v>4.2298397500942643E-2</v>
      </c>
      <c r="BF84">
        <v>4.2298397500942643E-2</v>
      </c>
      <c r="BG84">
        <v>4.2298397500942643E-2</v>
      </c>
      <c r="BH84">
        <v>4.027297273376812E-2</v>
      </c>
      <c r="BI84">
        <v>3.9872548252809746E-2</v>
      </c>
      <c r="BJ84">
        <v>3.7773522455442056E-2</v>
      </c>
      <c r="BK84">
        <v>3.5869967933368295E-2</v>
      </c>
      <c r="BL84">
        <v>3.4046458131975647E-2</v>
      </c>
      <c r="BM84">
        <v>2.9040942311439867E-2</v>
      </c>
      <c r="BN84">
        <v>2.4291941989310652E-2</v>
      </c>
      <c r="BO84">
        <v>1.9335853079304233E-2</v>
      </c>
      <c r="BP84">
        <v>1.3665285089317403E-2</v>
      </c>
      <c r="BQ84">
        <v>7.8341832780162435E-3</v>
      </c>
      <c r="BR84">
        <v>2.2469412880547551E-3</v>
      </c>
      <c r="BS84">
        <v>0</v>
      </c>
      <c r="BT84">
        <v>3.0162647449297128E-3</v>
      </c>
      <c r="BU84">
        <v>1.2185915126124609E-2</v>
      </c>
    </row>
    <row r="85" spans="1:73" x14ac:dyDescent="0.25">
      <c r="A85">
        <v>1398</v>
      </c>
      <c r="B85">
        <v>357.06884037129248</v>
      </c>
      <c r="C85">
        <v>4.9381038440896182E-4</v>
      </c>
      <c r="D85">
        <v>20</v>
      </c>
      <c r="E85">
        <v>719</v>
      </c>
      <c r="F85">
        <v>-679</v>
      </c>
      <c r="G85">
        <v>0</v>
      </c>
      <c r="H85">
        <v>3.5171508910752003E-3</v>
      </c>
      <c r="I85">
        <v>9.5112804133722553E-3</v>
      </c>
      <c r="J85">
        <v>1.3500894243358458E-2</v>
      </c>
      <c r="K85">
        <v>1.8556122086958834E-2</v>
      </c>
      <c r="L85">
        <v>2.4013090448150788E-2</v>
      </c>
      <c r="M85">
        <v>2.8807511008889928E-2</v>
      </c>
      <c r="N85">
        <v>3.4964435678454933E-2</v>
      </c>
      <c r="O85">
        <v>3.8933317452968033E-2</v>
      </c>
      <c r="P85">
        <v>4.076678311817708E-2</v>
      </c>
      <c r="Q85">
        <v>4.076678311817708E-2</v>
      </c>
      <c r="R85">
        <v>4.076678311817708E-2</v>
      </c>
      <c r="S85">
        <v>4.2792207885351603E-2</v>
      </c>
      <c r="T85">
        <v>4.2792207885351603E-2</v>
      </c>
      <c r="U85">
        <v>4.2792207885351603E-2</v>
      </c>
      <c r="V85">
        <v>4.2792207885351603E-2</v>
      </c>
      <c r="W85">
        <v>4.2792207885351603E-2</v>
      </c>
      <c r="X85">
        <v>4.2792207885351603E-2</v>
      </c>
      <c r="Y85">
        <v>4.2792207885351603E-2</v>
      </c>
      <c r="Z85">
        <v>4.2792207885351603E-2</v>
      </c>
      <c r="AA85">
        <v>4.2792207885351603E-2</v>
      </c>
      <c r="AB85">
        <v>4.2792207885351603E-2</v>
      </c>
      <c r="AC85">
        <v>4.2792207885351603E-2</v>
      </c>
      <c r="AD85">
        <v>4.2792207885351603E-2</v>
      </c>
      <c r="AE85">
        <v>4.2792207885351603E-2</v>
      </c>
      <c r="AF85">
        <v>4.2792207885351603E-2</v>
      </c>
      <c r="AG85">
        <v>4.2792207885351603E-2</v>
      </c>
      <c r="AH85">
        <v>4.2792207885351603E-2</v>
      </c>
      <c r="AI85">
        <v>4.2792207885351603E-2</v>
      </c>
      <c r="AJ85">
        <v>4.2792207885351603E-2</v>
      </c>
      <c r="AK85">
        <v>4.2792207885351603E-2</v>
      </c>
      <c r="AL85">
        <v>4.2792207885351603E-2</v>
      </c>
      <c r="AM85">
        <v>4.2792207885351603E-2</v>
      </c>
      <c r="AN85">
        <v>4.2792207885351603E-2</v>
      </c>
      <c r="AO85">
        <v>4.2792207885351603E-2</v>
      </c>
      <c r="AP85">
        <v>4.2792207885351603E-2</v>
      </c>
      <c r="AQ85">
        <v>4.2792207885351603E-2</v>
      </c>
      <c r="AR85">
        <v>4.2792207885351603E-2</v>
      </c>
      <c r="AS85">
        <v>4.2792207885351603E-2</v>
      </c>
      <c r="AT85">
        <v>4.2792207885351603E-2</v>
      </c>
      <c r="AU85">
        <v>4.2792207885351603E-2</v>
      </c>
      <c r="AV85">
        <v>4.2792207885351603E-2</v>
      </c>
      <c r="AW85">
        <v>4.2792207885351603E-2</v>
      </c>
      <c r="AX85">
        <v>4.2792207885351603E-2</v>
      </c>
      <c r="AY85">
        <v>4.2792207885351603E-2</v>
      </c>
      <c r="AZ85">
        <v>4.2792207885351603E-2</v>
      </c>
      <c r="BA85">
        <v>4.2792207885351603E-2</v>
      </c>
      <c r="BB85">
        <v>4.2792207885351603E-2</v>
      </c>
      <c r="BC85">
        <v>4.2792207885351603E-2</v>
      </c>
      <c r="BD85">
        <v>4.2792207885351603E-2</v>
      </c>
      <c r="BE85">
        <v>4.2792207885351603E-2</v>
      </c>
      <c r="BF85">
        <v>4.2792207885351603E-2</v>
      </c>
      <c r="BG85">
        <v>4.2792207885351603E-2</v>
      </c>
      <c r="BH85">
        <v>4.076678311817708E-2</v>
      </c>
      <c r="BI85">
        <v>4.0366358637218706E-2</v>
      </c>
      <c r="BJ85">
        <v>3.8267332839851016E-2</v>
      </c>
      <c r="BK85">
        <v>3.6363778317777255E-2</v>
      </c>
      <c r="BL85">
        <v>3.4540268516384608E-2</v>
      </c>
      <c r="BM85">
        <v>2.9534752695848827E-2</v>
      </c>
      <c r="BN85">
        <v>2.4291941989310652E-2</v>
      </c>
      <c r="BO85">
        <v>1.9335853079304233E-2</v>
      </c>
      <c r="BP85">
        <v>1.3665285089317403E-2</v>
      </c>
      <c r="BQ85">
        <v>7.8341832780162435E-3</v>
      </c>
      <c r="BR85">
        <v>2.2469412880547551E-3</v>
      </c>
      <c r="BS85">
        <v>0</v>
      </c>
      <c r="BT85">
        <v>3.7024420148432796E-3</v>
      </c>
      <c r="BU85">
        <v>1.0312593337001935E-2</v>
      </c>
    </row>
    <row r="86" spans="1:73" x14ac:dyDescent="0.25">
      <c r="A86">
        <v>1398</v>
      </c>
      <c r="B86">
        <v>359.10473499916139</v>
      </c>
      <c r="C86">
        <v>4.9662593646821937E-4</v>
      </c>
      <c r="D86">
        <v>10</v>
      </c>
      <c r="E86">
        <v>709</v>
      </c>
      <c r="F86">
        <v>-689</v>
      </c>
      <c r="G86">
        <v>0</v>
      </c>
      <c r="H86">
        <v>3.5171508910752003E-3</v>
      </c>
      <c r="I86">
        <v>9.5112804133722553E-3</v>
      </c>
      <c r="J86">
        <v>1.3500894243358458E-2</v>
      </c>
      <c r="K86">
        <v>1.8556122086958834E-2</v>
      </c>
      <c r="L86">
        <v>2.4013090448150788E-2</v>
      </c>
      <c r="M86">
        <v>2.8807511008889928E-2</v>
      </c>
      <c r="N86">
        <v>3.5461061614923149E-2</v>
      </c>
      <c r="O86">
        <v>3.9429943389436249E-2</v>
      </c>
      <c r="P86">
        <v>4.1263409054645296E-2</v>
      </c>
      <c r="Q86">
        <v>4.1263409054645296E-2</v>
      </c>
      <c r="R86">
        <v>4.1263409054645296E-2</v>
      </c>
      <c r="S86">
        <v>4.3288833821819819E-2</v>
      </c>
      <c r="T86">
        <v>4.3288833821819819E-2</v>
      </c>
      <c r="U86">
        <v>4.3288833821819819E-2</v>
      </c>
      <c r="V86">
        <v>4.3288833821819819E-2</v>
      </c>
      <c r="W86">
        <v>4.3288833821819819E-2</v>
      </c>
      <c r="X86">
        <v>4.3288833821819819E-2</v>
      </c>
      <c r="Y86">
        <v>4.3288833821819819E-2</v>
      </c>
      <c r="Z86">
        <v>4.3288833821819819E-2</v>
      </c>
      <c r="AA86">
        <v>4.3288833821819819E-2</v>
      </c>
      <c r="AB86">
        <v>4.3288833821819819E-2</v>
      </c>
      <c r="AC86">
        <v>4.3288833821819819E-2</v>
      </c>
      <c r="AD86">
        <v>4.3288833821819819E-2</v>
      </c>
      <c r="AE86">
        <v>4.3288833821819819E-2</v>
      </c>
      <c r="AF86">
        <v>4.3288833821819819E-2</v>
      </c>
      <c r="AG86">
        <v>4.3288833821819819E-2</v>
      </c>
      <c r="AH86">
        <v>4.3288833821819819E-2</v>
      </c>
      <c r="AI86">
        <v>4.3288833821819819E-2</v>
      </c>
      <c r="AJ86">
        <v>4.3288833821819819E-2</v>
      </c>
      <c r="AK86">
        <v>4.3288833821819819E-2</v>
      </c>
      <c r="AL86">
        <v>4.3288833821819819E-2</v>
      </c>
      <c r="AM86">
        <v>4.3288833821819819E-2</v>
      </c>
      <c r="AN86">
        <v>4.3288833821819819E-2</v>
      </c>
      <c r="AO86">
        <v>4.3288833821819819E-2</v>
      </c>
      <c r="AP86">
        <v>4.3288833821819819E-2</v>
      </c>
      <c r="AQ86">
        <v>4.3288833821819819E-2</v>
      </c>
      <c r="AR86">
        <v>4.3288833821819819E-2</v>
      </c>
      <c r="AS86">
        <v>4.3288833821819819E-2</v>
      </c>
      <c r="AT86">
        <v>4.3288833821819819E-2</v>
      </c>
      <c r="AU86">
        <v>4.3288833821819819E-2</v>
      </c>
      <c r="AV86">
        <v>4.3288833821819819E-2</v>
      </c>
      <c r="AW86">
        <v>4.3288833821819819E-2</v>
      </c>
      <c r="AX86">
        <v>4.3288833821819819E-2</v>
      </c>
      <c r="AY86">
        <v>4.3288833821819819E-2</v>
      </c>
      <c r="AZ86">
        <v>4.3288833821819819E-2</v>
      </c>
      <c r="BA86">
        <v>4.3288833821819819E-2</v>
      </c>
      <c r="BB86">
        <v>4.3288833821819819E-2</v>
      </c>
      <c r="BC86">
        <v>4.3288833821819819E-2</v>
      </c>
      <c r="BD86">
        <v>4.3288833821819819E-2</v>
      </c>
      <c r="BE86">
        <v>4.3288833821819819E-2</v>
      </c>
      <c r="BF86">
        <v>4.3288833821819819E-2</v>
      </c>
      <c r="BG86">
        <v>4.3288833821819819E-2</v>
      </c>
      <c r="BH86">
        <v>4.1263409054645296E-2</v>
      </c>
      <c r="BI86">
        <v>4.0862984573686922E-2</v>
      </c>
      <c r="BJ86">
        <v>3.8763958776319232E-2</v>
      </c>
      <c r="BK86">
        <v>3.6860404254245471E-2</v>
      </c>
      <c r="BL86">
        <v>3.5036894452852824E-2</v>
      </c>
      <c r="BM86">
        <v>3.0031378632317047E-2</v>
      </c>
      <c r="BN86">
        <v>2.4291941989310652E-2</v>
      </c>
      <c r="BO86">
        <v>1.9335853079304233E-2</v>
      </c>
      <c r="BP86">
        <v>1.3665285089317403E-2</v>
      </c>
      <c r="BQ86">
        <v>7.8341832780162435E-3</v>
      </c>
      <c r="BR86">
        <v>2.2469412880547551E-3</v>
      </c>
      <c r="BS86">
        <v>0</v>
      </c>
      <c r="BT86">
        <v>5.0055883103491822E-3</v>
      </c>
      <c r="BU86">
        <v>8.439271547879261E-3</v>
      </c>
    </row>
    <row r="87" spans="1:73" x14ac:dyDescent="0.25">
      <c r="A87">
        <v>1398</v>
      </c>
      <c r="B87">
        <v>374.49038956252116</v>
      </c>
      <c r="C87">
        <v>5.1790361498650151E-4</v>
      </c>
      <c r="D87">
        <v>0</v>
      </c>
      <c r="E87">
        <v>699</v>
      </c>
      <c r="F87">
        <v>-699</v>
      </c>
      <c r="G87">
        <v>0</v>
      </c>
      <c r="H87">
        <v>3.5171508910752003E-3</v>
      </c>
      <c r="I87">
        <v>9.5112804133722553E-3</v>
      </c>
      <c r="J87">
        <v>1.3500894243358458E-2</v>
      </c>
      <c r="K87">
        <v>1.8556122086958834E-2</v>
      </c>
      <c r="L87">
        <v>2.4013090448150788E-2</v>
      </c>
      <c r="M87">
        <v>2.9325414623876431E-2</v>
      </c>
      <c r="N87">
        <v>3.5978965229909649E-2</v>
      </c>
      <c r="O87">
        <v>3.9947847004422748E-2</v>
      </c>
      <c r="P87">
        <v>4.1781312669631795E-2</v>
      </c>
      <c r="Q87">
        <v>4.1781312669631795E-2</v>
      </c>
      <c r="R87">
        <v>4.1781312669631795E-2</v>
      </c>
      <c r="S87">
        <v>4.3806737436806319E-2</v>
      </c>
      <c r="T87">
        <v>4.3806737436806319E-2</v>
      </c>
      <c r="U87">
        <v>4.3806737436806319E-2</v>
      </c>
      <c r="V87">
        <v>4.3806737436806319E-2</v>
      </c>
      <c r="W87">
        <v>4.3806737436806319E-2</v>
      </c>
      <c r="X87">
        <v>4.3806737436806319E-2</v>
      </c>
      <c r="Y87">
        <v>4.3806737436806319E-2</v>
      </c>
      <c r="Z87">
        <v>4.3806737436806319E-2</v>
      </c>
      <c r="AA87">
        <v>4.3806737436806319E-2</v>
      </c>
      <c r="AB87">
        <v>4.3806737436806319E-2</v>
      </c>
      <c r="AC87">
        <v>4.3806737436806319E-2</v>
      </c>
      <c r="AD87">
        <v>4.3806737436806319E-2</v>
      </c>
      <c r="AE87">
        <v>4.3806737436806319E-2</v>
      </c>
      <c r="AF87">
        <v>4.3806737436806319E-2</v>
      </c>
      <c r="AG87">
        <v>4.3806737436806319E-2</v>
      </c>
      <c r="AH87">
        <v>4.3806737436806319E-2</v>
      </c>
      <c r="AI87">
        <v>4.3806737436806319E-2</v>
      </c>
      <c r="AJ87">
        <v>4.3806737436806319E-2</v>
      </c>
      <c r="AK87">
        <v>4.3806737436806319E-2</v>
      </c>
      <c r="AL87">
        <v>4.3806737436806319E-2</v>
      </c>
      <c r="AM87">
        <v>4.3806737436806319E-2</v>
      </c>
      <c r="AN87">
        <v>4.3806737436806319E-2</v>
      </c>
      <c r="AO87">
        <v>4.3806737436806319E-2</v>
      </c>
      <c r="AP87">
        <v>4.3806737436806319E-2</v>
      </c>
      <c r="AQ87">
        <v>4.3806737436806319E-2</v>
      </c>
      <c r="AR87">
        <v>4.3806737436806319E-2</v>
      </c>
      <c r="AS87">
        <v>4.3806737436806319E-2</v>
      </c>
      <c r="AT87">
        <v>4.3806737436806319E-2</v>
      </c>
      <c r="AU87">
        <v>4.3806737436806319E-2</v>
      </c>
      <c r="AV87">
        <v>4.3806737436806319E-2</v>
      </c>
      <c r="AW87">
        <v>4.3806737436806319E-2</v>
      </c>
      <c r="AX87">
        <v>4.3806737436806319E-2</v>
      </c>
      <c r="AY87">
        <v>4.3806737436806319E-2</v>
      </c>
      <c r="AZ87">
        <v>4.3806737436806319E-2</v>
      </c>
      <c r="BA87">
        <v>4.3806737436806319E-2</v>
      </c>
      <c r="BB87">
        <v>4.3806737436806319E-2</v>
      </c>
      <c r="BC87">
        <v>4.3806737436806319E-2</v>
      </c>
      <c r="BD87">
        <v>4.3806737436806319E-2</v>
      </c>
      <c r="BE87">
        <v>4.3806737436806319E-2</v>
      </c>
      <c r="BF87">
        <v>4.3806737436806319E-2</v>
      </c>
      <c r="BG87">
        <v>4.3806737436806319E-2</v>
      </c>
      <c r="BH87">
        <v>4.1781312669631795E-2</v>
      </c>
      <c r="BI87">
        <v>4.1380888188673422E-2</v>
      </c>
      <c r="BJ87">
        <v>3.9281862391305732E-2</v>
      </c>
      <c r="BK87">
        <v>3.7378307869231971E-2</v>
      </c>
      <c r="BL87">
        <v>3.5554798067839323E-2</v>
      </c>
      <c r="BM87">
        <v>3.054928224730355E-2</v>
      </c>
      <c r="BN87">
        <v>2.4291941989310652E-2</v>
      </c>
      <c r="BO87">
        <v>1.9335853079304233E-2</v>
      </c>
      <c r="BP87">
        <v>1.3665285089317403E-2</v>
      </c>
      <c r="BQ87">
        <v>7.8341832780162435E-3</v>
      </c>
      <c r="BR87">
        <v>2.2469412880547551E-3</v>
      </c>
      <c r="BS87">
        <v>0</v>
      </c>
      <c r="BT87">
        <v>6.4909482559004916E-3</v>
      </c>
      <c r="BU87">
        <v>7.637733223288333E-3</v>
      </c>
    </row>
    <row r="88" spans="1:73" x14ac:dyDescent="0.25">
      <c r="A88">
        <v>1398</v>
      </c>
      <c r="B88">
        <v>366.31156860468963</v>
      </c>
      <c r="C88">
        <v>5.0659266800776438E-4</v>
      </c>
      <c r="D88">
        <v>-10</v>
      </c>
      <c r="E88">
        <v>689</v>
      </c>
      <c r="F88">
        <v>-709</v>
      </c>
      <c r="G88">
        <v>0</v>
      </c>
      <c r="H88">
        <v>3.5171508910752003E-3</v>
      </c>
      <c r="I88">
        <v>9.5112804133722553E-3</v>
      </c>
      <c r="J88">
        <v>1.3500894243358458E-2</v>
      </c>
      <c r="K88">
        <v>1.8556122086958834E-2</v>
      </c>
      <c r="L88">
        <v>2.4013090448150788E-2</v>
      </c>
      <c r="M88">
        <v>2.9832007291884195E-2</v>
      </c>
      <c r="N88">
        <v>3.6485557897917416E-2</v>
      </c>
      <c r="O88">
        <v>4.0454439672430516E-2</v>
      </c>
      <c r="P88">
        <v>4.2287905337639563E-2</v>
      </c>
      <c r="Q88">
        <v>4.2287905337639563E-2</v>
      </c>
      <c r="R88">
        <v>4.2287905337639563E-2</v>
      </c>
      <c r="S88">
        <v>4.4313330104814086E-2</v>
      </c>
      <c r="T88">
        <v>4.4313330104814086E-2</v>
      </c>
      <c r="U88">
        <v>4.4313330104814086E-2</v>
      </c>
      <c r="V88">
        <v>4.4313330104814086E-2</v>
      </c>
      <c r="W88">
        <v>4.4313330104814086E-2</v>
      </c>
      <c r="X88">
        <v>4.4313330104814086E-2</v>
      </c>
      <c r="Y88">
        <v>4.4313330104814086E-2</v>
      </c>
      <c r="Z88">
        <v>4.4313330104814086E-2</v>
      </c>
      <c r="AA88">
        <v>4.4313330104814086E-2</v>
      </c>
      <c r="AB88">
        <v>4.4313330104814086E-2</v>
      </c>
      <c r="AC88">
        <v>4.4313330104814086E-2</v>
      </c>
      <c r="AD88">
        <v>4.4313330104814086E-2</v>
      </c>
      <c r="AE88">
        <v>4.4313330104814086E-2</v>
      </c>
      <c r="AF88">
        <v>4.4313330104814086E-2</v>
      </c>
      <c r="AG88">
        <v>4.4313330104814086E-2</v>
      </c>
      <c r="AH88">
        <v>4.4313330104814086E-2</v>
      </c>
      <c r="AI88">
        <v>4.4313330104814086E-2</v>
      </c>
      <c r="AJ88">
        <v>4.4313330104814086E-2</v>
      </c>
      <c r="AK88">
        <v>4.4313330104814086E-2</v>
      </c>
      <c r="AL88">
        <v>4.4313330104814086E-2</v>
      </c>
      <c r="AM88">
        <v>4.4313330104814086E-2</v>
      </c>
      <c r="AN88">
        <v>4.4313330104814086E-2</v>
      </c>
      <c r="AO88">
        <v>4.4313330104814086E-2</v>
      </c>
      <c r="AP88">
        <v>4.4313330104814086E-2</v>
      </c>
      <c r="AQ88">
        <v>4.4313330104814086E-2</v>
      </c>
      <c r="AR88">
        <v>4.4313330104814086E-2</v>
      </c>
      <c r="AS88">
        <v>4.4313330104814086E-2</v>
      </c>
      <c r="AT88">
        <v>4.4313330104814086E-2</v>
      </c>
      <c r="AU88">
        <v>4.4313330104814086E-2</v>
      </c>
      <c r="AV88">
        <v>4.4313330104814086E-2</v>
      </c>
      <c r="AW88">
        <v>4.4313330104814086E-2</v>
      </c>
      <c r="AX88">
        <v>4.4313330104814086E-2</v>
      </c>
      <c r="AY88">
        <v>4.4313330104814086E-2</v>
      </c>
      <c r="AZ88">
        <v>4.4313330104814086E-2</v>
      </c>
      <c r="BA88">
        <v>4.4313330104814086E-2</v>
      </c>
      <c r="BB88">
        <v>4.4313330104814086E-2</v>
      </c>
      <c r="BC88">
        <v>4.4313330104814086E-2</v>
      </c>
      <c r="BD88">
        <v>4.4313330104814086E-2</v>
      </c>
      <c r="BE88">
        <v>4.4313330104814086E-2</v>
      </c>
      <c r="BF88">
        <v>4.4313330104814086E-2</v>
      </c>
      <c r="BG88">
        <v>4.4313330104814086E-2</v>
      </c>
      <c r="BH88">
        <v>4.2287905337639563E-2</v>
      </c>
      <c r="BI88">
        <v>4.1887480856681189E-2</v>
      </c>
      <c r="BJ88">
        <v>3.9788455059313499E-2</v>
      </c>
      <c r="BK88">
        <v>3.7884900537239738E-2</v>
      </c>
      <c r="BL88">
        <v>3.606139073584709E-2</v>
      </c>
      <c r="BM88">
        <v>3.054928224730355E-2</v>
      </c>
      <c r="BN88">
        <v>2.4291941989310652E-2</v>
      </c>
      <c r="BO88">
        <v>1.9335853079304233E-2</v>
      </c>
      <c r="BP88">
        <v>1.3665285089317403E-2</v>
      </c>
      <c r="BQ88">
        <v>7.8341832780162435E-3</v>
      </c>
      <c r="BR88">
        <v>2.2469412880547551E-3</v>
      </c>
      <c r="BS88">
        <v>0</v>
      </c>
      <c r="BT88">
        <v>8.0767823343679684E-3</v>
      </c>
      <c r="BU88">
        <v>6.955281950312045E-3</v>
      </c>
    </row>
    <row r="89" spans="1:73" x14ac:dyDescent="0.25">
      <c r="A89">
        <v>1398</v>
      </c>
      <c r="B89">
        <v>355.83527089416731</v>
      </c>
      <c r="C89">
        <v>4.9210441248192128E-4</v>
      </c>
      <c r="D89">
        <v>-20</v>
      </c>
      <c r="E89">
        <v>679</v>
      </c>
      <c r="F89">
        <v>-719</v>
      </c>
      <c r="G89">
        <v>0</v>
      </c>
      <c r="H89">
        <v>3.5171508910752003E-3</v>
      </c>
      <c r="I89">
        <v>9.5112804133722553E-3</v>
      </c>
      <c r="J89">
        <v>1.3500894243358458E-2</v>
      </c>
      <c r="K89">
        <v>1.8556122086958834E-2</v>
      </c>
      <c r="L89">
        <v>2.4013090448150788E-2</v>
      </c>
      <c r="M89">
        <v>3.0324111704366115E-2</v>
      </c>
      <c r="N89">
        <v>3.697766231039934E-2</v>
      </c>
      <c r="O89">
        <v>4.094654408491244E-2</v>
      </c>
      <c r="P89">
        <v>4.2780009750121487E-2</v>
      </c>
      <c r="Q89">
        <v>4.2780009750121487E-2</v>
      </c>
      <c r="R89">
        <v>4.2780009750121487E-2</v>
      </c>
      <c r="S89">
        <v>4.480543451729601E-2</v>
      </c>
      <c r="T89">
        <v>4.480543451729601E-2</v>
      </c>
      <c r="U89">
        <v>4.480543451729601E-2</v>
      </c>
      <c r="V89">
        <v>4.480543451729601E-2</v>
      </c>
      <c r="W89">
        <v>4.480543451729601E-2</v>
      </c>
      <c r="X89">
        <v>4.480543451729601E-2</v>
      </c>
      <c r="Y89">
        <v>4.480543451729601E-2</v>
      </c>
      <c r="Z89">
        <v>4.480543451729601E-2</v>
      </c>
      <c r="AA89">
        <v>4.480543451729601E-2</v>
      </c>
      <c r="AB89">
        <v>4.480543451729601E-2</v>
      </c>
      <c r="AC89">
        <v>4.480543451729601E-2</v>
      </c>
      <c r="AD89">
        <v>4.480543451729601E-2</v>
      </c>
      <c r="AE89">
        <v>4.480543451729601E-2</v>
      </c>
      <c r="AF89">
        <v>4.480543451729601E-2</v>
      </c>
      <c r="AG89">
        <v>4.480543451729601E-2</v>
      </c>
      <c r="AH89">
        <v>4.480543451729601E-2</v>
      </c>
      <c r="AI89">
        <v>4.480543451729601E-2</v>
      </c>
      <c r="AJ89">
        <v>4.480543451729601E-2</v>
      </c>
      <c r="AK89">
        <v>4.480543451729601E-2</v>
      </c>
      <c r="AL89">
        <v>4.480543451729601E-2</v>
      </c>
      <c r="AM89">
        <v>4.480543451729601E-2</v>
      </c>
      <c r="AN89">
        <v>4.480543451729601E-2</v>
      </c>
      <c r="AO89">
        <v>4.480543451729601E-2</v>
      </c>
      <c r="AP89">
        <v>4.480543451729601E-2</v>
      </c>
      <c r="AQ89">
        <v>4.480543451729601E-2</v>
      </c>
      <c r="AR89">
        <v>4.480543451729601E-2</v>
      </c>
      <c r="AS89">
        <v>4.480543451729601E-2</v>
      </c>
      <c r="AT89">
        <v>4.480543451729601E-2</v>
      </c>
      <c r="AU89">
        <v>4.480543451729601E-2</v>
      </c>
      <c r="AV89">
        <v>4.480543451729601E-2</v>
      </c>
      <c r="AW89">
        <v>4.480543451729601E-2</v>
      </c>
      <c r="AX89">
        <v>4.480543451729601E-2</v>
      </c>
      <c r="AY89">
        <v>4.480543451729601E-2</v>
      </c>
      <c r="AZ89">
        <v>4.480543451729601E-2</v>
      </c>
      <c r="BA89">
        <v>4.480543451729601E-2</v>
      </c>
      <c r="BB89">
        <v>4.480543451729601E-2</v>
      </c>
      <c r="BC89">
        <v>4.480543451729601E-2</v>
      </c>
      <c r="BD89">
        <v>4.480543451729601E-2</v>
      </c>
      <c r="BE89">
        <v>4.480543451729601E-2</v>
      </c>
      <c r="BF89">
        <v>4.480543451729601E-2</v>
      </c>
      <c r="BG89">
        <v>4.480543451729601E-2</v>
      </c>
      <c r="BH89">
        <v>4.2780009750121487E-2</v>
      </c>
      <c r="BI89">
        <v>4.2379585269163113E-2</v>
      </c>
      <c r="BJ89">
        <v>4.0280559471795423E-2</v>
      </c>
      <c r="BK89">
        <v>3.8377004949721662E-2</v>
      </c>
      <c r="BL89">
        <v>3.6553495148329014E-2</v>
      </c>
      <c r="BM89">
        <v>3.054928224730355E-2</v>
      </c>
      <c r="BN89">
        <v>2.4291941989310652E-2</v>
      </c>
      <c r="BO89">
        <v>1.9335853079304233E-2</v>
      </c>
      <c r="BP89">
        <v>1.3665285089317403E-2</v>
      </c>
      <c r="BQ89">
        <v>7.8341832780162435E-3</v>
      </c>
      <c r="BR89">
        <v>2.2469412880547551E-3</v>
      </c>
      <c r="BS89">
        <v>0</v>
      </c>
      <c r="BT89">
        <v>1.0566883609081E-2</v>
      </c>
      <c r="BU89">
        <v>6.2660005140441066E-3</v>
      </c>
    </row>
    <row r="90" spans="1:73" x14ac:dyDescent="0.25">
      <c r="A90">
        <v>1398</v>
      </c>
      <c r="B90">
        <v>357.80192984770673</v>
      </c>
      <c r="C90">
        <v>4.948242146714341E-4</v>
      </c>
      <c r="D90">
        <v>-30</v>
      </c>
      <c r="E90">
        <v>669</v>
      </c>
      <c r="F90">
        <v>-729</v>
      </c>
      <c r="G90">
        <v>0</v>
      </c>
      <c r="H90">
        <v>3.5171508910752003E-3</v>
      </c>
      <c r="I90">
        <v>9.5112804133722553E-3</v>
      </c>
      <c r="J90">
        <v>1.3500894243358458E-2</v>
      </c>
      <c r="K90">
        <v>1.8556122086958834E-2</v>
      </c>
      <c r="L90">
        <v>2.4507914662822223E-2</v>
      </c>
      <c r="M90">
        <v>3.081893591903755E-2</v>
      </c>
      <c r="N90">
        <v>3.7472486525070771E-2</v>
      </c>
      <c r="O90">
        <v>4.1441368299583871E-2</v>
      </c>
      <c r="P90">
        <v>4.3274833964792918E-2</v>
      </c>
      <c r="Q90">
        <v>4.3274833964792918E-2</v>
      </c>
      <c r="R90">
        <v>4.3274833964792918E-2</v>
      </c>
      <c r="S90">
        <v>4.5300258731967441E-2</v>
      </c>
      <c r="T90">
        <v>4.5300258731967441E-2</v>
      </c>
      <c r="U90">
        <v>4.5300258731967441E-2</v>
      </c>
      <c r="V90">
        <v>4.5300258731967441E-2</v>
      </c>
      <c r="W90">
        <v>4.5300258731967441E-2</v>
      </c>
      <c r="X90">
        <v>4.5300258731967441E-2</v>
      </c>
      <c r="Y90">
        <v>4.5300258731967441E-2</v>
      </c>
      <c r="Z90">
        <v>4.5300258731967441E-2</v>
      </c>
      <c r="AA90">
        <v>4.5300258731967441E-2</v>
      </c>
      <c r="AB90">
        <v>4.5300258731967441E-2</v>
      </c>
      <c r="AC90">
        <v>4.5300258731967441E-2</v>
      </c>
      <c r="AD90">
        <v>4.5300258731967441E-2</v>
      </c>
      <c r="AE90">
        <v>4.5300258731967441E-2</v>
      </c>
      <c r="AF90">
        <v>4.5300258731967441E-2</v>
      </c>
      <c r="AG90">
        <v>4.5300258731967441E-2</v>
      </c>
      <c r="AH90">
        <v>4.5300258731967441E-2</v>
      </c>
      <c r="AI90">
        <v>4.5300258731967441E-2</v>
      </c>
      <c r="AJ90">
        <v>4.5300258731967441E-2</v>
      </c>
      <c r="AK90">
        <v>4.5300258731967441E-2</v>
      </c>
      <c r="AL90">
        <v>4.5300258731967441E-2</v>
      </c>
      <c r="AM90">
        <v>4.5300258731967441E-2</v>
      </c>
      <c r="AN90">
        <v>4.5300258731967441E-2</v>
      </c>
      <c r="AO90">
        <v>4.5300258731967441E-2</v>
      </c>
      <c r="AP90">
        <v>4.5300258731967441E-2</v>
      </c>
      <c r="AQ90">
        <v>4.5300258731967441E-2</v>
      </c>
      <c r="AR90">
        <v>4.5300258731967441E-2</v>
      </c>
      <c r="AS90">
        <v>4.5300258731967441E-2</v>
      </c>
      <c r="AT90">
        <v>4.5300258731967441E-2</v>
      </c>
      <c r="AU90">
        <v>4.5300258731967441E-2</v>
      </c>
      <c r="AV90">
        <v>4.5300258731967441E-2</v>
      </c>
      <c r="AW90">
        <v>4.5300258731967441E-2</v>
      </c>
      <c r="AX90">
        <v>4.5300258731967441E-2</v>
      </c>
      <c r="AY90">
        <v>4.5300258731967441E-2</v>
      </c>
      <c r="AZ90">
        <v>4.5300258731967441E-2</v>
      </c>
      <c r="BA90">
        <v>4.5300258731967441E-2</v>
      </c>
      <c r="BB90">
        <v>4.5300258731967441E-2</v>
      </c>
      <c r="BC90">
        <v>4.5300258731967441E-2</v>
      </c>
      <c r="BD90">
        <v>4.5300258731967441E-2</v>
      </c>
      <c r="BE90">
        <v>4.5300258731967441E-2</v>
      </c>
      <c r="BF90">
        <v>4.5300258731967441E-2</v>
      </c>
      <c r="BG90">
        <v>4.5300258731967441E-2</v>
      </c>
      <c r="BH90">
        <v>4.3274833964792918E-2</v>
      </c>
      <c r="BI90">
        <v>4.2874409483834544E-2</v>
      </c>
      <c r="BJ90">
        <v>4.0775383686466854E-2</v>
      </c>
      <c r="BK90">
        <v>3.8871829164393093E-2</v>
      </c>
      <c r="BL90">
        <v>3.7048319363000445E-2</v>
      </c>
      <c r="BM90">
        <v>3.054928224730355E-2</v>
      </c>
      <c r="BN90">
        <v>2.4291941989310652E-2</v>
      </c>
      <c r="BO90">
        <v>1.9335853079304233E-2</v>
      </c>
      <c r="BP90">
        <v>1.3665285089317403E-2</v>
      </c>
      <c r="BQ90">
        <v>7.8341832780162435E-3</v>
      </c>
      <c r="BR90">
        <v>2.2469412880547551E-3</v>
      </c>
      <c r="BS90">
        <v>0</v>
      </c>
      <c r="BT90">
        <v>1.3056984883794032E-2</v>
      </c>
      <c r="BU90">
        <v>5.5535923845254839E-3</v>
      </c>
    </row>
    <row r="91" spans="1:73" x14ac:dyDescent="0.25">
      <c r="A91">
        <v>1398</v>
      </c>
      <c r="B91">
        <v>357.91595880521817</v>
      </c>
      <c r="C91">
        <v>4.9498191166701599E-4</v>
      </c>
      <c r="D91">
        <v>-40</v>
      </c>
      <c r="E91">
        <v>659</v>
      </c>
      <c r="F91">
        <v>-739</v>
      </c>
      <c r="G91">
        <v>0</v>
      </c>
      <c r="H91">
        <v>3.5171508910752003E-3</v>
      </c>
      <c r="I91">
        <v>9.5112804133722553E-3</v>
      </c>
      <c r="J91">
        <v>1.3500894243358458E-2</v>
      </c>
      <c r="K91">
        <v>1.8556122086958834E-2</v>
      </c>
      <c r="L91">
        <v>2.5002896574489238E-2</v>
      </c>
      <c r="M91">
        <v>3.1313917830704564E-2</v>
      </c>
      <c r="N91">
        <v>3.7967468436737789E-2</v>
      </c>
      <c r="O91">
        <v>4.1936350211250889E-2</v>
      </c>
      <c r="P91">
        <v>4.3769815876459936E-2</v>
      </c>
      <c r="Q91">
        <v>4.3769815876459936E-2</v>
      </c>
      <c r="R91">
        <v>4.3769815876459936E-2</v>
      </c>
      <c r="S91">
        <v>4.5795240643634459E-2</v>
      </c>
      <c r="T91">
        <v>4.5795240643634459E-2</v>
      </c>
      <c r="U91">
        <v>4.5795240643634459E-2</v>
      </c>
      <c r="V91">
        <v>4.5795240643634459E-2</v>
      </c>
      <c r="W91">
        <v>4.5795240643634459E-2</v>
      </c>
      <c r="X91">
        <v>4.5795240643634459E-2</v>
      </c>
      <c r="Y91">
        <v>4.5795240643634459E-2</v>
      </c>
      <c r="Z91">
        <v>4.5795240643634459E-2</v>
      </c>
      <c r="AA91">
        <v>4.5795240643634459E-2</v>
      </c>
      <c r="AB91">
        <v>4.5795240643634459E-2</v>
      </c>
      <c r="AC91">
        <v>4.5795240643634459E-2</v>
      </c>
      <c r="AD91">
        <v>4.5795240643634459E-2</v>
      </c>
      <c r="AE91">
        <v>4.5795240643634459E-2</v>
      </c>
      <c r="AF91">
        <v>4.5795240643634459E-2</v>
      </c>
      <c r="AG91">
        <v>4.5795240643634459E-2</v>
      </c>
      <c r="AH91">
        <v>4.5795240643634459E-2</v>
      </c>
      <c r="AI91">
        <v>4.5795240643634459E-2</v>
      </c>
      <c r="AJ91">
        <v>4.5795240643634459E-2</v>
      </c>
      <c r="AK91">
        <v>4.5795240643634459E-2</v>
      </c>
      <c r="AL91">
        <v>4.5795240643634459E-2</v>
      </c>
      <c r="AM91">
        <v>4.5795240643634459E-2</v>
      </c>
      <c r="AN91">
        <v>4.5795240643634459E-2</v>
      </c>
      <c r="AO91">
        <v>4.5795240643634459E-2</v>
      </c>
      <c r="AP91">
        <v>4.5795240643634459E-2</v>
      </c>
      <c r="AQ91">
        <v>4.5795240643634459E-2</v>
      </c>
      <c r="AR91">
        <v>4.5795240643634459E-2</v>
      </c>
      <c r="AS91">
        <v>4.5795240643634459E-2</v>
      </c>
      <c r="AT91">
        <v>4.5795240643634459E-2</v>
      </c>
      <c r="AU91">
        <v>4.5795240643634459E-2</v>
      </c>
      <c r="AV91">
        <v>4.5795240643634459E-2</v>
      </c>
      <c r="AW91">
        <v>4.5795240643634459E-2</v>
      </c>
      <c r="AX91">
        <v>4.5795240643634459E-2</v>
      </c>
      <c r="AY91">
        <v>4.5795240643634459E-2</v>
      </c>
      <c r="AZ91">
        <v>4.5795240643634459E-2</v>
      </c>
      <c r="BA91">
        <v>4.5795240643634459E-2</v>
      </c>
      <c r="BB91">
        <v>4.5795240643634459E-2</v>
      </c>
      <c r="BC91">
        <v>4.5795240643634459E-2</v>
      </c>
      <c r="BD91">
        <v>4.5795240643634459E-2</v>
      </c>
      <c r="BE91">
        <v>4.5795240643634459E-2</v>
      </c>
      <c r="BF91">
        <v>4.5795240643634459E-2</v>
      </c>
      <c r="BG91">
        <v>4.5795240643634459E-2</v>
      </c>
      <c r="BH91">
        <v>4.3769815876459936E-2</v>
      </c>
      <c r="BI91">
        <v>4.3369391395501562E-2</v>
      </c>
      <c r="BJ91">
        <v>4.1270365598133872E-2</v>
      </c>
      <c r="BK91">
        <v>3.9366811076060111E-2</v>
      </c>
      <c r="BL91">
        <v>3.7048319363000445E-2</v>
      </c>
      <c r="BM91">
        <v>3.054928224730355E-2</v>
      </c>
      <c r="BN91">
        <v>2.4291941989310652E-2</v>
      </c>
      <c r="BO91">
        <v>1.9335853079304233E-2</v>
      </c>
      <c r="BP91">
        <v>1.3665285089317403E-2</v>
      </c>
      <c r="BQ91">
        <v>7.8341832780162435E-3</v>
      </c>
      <c r="BR91">
        <v>2.2469412880547551E-3</v>
      </c>
      <c r="BS91">
        <v>0</v>
      </c>
      <c r="BT91">
        <v>1.5492219930317692E-2</v>
      </c>
      <c r="BU91">
        <v>4.8411842550068612E-3</v>
      </c>
    </row>
    <row r="92" spans="1:73" x14ac:dyDescent="0.25">
      <c r="A92">
        <v>1398</v>
      </c>
      <c r="B92">
        <v>353.1695260692162</v>
      </c>
      <c r="C92">
        <v>4.8841780550894513E-4</v>
      </c>
      <c r="D92">
        <v>-30</v>
      </c>
      <c r="E92">
        <v>669</v>
      </c>
      <c r="F92">
        <v>-729</v>
      </c>
      <c r="G92">
        <v>0</v>
      </c>
      <c r="H92">
        <v>3.5171508910752003E-3</v>
      </c>
      <c r="I92">
        <v>9.5112804133722553E-3</v>
      </c>
      <c r="J92">
        <v>1.3500894243358458E-2</v>
      </c>
      <c r="K92">
        <v>1.8556122086958834E-2</v>
      </c>
      <c r="L92">
        <v>2.5491314379998183E-2</v>
      </c>
      <c r="M92">
        <v>3.1802335636213507E-2</v>
      </c>
      <c r="N92">
        <v>3.8455886242246731E-2</v>
      </c>
      <c r="O92">
        <v>4.2424768016759831E-2</v>
      </c>
      <c r="P92">
        <v>4.4258233681968878E-2</v>
      </c>
      <c r="Q92">
        <v>4.4258233681968878E-2</v>
      </c>
      <c r="R92">
        <v>4.4258233681968878E-2</v>
      </c>
      <c r="S92">
        <v>4.6283658449143401E-2</v>
      </c>
      <c r="T92">
        <v>4.6283658449143401E-2</v>
      </c>
      <c r="U92">
        <v>4.6283658449143401E-2</v>
      </c>
      <c r="V92">
        <v>4.6283658449143401E-2</v>
      </c>
      <c r="W92">
        <v>4.6283658449143401E-2</v>
      </c>
      <c r="X92">
        <v>4.6283658449143401E-2</v>
      </c>
      <c r="Y92">
        <v>4.6283658449143401E-2</v>
      </c>
      <c r="Z92">
        <v>4.6283658449143401E-2</v>
      </c>
      <c r="AA92">
        <v>4.6283658449143401E-2</v>
      </c>
      <c r="AB92">
        <v>4.6283658449143401E-2</v>
      </c>
      <c r="AC92">
        <v>4.6283658449143401E-2</v>
      </c>
      <c r="AD92">
        <v>4.6283658449143401E-2</v>
      </c>
      <c r="AE92">
        <v>4.6283658449143401E-2</v>
      </c>
      <c r="AF92">
        <v>4.6283658449143401E-2</v>
      </c>
      <c r="AG92">
        <v>4.6283658449143401E-2</v>
      </c>
      <c r="AH92">
        <v>4.6283658449143401E-2</v>
      </c>
      <c r="AI92">
        <v>4.6283658449143401E-2</v>
      </c>
      <c r="AJ92">
        <v>4.6283658449143401E-2</v>
      </c>
      <c r="AK92">
        <v>4.6283658449143401E-2</v>
      </c>
      <c r="AL92">
        <v>4.6283658449143401E-2</v>
      </c>
      <c r="AM92">
        <v>4.6283658449143401E-2</v>
      </c>
      <c r="AN92">
        <v>4.6283658449143401E-2</v>
      </c>
      <c r="AO92">
        <v>4.6283658449143401E-2</v>
      </c>
      <c r="AP92">
        <v>4.6283658449143401E-2</v>
      </c>
      <c r="AQ92">
        <v>4.6283658449143401E-2</v>
      </c>
      <c r="AR92">
        <v>4.6283658449143401E-2</v>
      </c>
      <c r="AS92">
        <v>4.6283658449143401E-2</v>
      </c>
      <c r="AT92">
        <v>4.6283658449143401E-2</v>
      </c>
      <c r="AU92">
        <v>4.6283658449143401E-2</v>
      </c>
      <c r="AV92">
        <v>4.6283658449143401E-2</v>
      </c>
      <c r="AW92">
        <v>4.6283658449143401E-2</v>
      </c>
      <c r="AX92">
        <v>4.6283658449143401E-2</v>
      </c>
      <c r="AY92">
        <v>4.6283658449143401E-2</v>
      </c>
      <c r="AZ92">
        <v>4.6283658449143401E-2</v>
      </c>
      <c r="BA92">
        <v>4.6283658449143401E-2</v>
      </c>
      <c r="BB92">
        <v>4.6283658449143401E-2</v>
      </c>
      <c r="BC92">
        <v>4.6283658449143401E-2</v>
      </c>
      <c r="BD92">
        <v>4.6283658449143401E-2</v>
      </c>
      <c r="BE92">
        <v>4.6283658449143401E-2</v>
      </c>
      <c r="BF92">
        <v>4.6283658449143401E-2</v>
      </c>
      <c r="BG92">
        <v>4.6283658449143401E-2</v>
      </c>
      <c r="BH92">
        <v>4.4258233681968878E-2</v>
      </c>
      <c r="BI92">
        <v>4.3857809201010504E-2</v>
      </c>
      <c r="BJ92">
        <v>4.1758783403642814E-2</v>
      </c>
      <c r="BK92">
        <v>3.9855228881569053E-2</v>
      </c>
      <c r="BL92">
        <v>3.7536737168509388E-2</v>
      </c>
      <c r="BM92">
        <v>3.054928224730355E-2</v>
      </c>
      <c r="BN92">
        <v>2.4291941989310652E-2</v>
      </c>
      <c r="BO92">
        <v>1.9335853079304233E-2</v>
      </c>
      <c r="BP92">
        <v>1.3665285089317403E-2</v>
      </c>
      <c r="BQ92">
        <v>7.8341832780162435E-3</v>
      </c>
      <c r="BR92">
        <v>2.2469412880547551E-3</v>
      </c>
      <c r="BS92">
        <v>0</v>
      </c>
      <c r="BT92">
        <v>1.3056984883794032E-2</v>
      </c>
      <c r="BU92">
        <v>5.5535923845254839E-3</v>
      </c>
    </row>
    <row r="93" spans="1:73" x14ac:dyDescent="0.25">
      <c r="A93">
        <v>1398</v>
      </c>
      <c r="B93">
        <v>353.24999284103035</v>
      </c>
      <c r="C93">
        <v>4.8852908748885798E-4</v>
      </c>
      <c r="D93">
        <v>-20</v>
      </c>
      <c r="E93">
        <v>679</v>
      </c>
      <c r="F93">
        <v>-719</v>
      </c>
      <c r="G93">
        <v>0</v>
      </c>
      <c r="H93">
        <v>3.5171508910752003E-3</v>
      </c>
      <c r="I93">
        <v>9.5112804133722553E-3</v>
      </c>
      <c r="J93">
        <v>1.3500894243358458E-2</v>
      </c>
      <c r="K93">
        <v>1.8556122086958834E-2</v>
      </c>
      <c r="L93">
        <v>2.5491314379998183E-2</v>
      </c>
      <c r="M93">
        <v>3.2290864723702364E-2</v>
      </c>
      <c r="N93">
        <v>3.8944415329735589E-2</v>
      </c>
      <c r="O93">
        <v>4.2913297104248689E-2</v>
      </c>
      <c r="P93">
        <v>4.4746762769457736E-2</v>
      </c>
      <c r="Q93">
        <v>4.4746762769457736E-2</v>
      </c>
      <c r="R93">
        <v>4.4746762769457736E-2</v>
      </c>
      <c r="S93">
        <v>4.6772187536632259E-2</v>
      </c>
      <c r="T93">
        <v>4.6772187536632259E-2</v>
      </c>
      <c r="U93">
        <v>4.6772187536632259E-2</v>
      </c>
      <c r="V93">
        <v>4.6772187536632259E-2</v>
      </c>
      <c r="W93">
        <v>4.6772187536632259E-2</v>
      </c>
      <c r="X93">
        <v>4.6772187536632259E-2</v>
      </c>
      <c r="Y93">
        <v>4.6772187536632259E-2</v>
      </c>
      <c r="Z93">
        <v>4.6772187536632259E-2</v>
      </c>
      <c r="AA93">
        <v>4.6772187536632259E-2</v>
      </c>
      <c r="AB93">
        <v>4.6772187536632259E-2</v>
      </c>
      <c r="AC93">
        <v>4.6772187536632259E-2</v>
      </c>
      <c r="AD93">
        <v>4.6772187536632259E-2</v>
      </c>
      <c r="AE93">
        <v>4.6772187536632259E-2</v>
      </c>
      <c r="AF93">
        <v>4.6772187536632259E-2</v>
      </c>
      <c r="AG93">
        <v>4.6772187536632259E-2</v>
      </c>
      <c r="AH93">
        <v>4.6772187536632259E-2</v>
      </c>
      <c r="AI93">
        <v>4.6772187536632259E-2</v>
      </c>
      <c r="AJ93">
        <v>4.6772187536632259E-2</v>
      </c>
      <c r="AK93">
        <v>4.6772187536632259E-2</v>
      </c>
      <c r="AL93">
        <v>4.6772187536632259E-2</v>
      </c>
      <c r="AM93">
        <v>4.6772187536632259E-2</v>
      </c>
      <c r="AN93">
        <v>4.6772187536632259E-2</v>
      </c>
      <c r="AO93">
        <v>4.6772187536632259E-2</v>
      </c>
      <c r="AP93">
        <v>4.6772187536632259E-2</v>
      </c>
      <c r="AQ93">
        <v>4.6772187536632259E-2</v>
      </c>
      <c r="AR93">
        <v>4.6772187536632259E-2</v>
      </c>
      <c r="AS93">
        <v>4.6772187536632259E-2</v>
      </c>
      <c r="AT93">
        <v>4.6772187536632259E-2</v>
      </c>
      <c r="AU93">
        <v>4.6772187536632259E-2</v>
      </c>
      <c r="AV93">
        <v>4.6772187536632259E-2</v>
      </c>
      <c r="AW93">
        <v>4.6772187536632259E-2</v>
      </c>
      <c r="AX93">
        <v>4.6772187536632259E-2</v>
      </c>
      <c r="AY93">
        <v>4.6772187536632259E-2</v>
      </c>
      <c r="AZ93">
        <v>4.6772187536632259E-2</v>
      </c>
      <c r="BA93">
        <v>4.6772187536632259E-2</v>
      </c>
      <c r="BB93">
        <v>4.6772187536632259E-2</v>
      </c>
      <c r="BC93">
        <v>4.6772187536632259E-2</v>
      </c>
      <c r="BD93">
        <v>4.6772187536632259E-2</v>
      </c>
      <c r="BE93">
        <v>4.6772187536632259E-2</v>
      </c>
      <c r="BF93">
        <v>4.6772187536632259E-2</v>
      </c>
      <c r="BG93">
        <v>4.6772187536632259E-2</v>
      </c>
      <c r="BH93">
        <v>4.4746762769457736E-2</v>
      </c>
      <c r="BI93">
        <v>4.4346338288499362E-2</v>
      </c>
      <c r="BJ93">
        <v>4.2247312491131672E-2</v>
      </c>
      <c r="BK93">
        <v>4.0343757969057911E-2</v>
      </c>
      <c r="BL93">
        <v>3.8025266255998245E-2</v>
      </c>
      <c r="BM93">
        <v>3.054928224730355E-2</v>
      </c>
      <c r="BN93">
        <v>2.4291941989310652E-2</v>
      </c>
      <c r="BO93">
        <v>1.9335853079304233E-2</v>
      </c>
      <c r="BP93">
        <v>1.3665285089317403E-2</v>
      </c>
      <c r="BQ93">
        <v>7.8341832780162435E-3</v>
      </c>
      <c r="BR93">
        <v>2.2469412880547551E-3</v>
      </c>
      <c r="BS93">
        <v>0</v>
      </c>
      <c r="BT93">
        <v>1.0566883609081E-2</v>
      </c>
      <c r="BU93">
        <v>6.2660005140441066E-3</v>
      </c>
    </row>
    <row r="94" spans="1:73" x14ac:dyDescent="0.25">
      <c r="A94">
        <v>1398</v>
      </c>
      <c r="B94">
        <v>354.0634260596546</v>
      </c>
      <c r="C94">
        <v>4.8965402958675195E-4</v>
      </c>
      <c r="D94">
        <v>-10</v>
      </c>
      <c r="E94">
        <v>689</v>
      </c>
      <c r="F94">
        <v>-709</v>
      </c>
      <c r="G94">
        <v>0</v>
      </c>
      <c r="H94">
        <v>3.5171508910752003E-3</v>
      </c>
      <c r="I94">
        <v>9.5112804133722553E-3</v>
      </c>
      <c r="J94">
        <v>1.3500894243358458E-2</v>
      </c>
      <c r="K94">
        <v>1.8556122086958834E-2</v>
      </c>
      <c r="L94">
        <v>2.5491314379998183E-2</v>
      </c>
      <c r="M94">
        <v>3.2780518753289113E-2</v>
      </c>
      <c r="N94">
        <v>3.9434069359322338E-2</v>
      </c>
      <c r="O94">
        <v>4.3402951133835438E-2</v>
      </c>
      <c r="P94">
        <v>4.5236416799044485E-2</v>
      </c>
      <c r="Q94">
        <v>4.5236416799044485E-2</v>
      </c>
      <c r="R94">
        <v>4.5236416799044485E-2</v>
      </c>
      <c r="S94">
        <v>4.7261841566219008E-2</v>
      </c>
      <c r="T94">
        <v>4.7261841566219008E-2</v>
      </c>
      <c r="U94">
        <v>4.7261841566219008E-2</v>
      </c>
      <c r="V94">
        <v>4.7261841566219008E-2</v>
      </c>
      <c r="W94">
        <v>4.7261841566219008E-2</v>
      </c>
      <c r="X94">
        <v>4.7261841566219008E-2</v>
      </c>
      <c r="Y94">
        <v>4.7261841566219008E-2</v>
      </c>
      <c r="Z94">
        <v>4.7261841566219008E-2</v>
      </c>
      <c r="AA94">
        <v>4.7261841566219008E-2</v>
      </c>
      <c r="AB94">
        <v>4.7261841566219008E-2</v>
      </c>
      <c r="AC94">
        <v>4.7261841566219008E-2</v>
      </c>
      <c r="AD94">
        <v>4.7261841566219008E-2</v>
      </c>
      <c r="AE94">
        <v>4.7261841566219008E-2</v>
      </c>
      <c r="AF94">
        <v>4.7261841566219008E-2</v>
      </c>
      <c r="AG94">
        <v>4.7261841566219008E-2</v>
      </c>
      <c r="AH94">
        <v>4.7261841566219008E-2</v>
      </c>
      <c r="AI94">
        <v>4.7261841566219008E-2</v>
      </c>
      <c r="AJ94">
        <v>4.7261841566219008E-2</v>
      </c>
      <c r="AK94">
        <v>4.7261841566219008E-2</v>
      </c>
      <c r="AL94">
        <v>4.7261841566219008E-2</v>
      </c>
      <c r="AM94">
        <v>4.7261841566219008E-2</v>
      </c>
      <c r="AN94">
        <v>4.7261841566219008E-2</v>
      </c>
      <c r="AO94">
        <v>4.7261841566219008E-2</v>
      </c>
      <c r="AP94">
        <v>4.7261841566219008E-2</v>
      </c>
      <c r="AQ94">
        <v>4.7261841566219008E-2</v>
      </c>
      <c r="AR94">
        <v>4.7261841566219008E-2</v>
      </c>
      <c r="AS94">
        <v>4.7261841566219008E-2</v>
      </c>
      <c r="AT94">
        <v>4.7261841566219008E-2</v>
      </c>
      <c r="AU94">
        <v>4.7261841566219008E-2</v>
      </c>
      <c r="AV94">
        <v>4.7261841566219008E-2</v>
      </c>
      <c r="AW94">
        <v>4.7261841566219008E-2</v>
      </c>
      <c r="AX94">
        <v>4.7261841566219008E-2</v>
      </c>
      <c r="AY94">
        <v>4.7261841566219008E-2</v>
      </c>
      <c r="AZ94">
        <v>4.7261841566219008E-2</v>
      </c>
      <c r="BA94">
        <v>4.7261841566219008E-2</v>
      </c>
      <c r="BB94">
        <v>4.7261841566219008E-2</v>
      </c>
      <c r="BC94">
        <v>4.7261841566219008E-2</v>
      </c>
      <c r="BD94">
        <v>4.7261841566219008E-2</v>
      </c>
      <c r="BE94">
        <v>4.7261841566219008E-2</v>
      </c>
      <c r="BF94">
        <v>4.7261841566219008E-2</v>
      </c>
      <c r="BG94">
        <v>4.7261841566219008E-2</v>
      </c>
      <c r="BH94">
        <v>4.5236416799044485E-2</v>
      </c>
      <c r="BI94">
        <v>4.4835992318086111E-2</v>
      </c>
      <c r="BJ94">
        <v>4.2736966520718421E-2</v>
      </c>
      <c r="BK94">
        <v>4.083341199864466E-2</v>
      </c>
      <c r="BL94">
        <v>3.8514920285584994E-2</v>
      </c>
      <c r="BM94">
        <v>3.054928224730355E-2</v>
      </c>
      <c r="BN94">
        <v>2.4291941989310652E-2</v>
      </c>
      <c r="BO94">
        <v>1.9335853079304233E-2</v>
      </c>
      <c r="BP94">
        <v>1.3665285089317403E-2</v>
      </c>
      <c r="BQ94">
        <v>7.8341832780162435E-3</v>
      </c>
      <c r="BR94">
        <v>2.2469412880547551E-3</v>
      </c>
      <c r="BS94">
        <v>0</v>
      </c>
      <c r="BT94">
        <v>8.0767823343679684E-3</v>
      </c>
      <c r="BU94">
        <v>7.0982931912577582E-3</v>
      </c>
    </row>
    <row r="95" spans="1:73" x14ac:dyDescent="0.25">
      <c r="A95">
        <v>1398</v>
      </c>
      <c r="B95">
        <v>354.80438121008916</v>
      </c>
      <c r="C95">
        <v>4.9067873772786397E-4</v>
      </c>
      <c r="D95">
        <v>0</v>
      </c>
      <c r="E95">
        <v>699</v>
      </c>
      <c r="F95">
        <v>-699</v>
      </c>
      <c r="G95">
        <v>0</v>
      </c>
      <c r="H95">
        <v>3.5171508910752003E-3</v>
      </c>
      <c r="I95">
        <v>9.5112804133722553E-3</v>
      </c>
      <c r="J95">
        <v>1.3500894243358458E-2</v>
      </c>
      <c r="K95">
        <v>1.8556122086958834E-2</v>
      </c>
      <c r="L95">
        <v>2.5491314379998183E-2</v>
      </c>
      <c r="M95">
        <v>3.3271197491016979E-2</v>
      </c>
      <c r="N95">
        <v>3.9924748097050204E-2</v>
      </c>
      <c r="O95">
        <v>4.3893629871563304E-2</v>
      </c>
      <c r="P95">
        <v>4.5727095536772351E-2</v>
      </c>
      <c r="Q95">
        <v>4.5727095536772351E-2</v>
      </c>
      <c r="R95">
        <v>4.5727095536772351E-2</v>
      </c>
      <c r="S95">
        <v>4.7752520303946874E-2</v>
      </c>
      <c r="T95">
        <v>4.7752520303946874E-2</v>
      </c>
      <c r="U95">
        <v>4.7752520303946874E-2</v>
      </c>
      <c r="V95">
        <v>4.7752520303946874E-2</v>
      </c>
      <c r="W95">
        <v>4.7752520303946874E-2</v>
      </c>
      <c r="X95">
        <v>4.7752520303946874E-2</v>
      </c>
      <c r="Y95">
        <v>4.7752520303946874E-2</v>
      </c>
      <c r="Z95">
        <v>4.7752520303946874E-2</v>
      </c>
      <c r="AA95">
        <v>4.7752520303946874E-2</v>
      </c>
      <c r="AB95">
        <v>4.7752520303946874E-2</v>
      </c>
      <c r="AC95">
        <v>4.7752520303946874E-2</v>
      </c>
      <c r="AD95">
        <v>4.7752520303946874E-2</v>
      </c>
      <c r="AE95">
        <v>4.7752520303946874E-2</v>
      </c>
      <c r="AF95">
        <v>4.7752520303946874E-2</v>
      </c>
      <c r="AG95">
        <v>4.7752520303946874E-2</v>
      </c>
      <c r="AH95">
        <v>4.7752520303946874E-2</v>
      </c>
      <c r="AI95">
        <v>4.7752520303946874E-2</v>
      </c>
      <c r="AJ95">
        <v>4.7752520303946874E-2</v>
      </c>
      <c r="AK95">
        <v>4.7752520303946874E-2</v>
      </c>
      <c r="AL95">
        <v>4.7752520303946874E-2</v>
      </c>
      <c r="AM95">
        <v>4.7752520303946874E-2</v>
      </c>
      <c r="AN95">
        <v>4.7752520303946874E-2</v>
      </c>
      <c r="AO95">
        <v>4.7752520303946874E-2</v>
      </c>
      <c r="AP95">
        <v>4.7752520303946874E-2</v>
      </c>
      <c r="AQ95">
        <v>4.7752520303946874E-2</v>
      </c>
      <c r="AR95">
        <v>4.7752520303946874E-2</v>
      </c>
      <c r="AS95">
        <v>4.7752520303946874E-2</v>
      </c>
      <c r="AT95">
        <v>4.7752520303946874E-2</v>
      </c>
      <c r="AU95">
        <v>4.7752520303946874E-2</v>
      </c>
      <c r="AV95">
        <v>4.7752520303946874E-2</v>
      </c>
      <c r="AW95">
        <v>4.7752520303946874E-2</v>
      </c>
      <c r="AX95">
        <v>4.7752520303946874E-2</v>
      </c>
      <c r="AY95">
        <v>4.7752520303946874E-2</v>
      </c>
      <c r="AZ95">
        <v>4.7752520303946874E-2</v>
      </c>
      <c r="BA95">
        <v>4.7752520303946874E-2</v>
      </c>
      <c r="BB95">
        <v>4.7752520303946874E-2</v>
      </c>
      <c r="BC95">
        <v>4.7752520303946874E-2</v>
      </c>
      <c r="BD95">
        <v>4.7752520303946874E-2</v>
      </c>
      <c r="BE95">
        <v>4.7752520303946874E-2</v>
      </c>
      <c r="BF95">
        <v>4.7752520303946874E-2</v>
      </c>
      <c r="BG95">
        <v>4.7752520303946874E-2</v>
      </c>
      <c r="BH95">
        <v>4.5727095536772351E-2</v>
      </c>
      <c r="BI95">
        <v>4.5326671055813977E-2</v>
      </c>
      <c r="BJ95">
        <v>4.3227645258446287E-2</v>
      </c>
      <c r="BK95">
        <v>4.1324090736372526E-2</v>
      </c>
      <c r="BL95">
        <v>3.900559902331286E-2</v>
      </c>
      <c r="BM95">
        <v>3.1039960985031412E-2</v>
      </c>
      <c r="BN95">
        <v>2.4291941989310652E-2</v>
      </c>
      <c r="BO95">
        <v>1.9335853079304233E-2</v>
      </c>
      <c r="BP95">
        <v>1.3665285089317403E-2</v>
      </c>
      <c r="BQ95">
        <v>7.8341832780162435E-3</v>
      </c>
      <c r="BR95">
        <v>2.2469412880547551E-3</v>
      </c>
      <c r="BS95">
        <v>0</v>
      </c>
      <c r="BT95">
        <v>6.4909482559004916E-3</v>
      </c>
      <c r="BU95">
        <v>7.9659921856663138E-3</v>
      </c>
    </row>
    <row r="96" spans="1:73" x14ac:dyDescent="0.25">
      <c r="A96">
        <v>1398</v>
      </c>
      <c r="B96">
        <v>363.38325102293817</v>
      </c>
      <c r="C96">
        <v>5.0254293454680878E-4</v>
      </c>
      <c r="D96">
        <v>10</v>
      </c>
      <c r="E96">
        <v>709</v>
      </c>
      <c r="F96">
        <v>-689</v>
      </c>
      <c r="G96">
        <v>0</v>
      </c>
      <c r="H96">
        <v>3.5171508910752003E-3</v>
      </c>
      <c r="I96">
        <v>9.5112804133722553E-3</v>
      </c>
      <c r="J96">
        <v>1.3500894243358458E-2</v>
      </c>
      <c r="K96">
        <v>1.8556122086958834E-2</v>
      </c>
      <c r="L96">
        <v>2.5491314379998183E-2</v>
      </c>
      <c r="M96">
        <v>3.3271197491016979E-2</v>
      </c>
      <c r="N96">
        <v>4.0427291031597014E-2</v>
      </c>
      <c r="O96">
        <v>4.4396172806110114E-2</v>
      </c>
      <c r="P96">
        <v>4.6229638471319161E-2</v>
      </c>
      <c r="Q96">
        <v>4.6229638471319161E-2</v>
      </c>
      <c r="R96">
        <v>4.6229638471319161E-2</v>
      </c>
      <c r="S96">
        <v>4.8255063238493684E-2</v>
      </c>
      <c r="T96">
        <v>4.8255063238493684E-2</v>
      </c>
      <c r="U96">
        <v>4.8255063238493684E-2</v>
      </c>
      <c r="V96">
        <v>4.8255063238493684E-2</v>
      </c>
      <c r="W96">
        <v>4.8255063238493684E-2</v>
      </c>
      <c r="X96">
        <v>4.8255063238493684E-2</v>
      </c>
      <c r="Y96">
        <v>4.8255063238493684E-2</v>
      </c>
      <c r="Z96">
        <v>4.8255063238493684E-2</v>
      </c>
      <c r="AA96">
        <v>4.8255063238493684E-2</v>
      </c>
      <c r="AB96">
        <v>4.8255063238493684E-2</v>
      </c>
      <c r="AC96">
        <v>4.8255063238493684E-2</v>
      </c>
      <c r="AD96">
        <v>4.8255063238493684E-2</v>
      </c>
      <c r="AE96">
        <v>4.8255063238493684E-2</v>
      </c>
      <c r="AF96">
        <v>4.8255063238493684E-2</v>
      </c>
      <c r="AG96">
        <v>4.8255063238493684E-2</v>
      </c>
      <c r="AH96">
        <v>4.8255063238493684E-2</v>
      </c>
      <c r="AI96">
        <v>4.8255063238493684E-2</v>
      </c>
      <c r="AJ96">
        <v>4.8255063238493684E-2</v>
      </c>
      <c r="AK96">
        <v>4.8255063238493684E-2</v>
      </c>
      <c r="AL96">
        <v>4.8255063238493684E-2</v>
      </c>
      <c r="AM96">
        <v>4.8255063238493684E-2</v>
      </c>
      <c r="AN96">
        <v>4.8255063238493684E-2</v>
      </c>
      <c r="AO96">
        <v>4.8255063238493684E-2</v>
      </c>
      <c r="AP96">
        <v>4.8255063238493684E-2</v>
      </c>
      <c r="AQ96">
        <v>4.8255063238493684E-2</v>
      </c>
      <c r="AR96">
        <v>4.8255063238493684E-2</v>
      </c>
      <c r="AS96">
        <v>4.8255063238493684E-2</v>
      </c>
      <c r="AT96">
        <v>4.8255063238493684E-2</v>
      </c>
      <c r="AU96">
        <v>4.8255063238493684E-2</v>
      </c>
      <c r="AV96">
        <v>4.8255063238493684E-2</v>
      </c>
      <c r="AW96">
        <v>4.8255063238493684E-2</v>
      </c>
      <c r="AX96">
        <v>4.8255063238493684E-2</v>
      </c>
      <c r="AY96">
        <v>4.8255063238493684E-2</v>
      </c>
      <c r="AZ96">
        <v>4.8255063238493684E-2</v>
      </c>
      <c r="BA96">
        <v>4.8255063238493684E-2</v>
      </c>
      <c r="BB96">
        <v>4.8255063238493684E-2</v>
      </c>
      <c r="BC96">
        <v>4.8255063238493684E-2</v>
      </c>
      <c r="BD96">
        <v>4.8255063238493684E-2</v>
      </c>
      <c r="BE96">
        <v>4.8255063238493684E-2</v>
      </c>
      <c r="BF96">
        <v>4.8255063238493684E-2</v>
      </c>
      <c r="BG96">
        <v>4.8255063238493684E-2</v>
      </c>
      <c r="BH96">
        <v>4.6229638471319161E-2</v>
      </c>
      <c r="BI96">
        <v>4.5829213990360787E-2</v>
      </c>
      <c r="BJ96">
        <v>4.3730188192993097E-2</v>
      </c>
      <c r="BK96">
        <v>4.1826633670919336E-2</v>
      </c>
      <c r="BL96">
        <v>3.950814195785967E-2</v>
      </c>
      <c r="BM96">
        <v>3.1542503919578219E-2</v>
      </c>
      <c r="BN96">
        <v>2.4291941989310652E-2</v>
      </c>
      <c r="BO96">
        <v>1.9335853079304233E-2</v>
      </c>
      <c r="BP96">
        <v>1.3665285089317403E-2</v>
      </c>
      <c r="BQ96">
        <v>7.8341832780162435E-3</v>
      </c>
      <c r="BR96">
        <v>2.2469412880547551E-3</v>
      </c>
      <c r="BS96">
        <v>0</v>
      </c>
      <c r="BT96">
        <v>5.0055883103491822E-3</v>
      </c>
      <c r="BU96">
        <v>9.0450364766774816E-3</v>
      </c>
    </row>
    <row r="97" spans="1:73" x14ac:dyDescent="0.25">
      <c r="A97">
        <v>1398</v>
      </c>
      <c r="B97">
        <v>353.62645669821256</v>
      </c>
      <c r="C97">
        <v>4.8904972032211757E-4</v>
      </c>
      <c r="D97">
        <v>20</v>
      </c>
      <c r="E97">
        <v>719</v>
      </c>
      <c r="F97">
        <v>-679</v>
      </c>
      <c r="G97">
        <v>0</v>
      </c>
      <c r="H97">
        <v>3.5171508910752003E-3</v>
      </c>
      <c r="I97">
        <v>9.5112804133722553E-3</v>
      </c>
      <c r="J97">
        <v>1.3500894243358458E-2</v>
      </c>
      <c r="K97">
        <v>1.8556122086958834E-2</v>
      </c>
      <c r="L97">
        <v>2.5491314379998183E-2</v>
      </c>
      <c r="M97">
        <v>3.3271197491016979E-2</v>
      </c>
      <c r="N97">
        <v>4.0916340751919134E-2</v>
      </c>
      <c r="O97">
        <v>4.4885222526432234E-2</v>
      </c>
      <c r="P97">
        <v>4.6718688191641281E-2</v>
      </c>
      <c r="Q97">
        <v>4.6718688191641281E-2</v>
      </c>
      <c r="R97">
        <v>4.6718688191641281E-2</v>
      </c>
      <c r="S97">
        <v>4.8744112958815804E-2</v>
      </c>
      <c r="T97">
        <v>4.8744112958815804E-2</v>
      </c>
      <c r="U97">
        <v>4.8744112958815804E-2</v>
      </c>
      <c r="V97">
        <v>4.8744112958815804E-2</v>
      </c>
      <c r="W97">
        <v>4.8744112958815804E-2</v>
      </c>
      <c r="X97">
        <v>4.8744112958815804E-2</v>
      </c>
      <c r="Y97">
        <v>4.8744112958815804E-2</v>
      </c>
      <c r="Z97">
        <v>4.8744112958815804E-2</v>
      </c>
      <c r="AA97">
        <v>4.8744112958815804E-2</v>
      </c>
      <c r="AB97">
        <v>4.8744112958815804E-2</v>
      </c>
      <c r="AC97">
        <v>4.8744112958815804E-2</v>
      </c>
      <c r="AD97">
        <v>4.8744112958815804E-2</v>
      </c>
      <c r="AE97">
        <v>4.8744112958815804E-2</v>
      </c>
      <c r="AF97">
        <v>4.8744112958815804E-2</v>
      </c>
      <c r="AG97">
        <v>4.8744112958815804E-2</v>
      </c>
      <c r="AH97">
        <v>4.8744112958815804E-2</v>
      </c>
      <c r="AI97">
        <v>4.8744112958815804E-2</v>
      </c>
      <c r="AJ97">
        <v>4.8744112958815804E-2</v>
      </c>
      <c r="AK97">
        <v>4.8744112958815804E-2</v>
      </c>
      <c r="AL97">
        <v>4.8744112958815804E-2</v>
      </c>
      <c r="AM97">
        <v>4.8744112958815804E-2</v>
      </c>
      <c r="AN97">
        <v>4.8744112958815804E-2</v>
      </c>
      <c r="AO97">
        <v>4.8744112958815804E-2</v>
      </c>
      <c r="AP97">
        <v>4.8744112958815804E-2</v>
      </c>
      <c r="AQ97">
        <v>4.8744112958815804E-2</v>
      </c>
      <c r="AR97">
        <v>4.8744112958815804E-2</v>
      </c>
      <c r="AS97">
        <v>4.8744112958815804E-2</v>
      </c>
      <c r="AT97">
        <v>4.8744112958815804E-2</v>
      </c>
      <c r="AU97">
        <v>4.8744112958815804E-2</v>
      </c>
      <c r="AV97">
        <v>4.8744112958815804E-2</v>
      </c>
      <c r="AW97">
        <v>4.8744112958815804E-2</v>
      </c>
      <c r="AX97">
        <v>4.8744112958815804E-2</v>
      </c>
      <c r="AY97">
        <v>4.8744112958815804E-2</v>
      </c>
      <c r="AZ97">
        <v>4.8744112958815804E-2</v>
      </c>
      <c r="BA97">
        <v>4.8744112958815804E-2</v>
      </c>
      <c r="BB97">
        <v>4.8744112958815804E-2</v>
      </c>
      <c r="BC97">
        <v>4.8744112958815804E-2</v>
      </c>
      <c r="BD97">
        <v>4.8744112958815804E-2</v>
      </c>
      <c r="BE97">
        <v>4.8744112958815804E-2</v>
      </c>
      <c r="BF97">
        <v>4.8744112958815804E-2</v>
      </c>
      <c r="BG97">
        <v>4.8744112958815804E-2</v>
      </c>
      <c r="BH97">
        <v>4.6718688191641281E-2</v>
      </c>
      <c r="BI97">
        <v>4.6318263710682907E-2</v>
      </c>
      <c r="BJ97">
        <v>4.4219237913315217E-2</v>
      </c>
      <c r="BK97">
        <v>4.2315683391241456E-2</v>
      </c>
      <c r="BL97">
        <v>3.999719167818179E-2</v>
      </c>
      <c r="BM97">
        <v>3.2031553639900338E-2</v>
      </c>
      <c r="BN97">
        <v>2.4291941989310652E-2</v>
      </c>
      <c r="BO97">
        <v>1.9335853079304233E-2</v>
      </c>
      <c r="BP97">
        <v>1.3665285089317403E-2</v>
      </c>
      <c r="BQ97">
        <v>7.8341832780162435E-3</v>
      </c>
      <c r="BR97">
        <v>2.2469412880547551E-3</v>
      </c>
      <c r="BS97">
        <v>0</v>
      </c>
      <c r="BT97">
        <v>3.7024420148432796E-3</v>
      </c>
      <c r="BU97">
        <v>1.2026188437112159E-2</v>
      </c>
    </row>
    <row r="98" spans="1:73" x14ac:dyDescent="0.25">
      <c r="A98">
        <v>1398</v>
      </c>
      <c r="B98">
        <v>367.18312225432732</v>
      </c>
      <c r="C98">
        <v>5.0779798808641666E-4</v>
      </c>
      <c r="D98">
        <v>30</v>
      </c>
      <c r="E98">
        <v>729</v>
      </c>
      <c r="F98">
        <v>-669</v>
      </c>
      <c r="G98">
        <v>0</v>
      </c>
      <c r="H98">
        <v>3.5171508910752003E-3</v>
      </c>
      <c r="I98">
        <v>9.5112804133722553E-3</v>
      </c>
      <c r="J98">
        <v>1.3500894243358458E-2</v>
      </c>
      <c r="K98">
        <v>1.8556122086958834E-2</v>
      </c>
      <c r="L98">
        <v>2.5491314379998183E-2</v>
      </c>
      <c r="M98">
        <v>3.3271197491016979E-2</v>
      </c>
      <c r="N98">
        <v>4.1424138740005549E-2</v>
      </c>
      <c r="O98">
        <v>4.5393020514518649E-2</v>
      </c>
      <c r="P98">
        <v>4.7226486179727696E-2</v>
      </c>
      <c r="Q98">
        <v>4.7226486179727696E-2</v>
      </c>
      <c r="R98">
        <v>4.7226486179727696E-2</v>
      </c>
      <c r="S98">
        <v>4.9251910946902219E-2</v>
      </c>
      <c r="T98">
        <v>4.9251910946902219E-2</v>
      </c>
      <c r="U98">
        <v>4.9251910946902219E-2</v>
      </c>
      <c r="V98">
        <v>4.9251910946902219E-2</v>
      </c>
      <c r="W98">
        <v>4.9251910946902219E-2</v>
      </c>
      <c r="X98">
        <v>4.9251910946902219E-2</v>
      </c>
      <c r="Y98">
        <v>4.9251910946902219E-2</v>
      </c>
      <c r="Z98">
        <v>4.9251910946902219E-2</v>
      </c>
      <c r="AA98">
        <v>4.9251910946902219E-2</v>
      </c>
      <c r="AB98">
        <v>4.9251910946902219E-2</v>
      </c>
      <c r="AC98">
        <v>4.9251910946902219E-2</v>
      </c>
      <c r="AD98">
        <v>4.9251910946902219E-2</v>
      </c>
      <c r="AE98">
        <v>4.9251910946902219E-2</v>
      </c>
      <c r="AF98">
        <v>4.9251910946902219E-2</v>
      </c>
      <c r="AG98">
        <v>4.9251910946902219E-2</v>
      </c>
      <c r="AH98">
        <v>4.9251910946902219E-2</v>
      </c>
      <c r="AI98">
        <v>4.9251910946902219E-2</v>
      </c>
      <c r="AJ98">
        <v>4.9251910946902219E-2</v>
      </c>
      <c r="AK98">
        <v>4.9251910946902219E-2</v>
      </c>
      <c r="AL98">
        <v>4.9251910946902219E-2</v>
      </c>
      <c r="AM98">
        <v>4.9251910946902219E-2</v>
      </c>
      <c r="AN98">
        <v>4.9251910946902219E-2</v>
      </c>
      <c r="AO98">
        <v>4.9251910946902219E-2</v>
      </c>
      <c r="AP98">
        <v>4.9251910946902219E-2</v>
      </c>
      <c r="AQ98">
        <v>4.9251910946902219E-2</v>
      </c>
      <c r="AR98">
        <v>4.9251910946902219E-2</v>
      </c>
      <c r="AS98">
        <v>4.9251910946902219E-2</v>
      </c>
      <c r="AT98">
        <v>4.9251910946902219E-2</v>
      </c>
      <c r="AU98">
        <v>4.9251910946902219E-2</v>
      </c>
      <c r="AV98">
        <v>4.9251910946902219E-2</v>
      </c>
      <c r="AW98">
        <v>4.9251910946902219E-2</v>
      </c>
      <c r="AX98">
        <v>4.9251910946902219E-2</v>
      </c>
      <c r="AY98">
        <v>4.9251910946902219E-2</v>
      </c>
      <c r="AZ98">
        <v>4.9251910946902219E-2</v>
      </c>
      <c r="BA98">
        <v>4.9251910946902219E-2</v>
      </c>
      <c r="BB98">
        <v>4.9251910946902219E-2</v>
      </c>
      <c r="BC98">
        <v>4.9251910946902219E-2</v>
      </c>
      <c r="BD98">
        <v>4.9251910946902219E-2</v>
      </c>
      <c r="BE98">
        <v>4.9251910946902219E-2</v>
      </c>
      <c r="BF98">
        <v>4.9251910946902219E-2</v>
      </c>
      <c r="BG98">
        <v>4.9251910946902219E-2</v>
      </c>
      <c r="BH98">
        <v>4.7226486179727696E-2</v>
      </c>
      <c r="BI98">
        <v>4.6826061698769322E-2</v>
      </c>
      <c r="BJ98">
        <v>4.4727035901401632E-2</v>
      </c>
      <c r="BK98">
        <v>4.2823481379327871E-2</v>
      </c>
      <c r="BL98">
        <v>4.0504989666268205E-2</v>
      </c>
      <c r="BM98">
        <v>3.2539351627986754E-2</v>
      </c>
      <c r="BN98">
        <v>2.4799739977397067E-2</v>
      </c>
      <c r="BO98">
        <v>1.9335853079304233E-2</v>
      </c>
      <c r="BP98">
        <v>1.3665285089317403E-2</v>
      </c>
      <c r="BQ98">
        <v>7.8341832780162435E-3</v>
      </c>
      <c r="BR98">
        <v>2.2469412880547551E-3</v>
      </c>
      <c r="BS98">
        <v>0</v>
      </c>
      <c r="BT98">
        <v>3.0162647449297128E-3</v>
      </c>
      <c r="BU98">
        <v>1.500734039754683E-2</v>
      </c>
    </row>
    <row r="99" spans="1:73" x14ac:dyDescent="0.25">
      <c r="A99">
        <v>1398</v>
      </c>
      <c r="B99">
        <v>359.12309258532122</v>
      </c>
      <c r="C99">
        <v>4.9665132419644841E-4</v>
      </c>
      <c r="D99">
        <v>40</v>
      </c>
      <c r="E99">
        <v>739</v>
      </c>
      <c r="F99">
        <v>-659</v>
      </c>
      <c r="G99">
        <v>0</v>
      </c>
      <c r="H99">
        <v>3.5171508910752003E-3</v>
      </c>
      <c r="I99">
        <v>9.5112804133722553E-3</v>
      </c>
      <c r="J99">
        <v>1.3500894243358458E-2</v>
      </c>
      <c r="K99">
        <v>1.8556122086958834E-2</v>
      </c>
      <c r="L99">
        <v>2.5491314379998183E-2</v>
      </c>
      <c r="M99">
        <v>3.3271197491016979E-2</v>
      </c>
      <c r="N99">
        <v>4.1424138740005549E-2</v>
      </c>
      <c r="O99">
        <v>4.5889671838715097E-2</v>
      </c>
      <c r="P99">
        <v>4.7723137503924144E-2</v>
      </c>
      <c r="Q99">
        <v>4.7723137503924144E-2</v>
      </c>
      <c r="R99">
        <v>4.7723137503924144E-2</v>
      </c>
      <c r="S99">
        <v>4.9748562271098667E-2</v>
      </c>
      <c r="T99">
        <v>4.9748562271098667E-2</v>
      </c>
      <c r="U99">
        <v>4.9748562271098667E-2</v>
      </c>
      <c r="V99">
        <v>4.9748562271098667E-2</v>
      </c>
      <c r="W99">
        <v>4.9748562271098667E-2</v>
      </c>
      <c r="X99">
        <v>4.9748562271098667E-2</v>
      </c>
      <c r="Y99">
        <v>4.9748562271098667E-2</v>
      </c>
      <c r="Z99">
        <v>4.9748562271098667E-2</v>
      </c>
      <c r="AA99">
        <v>4.9748562271098667E-2</v>
      </c>
      <c r="AB99">
        <v>4.9748562271098667E-2</v>
      </c>
      <c r="AC99">
        <v>4.9748562271098667E-2</v>
      </c>
      <c r="AD99">
        <v>4.9748562271098667E-2</v>
      </c>
      <c r="AE99">
        <v>4.9748562271098667E-2</v>
      </c>
      <c r="AF99">
        <v>4.9748562271098667E-2</v>
      </c>
      <c r="AG99">
        <v>4.9748562271098667E-2</v>
      </c>
      <c r="AH99">
        <v>4.9748562271098667E-2</v>
      </c>
      <c r="AI99">
        <v>4.9748562271098667E-2</v>
      </c>
      <c r="AJ99">
        <v>4.9748562271098667E-2</v>
      </c>
      <c r="AK99">
        <v>4.9748562271098667E-2</v>
      </c>
      <c r="AL99">
        <v>4.9748562271098667E-2</v>
      </c>
      <c r="AM99">
        <v>4.9748562271098667E-2</v>
      </c>
      <c r="AN99">
        <v>4.9748562271098667E-2</v>
      </c>
      <c r="AO99">
        <v>4.9748562271098667E-2</v>
      </c>
      <c r="AP99">
        <v>4.9748562271098667E-2</v>
      </c>
      <c r="AQ99">
        <v>4.9748562271098667E-2</v>
      </c>
      <c r="AR99">
        <v>4.9748562271098667E-2</v>
      </c>
      <c r="AS99">
        <v>4.9748562271098667E-2</v>
      </c>
      <c r="AT99">
        <v>4.9748562271098667E-2</v>
      </c>
      <c r="AU99">
        <v>4.9748562271098667E-2</v>
      </c>
      <c r="AV99">
        <v>4.9748562271098667E-2</v>
      </c>
      <c r="AW99">
        <v>4.9748562271098667E-2</v>
      </c>
      <c r="AX99">
        <v>4.9748562271098667E-2</v>
      </c>
      <c r="AY99">
        <v>4.9748562271098667E-2</v>
      </c>
      <c r="AZ99">
        <v>4.9748562271098667E-2</v>
      </c>
      <c r="BA99">
        <v>4.9748562271098667E-2</v>
      </c>
      <c r="BB99">
        <v>4.9748562271098667E-2</v>
      </c>
      <c r="BC99">
        <v>4.9748562271098667E-2</v>
      </c>
      <c r="BD99">
        <v>4.9748562271098667E-2</v>
      </c>
      <c r="BE99">
        <v>4.9748562271098667E-2</v>
      </c>
      <c r="BF99">
        <v>4.9748562271098667E-2</v>
      </c>
      <c r="BG99">
        <v>4.9748562271098667E-2</v>
      </c>
      <c r="BH99">
        <v>4.7723137503924144E-2</v>
      </c>
      <c r="BI99">
        <v>4.7322713022965771E-2</v>
      </c>
      <c r="BJ99">
        <v>4.522368722559808E-2</v>
      </c>
      <c r="BK99">
        <v>4.3320132703524319E-2</v>
      </c>
      <c r="BL99">
        <v>4.1001640990464654E-2</v>
      </c>
      <c r="BM99">
        <v>3.3036002952183202E-2</v>
      </c>
      <c r="BN99">
        <v>2.5296391301593515E-2</v>
      </c>
      <c r="BO99">
        <v>1.9335853079304233E-2</v>
      </c>
      <c r="BP99">
        <v>1.3665285089317403E-2</v>
      </c>
      <c r="BQ99">
        <v>7.8341832780162435E-3</v>
      </c>
      <c r="BR99">
        <v>2.2469412880547551E-3</v>
      </c>
      <c r="BS99">
        <v>0</v>
      </c>
      <c r="BT99">
        <v>2.330087475016146E-3</v>
      </c>
      <c r="BU99">
        <v>1.7952287532408115E-2</v>
      </c>
    </row>
    <row r="100" spans="1:73" x14ac:dyDescent="0.25">
      <c r="A100">
        <v>1398</v>
      </c>
      <c r="B100">
        <v>369.78989240538738</v>
      </c>
      <c r="C100">
        <v>5.1140303569858646E-4</v>
      </c>
      <c r="D100">
        <v>30</v>
      </c>
      <c r="E100">
        <v>729</v>
      </c>
      <c r="F100">
        <v>-669</v>
      </c>
      <c r="G100">
        <v>0</v>
      </c>
      <c r="H100">
        <v>3.5171508910752003E-3</v>
      </c>
      <c r="I100">
        <v>9.5112804133722553E-3</v>
      </c>
      <c r="J100">
        <v>1.3500894243358458E-2</v>
      </c>
      <c r="K100">
        <v>1.8556122086958834E-2</v>
      </c>
      <c r="L100">
        <v>2.5491314379998183E-2</v>
      </c>
      <c r="M100">
        <v>3.3271197491016979E-2</v>
      </c>
      <c r="N100">
        <v>4.1935541775704133E-2</v>
      </c>
      <c r="O100">
        <v>4.6401074874413681E-2</v>
      </c>
      <c r="P100">
        <v>4.8234540539622728E-2</v>
      </c>
      <c r="Q100">
        <v>4.8234540539622728E-2</v>
      </c>
      <c r="R100">
        <v>4.8234540539622728E-2</v>
      </c>
      <c r="S100">
        <v>5.0259965306797251E-2</v>
      </c>
      <c r="T100">
        <v>5.0259965306797251E-2</v>
      </c>
      <c r="U100">
        <v>5.0259965306797251E-2</v>
      </c>
      <c r="V100">
        <v>5.0259965306797251E-2</v>
      </c>
      <c r="W100">
        <v>5.0259965306797251E-2</v>
      </c>
      <c r="X100">
        <v>5.0259965306797251E-2</v>
      </c>
      <c r="Y100">
        <v>5.0259965306797251E-2</v>
      </c>
      <c r="Z100">
        <v>5.0259965306797251E-2</v>
      </c>
      <c r="AA100">
        <v>5.0259965306797251E-2</v>
      </c>
      <c r="AB100">
        <v>5.0259965306797251E-2</v>
      </c>
      <c r="AC100">
        <v>5.0259965306797251E-2</v>
      </c>
      <c r="AD100">
        <v>5.0259965306797251E-2</v>
      </c>
      <c r="AE100">
        <v>5.0259965306797251E-2</v>
      </c>
      <c r="AF100">
        <v>5.0259965306797251E-2</v>
      </c>
      <c r="AG100">
        <v>5.0259965306797251E-2</v>
      </c>
      <c r="AH100">
        <v>5.0259965306797251E-2</v>
      </c>
      <c r="AI100">
        <v>5.0259965306797251E-2</v>
      </c>
      <c r="AJ100">
        <v>5.0259965306797251E-2</v>
      </c>
      <c r="AK100">
        <v>5.0259965306797251E-2</v>
      </c>
      <c r="AL100">
        <v>5.0259965306797251E-2</v>
      </c>
      <c r="AM100">
        <v>5.0259965306797251E-2</v>
      </c>
      <c r="AN100">
        <v>5.0259965306797251E-2</v>
      </c>
      <c r="AO100">
        <v>5.0259965306797251E-2</v>
      </c>
      <c r="AP100">
        <v>5.0259965306797251E-2</v>
      </c>
      <c r="AQ100">
        <v>5.0259965306797251E-2</v>
      </c>
      <c r="AR100">
        <v>5.0259965306797251E-2</v>
      </c>
      <c r="AS100">
        <v>5.0259965306797251E-2</v>
      </c>
      <c r="AT100">
        <v>5.0259965306797251E-2</v>
      </c>
      <c r="AU100">
        <v>5.0259965306797251E-2</v>
      </c>
      <c r="AV100">
        <v>5.0259965306797251E-2</v>
      </c>
      <c r="AW100">
        <v>5.0259965306797251E-2</v>
      </c>
      <c r="AX100">
        <v>5.0259965306797251E-2</v>
      </c>
      <c r="AY100">
        <v>5.0259965306797251E-2</v>
      </c>
      <c r="AZ100">
        <v>5.0259965306797251E-2</v>
      </c>
      <c r="BA100">
        <v>5.0259965306797251E-2</v>
      </c>
      <c r="BB100">
        <v>5.0259965306797251E-2</v>
      </c>
      <c r="BC100">
        <v>5.0259965306797251E-2</v>
      </c>
      <c r="BD100">
        <v>5.0259965306797251E-2</v>
      </c>
      <c r="BE100">
        <v>5.0259965306797251E-2</v>
      </c>
      <c r="BF100">
        <v>5.0259965306797251E-2</v>
      </c>
      <c r="BG100">
        <v>5.0259965306797251E-2</v>
      </c>
      <c r="BH100">
        <v>4.8234540539622728E-2</v>
      </c>
      <c r="BI100">
        <v>4.7834116058664354E-2</v>
      </c>
      <c r="BJ100">
        <v>4.5735090261296664E-2</v>
      </c>
      <c r="BK100">
        <v>4.3831535739222903E-2</v>
      </c>
      <c r="BL100">
        <v>4.1513044026163237E-2</v>
      </c>
      <c r="BM100">
        <v>3.3547405987881786E-2</v>
      </c>
      <c r="BN100">
        <v>2.5807794337292102E-2</v>
      </c>
      <c r="BO100">
        <v>1.9335853079304233E-2</v>
      </c>
      <c r="BP100">
        <v>1.3665285089317403E-2</v>
      </c>
      <c r="BQ100">
        <v>7.8341832780162435E-3</v>
      </c>
      <c r="BR100">
        <v>2.2469412880547551E-3</v>
      </c>
      <c r="BS100">
        <v>0</v>
      </c>
      <c r="BT100">
        <v>3.0162647449297128E-3</v>
      </c>
      <c r="BU100">
        <v>1.500734039754683E-2</v>
      </c>
    </row>
    <row r="101" spans="1:73" x14ac:dyDescent="0.25">
      <c r="A101">
        <v>1398</v>
      </c>
      <c r="B101">
        <v>353.83616116522791</v>
      </c>
      <c r="C101">
        <v>4.8933973230793368E-4</v>
      </c>
      <c r="D101">
        <v>20</v>
      </c>
      <c r="E101">
        <v>719</v>
      </c>
      <c r="F101">
        <v>-679</v>
      </c>
      <c r="G101">
        <v>0</v>
      </c>
      <c r="H101">
        <v>3.5171508910752003E-3</v>
      </c>
      <c r="I101">
        <v>9.5112804133722553E-3</v>
      </c>
      <c r="J101">
        <v>1.3500894243358458E-2</v>
      </c>
      <c r="K101">
        <v>1.8556122086958834E-2</v>
      </c>
      <c r="L101">
        <v>2.5491314379998183E-2</v>
      </c>
      <c r="M101">
        <v>3.3271197491016979E-2</v>
      </c>
      <c r="N101">
        <v>4.2424881508012068E-2</v>
      </c>
      <c r="O101">
        <v>4.6890414606721616E-2</v>
      </c>
      <c r="P101">
        <v>4.8723880271930663E-2</v>
      </c>
      <c r="Q101">
        <v>4.8723880271930663E-2</v>
      </c>
      <c r="R101">
        <v>4.8723880271930663E-2</v>
      </c>
      <c r="S101">
        <v>5.0749305039105186E-2</v>
      </c>
      <c r="T101">
        <v>5.0749305039105186E-2</v>
      </c>
      <c r="U101">
        <v>5.0749305039105186E-2</v>
      </c>
      <c r="V101">
        <v>5.0749305039105186E-2</v>
      </c>
      <c r="W101">
        <v>5.0749305039105186E-2</v>
      </c>
      <c r="X101">
        <v>5.0749305039105186E-2</v>
      </c>
      <c r="Y101">
        <v>5.0749305039105186E-2</v>
      </c>
      <c r="Z101">
        <v>5.0749305039105186E-2</v>
      </c>
      <c r="AA101">
        <v>5.0749305039105186E-2</v>
      </c>
      <c r="AB101">
        <v>5.0749305039105186E-2</v>
      </c>
      <c r="AC101">
        <v>5.0749305039105186E-2</v>
      </c>
      <c r="AD101">
        <v>5.0749305039105186E-2</v>
      </c>
      <c r="AE101">
        <v>5.0749305039105186E-2</v>
      </c>
      <c r="AF101">
        <v>5.0749305039105186E-2</v>
      </c>
      <c r="AG101">
        <v>5.0749305039105186E-2</v>
      </c>
      <c r="AH101">
        <v>5.0749305039105186E-2</v>
      </c>
      <c r="AI101">
        <v>5.0749305039105186E-2</v>
      </c>
      <c r="AJ101">
        <v>5.0749305039105186E-2</v>
      </c>
      <c r="AK101">
        <v>5.0749305039105186E-2</v>
      </c>
      <c r="AL101">
        <v>5.0749305039105186E-2</v>
      </c>
      <c r="AM101">
        <v>5.0749305039105186E-2</v>
      </c>
      <c r="AN101">
        <v>5.0749305039105186E-2</v>
      </c>
      <c r="AO101">
        <v>5.0749305039105186E-2</v>
      </c>
      <c r="AP101">
        <v>5.0749305039105186E-2</v>
      </c>
      <c r="AQ101">
        <v>5.0749305039105186E-2</v>
      </c>
      <c r="AR101">
        <v>5.0749305039105186E-2</v>
      </c>
      <c r="AS101">
        <v>5.0749305039105186E-2</v>
      </c>
      <c r="AT101">
        <v>5.0749305039105186E-2</v>
      </c>
      <c r="AU101">
        <v>5.0749305039105186E-2</v>
      </c>
      <c r="AV101">
        <v>5.0749305039105186E-2</v>
      </c>
      <c r="AW101">
        <v>5.0749305039105186E-2</v>
      </c>
      <c r="AX101">
        <v>5.0749305039105186E-2</v>
      </c>
      <c r="AY101">
        <v>5.0749305039105186E-2</v>
      </c>
      <c r="AZ101">
        <v>5.0749305039105186E-2</v>
      </c>
      <c r="BA101">
        <v>5.0749305039105186E-2</v>
      </c>
      <c r="BB101">
        <v>5.0749305039105186E-2</v>
      </c>
      <c r="BC101">
        <v>5.0749305039105186E-2</v>
      </c>
      <c r="BD101">
        <v>5.0749305039105186E-2</v>
      </c>
      <c r="BE101">
        <v>5.0749305039105186E-2</v>
      </c>
      <c r="BF101">
        <v>5.0749305039105186E-2</v>
      </c>
      <c r="BG101">
        <v>5.0749305039105186E-2</v>
      </c>
      <c r="BH101">
        <v>4.8723880271930663E-2</v>
      </c>
      <c r="BI101">
        <v>4.8323455790972289E-2</v>
      </c>
      <c r="BJ101">
        <v>4.6224429993604599E-2</v>
      </c>
      <c r="BK101">
        <v>4.4320875471530838E-2</v>
      </c>
      <c r="BL101">
        <v>4.2002383758471172E-2</v>
      </c>
      <c r="BM101">
        <v>3.4036745720189721E-2</v>
      </c>
      <c r="BN101">
        <v>2.5807794337292102E-2</v>
      </c>
      <c r="BO101">
        <v>1.9335853079304233E-2</v>
      </c>
      <c r="BP101">
        <v>1.3665285089317403E-2</v>
      </c>
      <c r="BQ101">
        <v>7.8341832780162435E-3</v>
      </c>
      <c r="BR101">
        <v>2.2469412880547551E-3</v>
      </c>
      <c r="BS101">
        <v>0</v>
      </c>
      <c r="BT101">
        <v>3.7024420148432796E-3</v>
      </c>
      <c r="BU101">
        <v>1.2026188437112159E-2</v>
      </c>
    </row>
    <row r="102" spans="1:73" x14ac:dyDescent="0.25">
      <c r="A102">
        <v>1398</v>
      </c>
      <c r="B102">
        <v>356.41618505099569</v>
      </c>
      <c r="C102">
        <v>4.9290779102033908E-4</v>
      </c>
      <c r="D102">
        <v>10</v>
      </c>
      <c r="E102">
        <v>709</v>
      </c>
      <c r="F102">
        <v>-689</v>
      </c>
      <c r="G102">
        <v>0</v>
      </c>
      <c r="H102">
        <v>3.5171508910752003E-3</v>
      </c>
      <c r="I102">
        <v>9.5112804133722553E-3</v>
      </c>
      <c r="J102">
        <v>1.3500894243358458E-2</v>
      </c>
      <c r="K102">
        <v>1.8556122086958834E-2</v>
      </c>
      <c r="L102">
        <v>2.5491314379998183E-2</v>
      </c>
      <c r="M102">
        <v>3.3271197491016979E-2</v>
      </c>
      <c r="N102">
        <v>4.2917789299032408E-2</v>
      </c>
      <c r="O102">
        <v>4.7383322397741956E-2</v>
      </c>
      <c r="P102">
        <v>4.9216788062951003E-2</v>
      </c>
      <c r="Q102">
        <v>4.9216788062951003E-2</v>
      </c>
      <c r="R102">
        <v>4.9216788062951003E-2</v>
      </c>
      <c r="S102">
        <v>5.1242212830125526E-2</v>
      </c>
      <c r="T102">
        <v>5.1242212830125526E-2</v>
      </c>
      <c r="U102">
        <v>5.1242212830125526E-2</v>
      </c>
      <c r="V102">
        <v>5.1242212830125526E-2</v>
      </c>
      <c r="W102">
        <v>5.1242212830125526E-2</v>
      </c>
      <c r="X102">
        <v>5.1242212830125526E-2</v>
      </c>
      <c r="Y102">
        <v>5.1242212830125526E-2</v>
      </c>
      <c r="Z102">
        <v>5.1242212830125526E-2</v>
      </c>
      <c r="AA102">
        <v>5.1242212830125526E-2</v>
      </c>
      <c r="AB102">
        <v>5.1242212830125526E-2</v>
      </c>
      <c r="AC102">
        <v>5.1242212830125526E-2</v>
      </c>
      <c r="AD102">
        <v>5.1242212830125526E-2</v>
      </c>
      <c r="AE102">
        <v>5.1242212830125526E-2</v>
      </c>
      <c r="AF102">
        <v>5.1242212830125526E-2</v>
      </c>
      <c r="AG102">
        <v>5.1242212830125526E-2</v>
      </c>
      <c r="AH102">
        <v>5.1242212830125526E-2</v>
      </c>
      <c r="AI102">
        <v>5.1242212830125526E-2</v>
      </c>
      <c r="AJ102">
        <v>5.1242212830125526E-2</v>
      </c>
      <c r="AK102">
        <v>5.1242212830125526E-2</v>
      </c>
      <c r="AL102">
        <v>5.1242212830125526E-2</v>
      </c>
      <c r="AM102">
        <v>5.1242212830125526E-2</v>
      </c>
      <c r="AN102">
        <v>5.1242212830125526E-2</v>
      </c>
      <c r="AO102">
        <v>5.1242212830125526E-2</v>
      </c>
      <c r="AP102">
        <v>5.1242212830125526E-2</v>
      </c>
      <c r="AQ102">
        <v>5.1242212830125526E-2</v>
      </c>
      <c r="AR102">
        <v>5.1242212830125526E-2</v>
      </c>
      <c r="AS102">
        <v>5.1242212830125526E-2</v>
      </c>
      <c r="AT102">
        <v>5.1242212830125526E-2</v>
      </c>
      <c r="AU102">
        <v>5.1242212830125526E-2</v>
      </c>
      <c r="AV102">
        <v>5.1242212830125526E-2</v>
      </c>
      <c r="AW102">
        <v>5.1242212830125526E-2</v>
      </c>
      <c r="AX102">
        <v>5.1242212830125526E-2</v>
      </c>
      <c r="AY102">
        <v>5.1242212830125526E-2</v>
      </c>
      <c r="AZ102">
        <v>5.1242212830125526E-2</v>
      </c>
      <c r="BA102">
        <v>5.1242212830125526E-2</v>
      </c>
      <c r="BB102">
        <v>5.1242212830125526E-2</v>
      </c>
      <c r="BC102">
        <v>5.1242212830125526E-2</v>
      </c>
      <c r="BD102">
        <v>5.1242212830125526E-2</v>
      </c>
      <c r="BE102">
        <v>5.1242212830125526E-2</v>
      </c>
      <c r="BF102">
        <v>5.1242212830125526E-2</v>
      </c>
      <c r="BG102">
        <v>5.1242212830125526E-2</v>
      </c>
      <c r="BH102">
        <v>4.9216788062951003E-2</v>
      </c>
      <c r="BI102">
        <v>4.8816363581992629E-2</v>
      </c>
      <c r="BJ102">
        <v>4.6717337784624939E-2</v>
      </c>
      <c r="BK102">
        <v>4.4813783262551178E-2</v>
      </c>
      <c r="BL102">
        <v>4.2495291549491512E-2</v>
      </c>
      <c r="BM102">
        <v>3.4529653511210061E-2</v>
      </c>
      <c r="BN102">
        <v>2.5807794337292102E-2</v>
      </c>
      <c r="BO102">
        <v>1.9335853079304233E-2</v>
      </c>
      <c r="BP102">
        <v>1.3665285089317403E-2</v>
      </c>
      <c r="BQ102">
        <v>7.8341832780162435E-3</v>
      </c>
      <c r="BR102">
        <v>2.2469412880547551E-3</v>
      </c>
      <c r="BS102">
        <v>0</v>
      </c>
      <c r="BT102">
        <v>5.149081881561629E-3</v>
      </c>
      <c r="BU102">
        <v>9.0450364766774816E-3</v>
      </c>
    </row>
    <row r="103" spans="1:73" x14ac:dyDescent="0.25">
      <c r="A103">
        <v>1398</v>
      </c>
      <c r="B103">
        <v>353.44305539637037</v>
      </c>
      <c r="C103">
        <v>4.8879608444823508E-4</v>
      </c>
      <c r="D103">
        <v>0</v>
      </c>
      <c r="E103">
        <v>699</v>
      </c>
      <c r="F103">
        <v>-699</v>
      </c>
      <c r="G103">
        <v>0</v>
      </c>
      <c r="H103">
        <v>3.5171508910752003E-3</v>
      </c>
      <c r="I103">
        <v>9.5112804133722553E-3</v>
      </c>
      <c r="J103">
        <v>1.3500894243358458E-2</v>
      </c>
      <c r="K103">
        <v>1.8556122086958834E-2</v>
      </c>
      <c r="L103">
        <v>2.5491314379998183E-2</v>
      </c>
      <c r="M103">
        <v>3.3759993575465212E-2</v>
      </c>
      <c r="N103">
        <v>4.3406585383480641E-2</v>
      </c>
      <c r="O103">
        <v>4.7872118482190189E-2</v>
      </c>
      <c r="P103">
        <v>4.9705584147399236E-2</v>
      </c>
      <c r="Q103">
        <v>4.9705584147399236E-2</v>
      </c>
      <c r="R103">
        <v>4.9705584147399236E-2</v>
      </c>
      <c r="S103">
        <v>5.1731008914573759E-2</v>
      </c>
      <c r="T103">
        <v>5.1731008914573759E-2</v>
      </c>
      <c r="U103">
        <v>5.1731008914573759E-2</v>
      </c>
      <c r="V103">
        <v>5.1731008914573759E-2</v>
      </c>
      <c r="W103">
        <v>5.1731008914573759E-2</v>
      </c>
      <c r="X103">
        <v>5.1731008914573759E-2</v>
      </c>
      <c r="Y103">
        <v>5.1731008914573759E-2</v>
      </c>
      <c r="Z103">
        <v>5.1731008914573759E-2</v>
      </c>
      <c r="AA103">
        <v>5.1731008914573759E-2</v>
      </c>
      <c r="AB103">
        <v>5.1731008914573759E-2</v>
      </c>
      <c r="AC103">
        <v>5.1731008914573759E-2</v>
      </c>
      <c r="AD103">
        <v>5.1731008914573759E-2</v>
      </c>
      <c r="AE103">
        <v>5.1731008914573759E-2</v>
      </c>
      <c r="AF103">
        <v>5.1731008914573759E-2</v>
      </c>
      <c r="AG103">
        <v>5.1731008914573759E-2</v>
      </c>
      <c r="AH103">
        <v>5.1731008914573759E-2</v>
      </c>
      <c r="AI103">
        <v>5.1731008914573759E-2</v>
      </c>
      <c r="AJ103">
        <v>5.1731008914573759E-2</v>
      </c>
      <c r="AK103">
        <v>5.1731008914573759E-2</v>
      </c>
      <c r="AL103">
        <v>5.1731008914573759E-2</v>
      </c>
      <c r="AM103">
        <v>5.1731008914573759E-2</v>
      </c>
      <c r="AN103">
        <v>5.1731008914573759E-2</v>
      </c>
      <c r="AO103">
        <v>5.1731008914573759E-2</v>
      </c>
      <c r="AP103">
        <v>5.1731008914573759E-2</v>
      </c>
      <c r="AQ103">
        <v>5.1731008914573759E-2</v>
      </c>
      <c r="AR103">
        <v>5.1731008914573759E-2</v>
      </c>
      <c r="AS103">
        <v>5.1731008914573759E-2</v>
      </c>
      <c r="AT103">
        <v>5.1731008914573759E-2</v>
      </c>
      <c r="AU103">
        <v>5.1731008914573759E-2</v>
      </c>
      <c r="AV103">
        <v>5.1731008914573759E-2</v>
      </c>
      <c r="AW103">
        <v>5.1731008914573759E-2</v>
      </c>
      <c r="AX103">
        <v>5.1731008914573759E-2</v>
      </c>
      <c r="AY103">
        <v>5.1731008914573759E-2</v>
      </c>
      <c r="AZ103">
        <v>5.1731008914573759E-2</v>
      </c>
      <c r="BA103">
        <v>5.1731008914573759E-2</v>
      </c>
      <c r="BB103">
        <v>5.1731008914573759E-2</v>
      </c>
      <c r="BC103">
        <v>5.1731008914573759E-2</v>
      </c>
      <c r="BD103">
        <v>5.1731008914573759E-2</v>
      </c>
      <c r="BE103">
        <v>5.1731008914573759E-2</v>
      </c>
      <c r="BF103">
        <v>5.1731008914573759E-2</v>
      </c>
      <c r="BG103">
        <v>5.1731008914573759E-2</v>
      </c>
      <c r="BH103">
        <v>4.9705584147399236E-2</v>
      </c>
      <c r="BI103">
        <v>4.9305159666440862E-2</v>
      </c>
      <c r="BJ103">
        <v>4.7206133869073172E-2</v>
      </c>
      <c r="BK103">
        <v>4.5302579346999411E-2</v>
      </c>
      <c r="BL103">
        <v>4.2984087633939745E-2</v>
      </c>
      <c r="BM103">
        <v>3.5018449595658294E-2</v>
      </c>
      <c r="BN103">
        <v>2.5807794337292102E-2</v>
      </c>
      <c r="BO103">
        <v>1.9335853079304233E-2</v>
      </c>
      <c r="BP103">
        <v>1.3665285089317403E-2</v>
      </c>
      <c r="BQ103">
        <v>7.8341832780162435E-3</v>
      </c>
      <c r="BR103">
        <v>2.2469412880547551E-3</v>
      </c>
      <c r="BS103">
        <v>0</v>
      </c>
      <c r="BT103">
        <v>6.8203143286834633E-3</v>
      </c>
      <c r="BU103">
        <v>7.9659921856663138E-3</v>
      </c>
    </row>
    <row r="104" spans="1:73" x14ac:dyDescent="0.25">
      <c r="A104">
        <v>1398</v>
      </c>
      <c r="B104">
        <v>362.80301662904515</v>
      </c>
      <c r="C104">
        <v>5.0174049609041016E-4</v>
      </c>
      <c r="D104">
        <v>-10</v>
      </c>
      <c r="E104">
        <v>689</v>
      </c>
      <c r="F104">
        <v>-709</v>
      </c>
      <c r="G104">
        <v>0</v>
      </c>
      <c r="H104">
        <v>3.5171508910752003E-3</v>
      </c>
      <c r="I104">
        <v>9.5112804133722553E-3</v>
      </c>
      <c r="J104">
        <v>1.3500894243358458E-2</v>
      </c>
      <c r="K104">
        <v>1.8556122086958834E-2</v>
      </c>
      <c r="L104">
        <v>2.5491314379998183E-2</v>
      </c>
      <c r="M104">
        <v>3.4261734071555625E-2</v>
      </c>
      <c r="N104">
        <v>4.3908325879571053E-2</v>
      </c>
      <c r="O104">
        <v>4.8373858978280601E-2</v>
      </c>
      <c r="P104">
        <v>5.0207324643489648E-2</v>
      </c>
      <c r="Q104">
        <v>5.0207324643489648E-2</v>
      </c>
      <c r="R104">
        <v>5.0207324643489648E-2</v>
      </c>
      <c r="S104">
        <v>5.2232749410664171E-2</v>
      </c>
      <c r="T104">
        <v>5.2232749410664171E-2</v>
      </c>
      <c r="U104">
        <v>5.2232749410664171E-2</v>
      </c>
      <c r="V104">
        <v>5.2232749410664171E-2</v>
      </c>
      <c r="W104">
        <v>5.2232749410664171E-2</v>
      </c>
      <c r="X104">
        <v>5.2232749410664171E-2</v>
      </c>
      <c r="Y104">
        <v>5.2232749410664171E-2</v>
      </c>
      <c r="Z104">
        <v>5.2232749410664171E-2</v>
      </c>
      <c r="AA104">
        <v>5.2232749410664171E-2</v>
      </c>
      <c r="AB104">
        <v>5.2232749410664171E-2</v>
      </c>
      <c r="AC104">
        <v>5.2232749410664171E-2</v>
      </c>
      <c r="AD104">
        <v>5.2232749410664171E-2</v>
      </c>
      <c r="AE104">
        <v>5.2232749410664171E-2</v>
      </c>
      <c r="AF104">
        <v>5.2232749410664171E-2</v>
      </c>
      <c r="AG104">
        <v>5.2232749410664171E-2</v>
      </c>
      <c r="AH104">
        <v>5.2232749410664171E-2</v>
      </c>
      <c r="AI104">
        <v>5.2232749410664171E-2</v>
      </c>
      <c r="AJ104">
        <v>5.2232749410664171E-2</v>
      </c>
      <c r="AK104">
        <v>5.2232749410664171E-2</v>
      </c>
      <c r="AL104">
        <v>5.2232749410664171E-2</v>
      </c>
      <c r="AM104">
        <v>5.2232749410664171E-2</v>
      </c>
      <c r="AN104">
        <v>5.2232749410664171E-2</v>
      </c>
      <c r="AO104">
        <v>5.2232749410664171E-2</v>
      </c>
      <c r="AP104">
        <v>5.2232749410664171E-2</v>
      </c>
      <c r="AQ104">
        <v>5.2232749410664171E-2</v>
      </c>
      <c r="AR104">
        <v>5.2232749410664171E-2</v>
      </c>
      <c r="AS104">
        <v>5.2232749410664171E-2</v>
      </c>
      <c r="AT104">
        <v>5.2232749410664171E-2</v>
      </c>
      <c r="AU104">
        <v>5.2232749410664171E-2</v>
      </c>
      <c r="AV104">
        <v>5.2232749410664171E-2</v>
      </c>
      <c r="AW104">
        <v>5.2232749410664171E-2</v>
      </c>
      <c r="AX104">
        <v>5.2232749410664171E-2</v>
      </c>
      <c r="AY104">
        <v>5.2232749410664171E-2</v>
      </c>
      <c r="AZ104">
        <v>5.2232749410664171E-2</v>
      </c>
      <c r="BA104">
        <v>5.2232749410664171E-2</v>
      </c>
      <c r="BB104">
        <v>5.2232749410664171E-2</v>
      </c>
      <c r="BC104">
        <v>5.2232749410664171E-2</v>
      </c>
      <c r="BD104">
        <v>5.2232749410664171E-2</v>
      </c>
      <c r="BE104">
        <v>5.2232749410664171E-2</v>
      </c>
      <c r="BF104">
        <v>5.2232749410664171E-2</v>
      </c>
      <c r="BG104">
        <v>5.2232749410664171E-2</v>
      </c>
      <c r="BH104">
        <v>5.0207324643489648E-2</v>
      </c>
      <c r="BI104">
        <v>4.9806900162531274E-2</v>
      </c>
      <c r="BJ104">
        <v>4.7707874365163584E-2</v>
      </c>
      <c r="BK104">
        <v>4.5804319843089823E-2</v>
      </c>
      <c r="BL104">
        <v>4.3485828130030157E-2</v>
      </c>
      <c r="BM104">
        <v>3.5018449595658294E-2</v>
      </c>
      <c r="BN104">
        <v>2.5807794337292102E-2</v>
      </c>
      <c r="BO104">
        <v>1.9335853079304233E-2</v>
      </c>
      <c r="BP104">
        <v>1.3665285089317403E-2</v>
      </c>
      <c r="BQ104">
        <v>7.8341832780162435E-3</v>
      </c>
      <c r="BR104">
        <v>2.2469412880547551E-3</v>
      </c>
      <c r="BS104">
        <v>0</v>
      </c>
      <c r="BT104">
        <v>8.6854486736086534E-3</v>
      </c>
      <c r="BU104">
        <v>7.0982931912577582E-3</v>
      </c>
    </row>
    <row r="105" spans="1:73" x14ac:dyDescent="0.25">
      <c r="A105">
        <v>1398</v>
      </c>
      <c r="B105">
        <v>364.14202261910725</v>
      </c>
      <c r="C105">
        <v>5.0359228204291981E-4</v>
      </c>
      <c r="D105">
        <v>-20</v>
      </c>
      <c r="E105">
        <v>679</v>
      </c>
      <c r="F105">
        <v>-719</v>
      </c>
      <c r="G105">
        <v>0</v>
      </c>
      <c r="H105">
        <v>3.5171508910752003E-3</v>
      </c>
      <c r="I105">
        <v>9.5112804133722553E-3</v>
      </c>
      <c r="J105">
        <v>1.3500894243358458E-2</v>
      </c>
      <c r="K105">
        <v>1.8556122086958834E-2</v>
      </c>
      <c r="L105">
        <v>2.5491314379998183E-2</v>
      </c>
      <c r="M105">
        <v>3.4765326353598545E-2</v>
      </c>
      <c r="N105">
        <v>4.4411918161613974E-2</v>
      </c>
      <c r="O105">
        <v>4.8877451260323522E-2</v>
      </c>
      <c r="P105">
        <v>5.0710916925532569E-2</v>
      </c>
      <c r="Q105">
        <v>5.0710916925532569E-2</v>
      </c>
      <c r="R105">
        <v>5.0710916925532569E-2</v>
      </c>
      <c r="S105">
        <v>5.2736341692707092E-2</v>
      </c>
      <c r="T105">
        <v>5.2736341692707092E-2</v>
      </c>
      <c r="U105">
        <v>5.2736341692707092E-2</v>
      </c>
      <c r="V105">
        <v>5.2736341692707092E-2</v>
      </c>
      <c r="W105">
        <v>5.2736341692707092E-2</v>
      </c>
      <c r="X105">
        <v>5.2736341692707092E-2</v>
      </c>
      <c r="Y105">
        <v>5.2736341692707092E-2</v>
      </c>
      <c r="Z105">
        <v>5.2736341692707092E-2</v>
      </c>
      <c r="AA105">
        <v>5.2736341692707092E-2</v>
      </c>
      <c r="AB105">
        <v>5.2736341692707092E-2</v>
      </c>
      <c r="AC105">
        <v>5.2736341692707092E-2</v>
      </c>
      <c r="AD105">
        <v>5.2736341692707092E-2</v>
      </c>
      <c r="AE105">
        <v>5.2736341692707092E-2</v>
      </c>
      <c r="AF105">
        <v>5.2736341692707092E-2</v>
      </c>
      <c r="AG105">
        <v>5.2736341692707092E-2</v>
      </c>
      <c r="AH105">
        <v>5.2736341692707092E-2</v>
      </c>
      <c r="AI105">
        <v>5.2736341692707092E-2</v>
      </c>
      <c r="AJ105">
        <v>5.2736341692707092E-2</v>
      </c>
      <c r="AK105">
        <v>5.2736341692707092E-2</v>
      </c>
      <c r="AL105">
        <v>5.2736341692707092E-2</v>
      </c>
      <c r="AM105">
        <v>5.2736341692707092E-2</v>
      </c>
      <c r="AN105">
        <v>5.2736341692707092E-2</v>
      </c>
      <c r="AO105">
        <v>5.2736341692707092E-2</v>
      </c>
      <c r="AP105">
        <v>5.2736341692707092E-2</v>
      </c>
      <c r="AQ105">
        <v>5.2736341692707092E-2</v>
      </c>
      <c r="AR105">
        <v>5.2736341692707092E-2</v>
      </c>
      <c r="AS105">
        <v>5.2736341692707092E-2</v>
      </c>
      <c r="AT105">
        <v>5.2736341692707092E-2</v>
      </c>
      <c r="AU105">
        <v>5.2736341692707092E-2</v>
      </c>
      <c r="AV105">
        <v>5.2736341692707092E-2</v>
      </c>
      <c r="AW105">
        <v>5.2736341692707092E-2</v>
      </c>
      <c r="AX105">
        <v>5.2736341692707092E-2</v>
      </c>
      <c r="AY105">
        <v>5.2736341692707092E-2</v>
      </c>
      <c r="AZ105">
        <v>5.2736341692707092E-2</v>
      </c>
      <c r="BA105">
        <v>5.2736341692707092E-2</v>
      </c>
      <c r="BB105">
        <v>5.2736341692707092E-2</v>
      </c>
      <c r="BC105">
        <v>5.2736341692707092E-2</v>
      </c>
      <c r="BD105">
        <v>5.2736341692707092E-2</v>
      </c>
      <c r="BE105">
        <v>5.2736341692707092E-2</v>
      </c>
      <c r="BF105">
        <v>5.2736341692707092E-2</v>
      </c>
      <c r="BG105">
        <v>5.2736341692707092E-2</v>
      </c>
      <c r="BH105">
        <v>5.0710916925532569E-2</v>
      </c>
      <c r="BI105">
        <v>5.0310492444574195E-2</v>
      </c>
      <c r="BJ105">
        <v>4.8211466647206505E-2</v>
      </c>
      <c r="BK105">
        <v>4.6307912125132744E-2</v>
      </c>
      <c r="BL105">
        <v>4.3989420412073078E-2</v>
      </c>
      <c r="BM105">
        <v>3.5018449595658294E-2</v>
      </c>
      <c r="BN105">
        <v>2.5807794337292102E-2</v>
      </c>
      <c r="BO105">
        <v>1.9335853079304233E-2</v>
      </c>
      <c r="BP105">
        <v>1.3665285089317403E-2</v>
      </c>
      <c r="BQ105">
        <v>7.8341832780162435E-3</v>
      </c>
      <c r="BR105">
        <v>2.2469412880547551E-3</v>
      </c>
      <c r="BS105">
        <v>0</v>
      </c>
      <c r="BT105">
        <v>1.2295700098764129E-2</v>
      </c>
      <c r="BU105">
        <v>6.2660005140441066E-3</v>
      </c>
    </row>
    <row r="106" spans="1:73" x14ac:dyDescent="0.25">
      <c r="A106">
        <v>1398</v>
      </c>
      <c r="B106">
        <v>362.99434079172215</v>
      </c>
      <c r="C106">
        <v>5.0200508892976289E-4</v>
      </c>
      <c r="D106">
        <v>-30</v>
      </c>
      <c r="E106">
        <v>669</v>
      </c>
      <c r="F106">
        <v>-729</v>
      </c>
      <c r="G106">
        <v>0</v>
      </c>
      <c r="H106">
        <v>3.5171508910752003E-3</v>
      </c>
      <c r="I106">
        <v>9.5112804133722553E-3</v>
      </c>
      <c r="J106">
        <v>1.3500894243358458E-2</v>
      </c>
      <c r="K106">
        <v>1.8556122086958834E-2</v>
      </c>
      <c r="L106">
        <v>2.5993319468927946E-2</v>
      </c>
      <c r="M106">
        <v>3.5267331442528312E-2</v>
      </c>
      <c r="N106">
        <v>4.491392325054374E-2</v>
      </c>
      <c r="O106">
        <v>4.9379456349253288E-2</v>
      </c>
      <c r="P106">
        <v>5.1212922014462335E-2</v>
      </c>
      <c r="Q106">
        <v>5.1212922014462335E-2</v>
      </c>
      <c r="R106">
        <v>5.1212922014462335E-2</v>
      </c>
      <c r="S106">
        <v>5.3238346781636858E-2</v>
      </c>
      <c r="T106">
        <v>5.3238346781636858E-2</v>
      </c>
      <c r="U106">
        <v>5.3238346781636858E-2</v>
      </c>
      <c r="V106">
        <v>5.3238346781636858E-2</v>
      </c>
      <c r="W106">
        <v>5.3238346781636858E-2</v>
      </c>
      <c r="X106">
        <v>5.3238346781636858E-2</v>
      </c>
      <c r="Y106">
        <v>5.3238346781636858E-2</v>
      </c>
      <c r="Z106">
        <v>5.3238346781636858E-2</v>
      </c>
      <c r="AA106">
        <v>5.3238346781636858E-2</v>
      </c>
      <c r="AB106">
        <v>5.3238346781636858E-2</v>
      </c>
      <c r="AC106">
        <v>5.3238346781636858E-2</v>
      </c>
      <c r="AD106">
        <v>5.3238346781636858E-2</v>
      </c>
      <c r="AE106">
        <v>5.3238346781636858E-2</v>
      </c>
      <c r="AF106">
        <v>5.3238346781636858E-2</v>
      </c>
      <c r="AG106">
        <v>5.3238346781636858E-2</v>
      </c>
      <c r="AH106">
        <v>5.3238346781636858E-2</v>
      </c>
      <c r="AI106">
        <v>5.3238346781636858E-2</v>
      </c>
      <c r="AJ106">
        <v>5.3238346781636858E-2</v>
      </c>
      <c r="AK106">
        <v>5.3238346781636858E-2</v>
      </c>
      <c r="AL106">
        <v>5.3238346781636858E-2</v>
      </c>
      <c r="AM106">
        <v>5.3238346781636858E-2</v>
      </c>
      <c r="AN106">
        <v>5.3238346781636858E-2</v>
      </c>
      <c r="AO106">
        <v>5.3238346781636858E-2</v>
      </c>
      <c r="AP106">
        <v>5.3238346781636858E-2</v>
      </c>
      <c r="AQ106">
        <v>5.3238346781636858E-2</v>
      </c>
      <c r="AR106">
        <v>5.3238346781636858E-2</v>
      </c>
      <c r="AS106">
        <v>5.3238346781636858E-2</v>
      </c>
      <c r="AT106">
        <v>5.3238346781636858E-2</v>
      </c>
      <c r="AU106">
        <v>5.3238346781636858E-2</v>
      </c>
      <c r="AV106">
        <v>5.3238346781636858E-2</v>
      </c>
      <c r="AW106">
        <v>5.3238346781636858E-2</v>
      </c>
      <c r="AX106">
        <v>5.3238346781636858E-2</v>
      </c>
      <c r="AY106">
        <v>5.3238346781636858E-2</v>
      </c>
      <c r="AZ106">
        <v>5.3238346781636858E-2</v>
      </c>
      <c r="BA106">
        <v>5.3238346781636858E-2</v>
      </c>
      <c r="BB106">
        <v>5.3238346781636858E-2</v>
      </c>
      <c r="BC106">
        <v>5.3238346781636858E-2</v>
      </c>
      <c r="BD106">
        <v>5.3238346781636858E-2</v>
      </c>
      <c r="BE106">
        <v>5.3238346781636858E-2</v>
      </c>
      <c r="BF106">
        <v>5.3238346781636858E-2</v>
      </c>
      <c r="BG106">
        <v>5.3238346781636858E-2</v>
      </c>
      <c r="BH106">
        <v>5.1212922014462335E-2</v>
      </c>
      <c r="BI106">
        <v>5.0812497533503961E-2</v>
      </c>
      <c r="BJ106">
        <v>4.8713471736136271E-2</v>
      </c>
      <c r="BK106">
        <v>4.680991721406251E-2</v>
      </c>
      <c r="BL106">
        <v>4.4491425501002844E-2</v>
      </c>
      <c r="BM106">
        <v>3.5018449595658294E-2</v>
      </c>
      <c r="BN106">
        <v>2.5807794337292102E-2</v>
      </c>
      <c r="BO106">
        <v>1.9335853079304233E-2</v>
      </c>
      <c r="BP106">
        <v>1.3665285089317403E-2</v>
      </c>
      <c r="BQ106">
        <v>7.8341832780162435E-3</v>
      </c>
      <c r="BR106">
        <v>2.2469412880547551E-3</v>
      </c>
      <c r="BS106">
        <v>0</v>
      </c>
      <c r="BT106">
        <v>1.5905951523919604E-2</v>
      </c>
      <c r="BU106">
        <v>5.5535923845254839E-3</v>
      </c>
    </row>
    <row r="107" spans="1:73" x14ac:dyDescent="0.25">
      <c r="A107">
        <v>1398</v>
      </c>
      <c r="B107">
        <v>361.15864329213497</v>
      </c>
      <c r="C107">
        <v>4.9946640062812589E-4</v>
      </c>
      <c r="D107">
        <v>-40</v>
      </c>
      <c r="E107">
        <v>659</v>
      </c>
      <c r="F107">
        <v>-739</v>
      </c>
      <c r="G107">
        <v>0</v>
      </c>
      <c r="H107">
        <v>3.5171508910752003E-3</v>
      </c>
      <c r="I107">
        <v>9.5112804133722553E-3</v>
      </c>
      <c r="J107">
        <v>1.3500894243358458E-2</v>
      </c>
      <c r="K107">
        <v>1.8556122086958834E-2</v>
      </c>
      <c r="L107">
        <v>2.6492785869556071E-2</v>
      </c>
      <c r="M107">
        <v>3.5766797843156437E-2</v>
      </c>
      <c r="N107">
        <v>4.5413389651171865E-2</v>
      </c>
      <c r="O107">
        <v>4.9878922749881413E-2</v>
      </c>
      <c r="P107">
        <v>5.171238841509046E-2</v>
      </c>
      <c r="Q107">
        <v>5.171238841509046E-2</v>
      </c>
      <c r="R107">
        <v>5.171238841509046E-2</v>
      </c>
      <c r="S107">
        <v>5.3737813182264983E-2</v>
      </c>
      <c r="T107">
        <v>5.3737813182264983E-2</v>
      </c>
      <c r="U107">
        <v>5.3737813182264983E-2</v>
      </c>
      <c r="V107">
        <v>5.3737813182264983E-2</v>
      </c>
      <c r="W107">
        <v>5.3737813182264983E-2</v>
      </c>
      <c r="X107">
        <v>5.3737813182264983E-2</v>
      </c>
      <c r="Y107">
        <v>5.3737813182264983E-2</v>
      </c>
      <c r="Z107">
        <v>5.3737813182264983E-2</v>
      </c>
      <c r="AA107">
        <v>5.3737813182264983E-2</v>
      </c>
      <c r="AB107">
        <v>5.3737813182264983E-2</v>
      </c>
      <c r="AC107">
        <v>5.3737813182264983E-2</v>
      </c>
      <c r="AD107">
        <v>5.3737813182264983E-2</v>
      </c>
      <c r="AE107">
        <v>5.3737813182264983E-2</v>
      </c>
      <c r="AF107">
        <v>5.3737813182264983E-2</v>
      </c>
      <c r="AG107">
        <v>5.3737813182264983E-2</v>
      </c>
      <c r="AH107">
        <v>5.3737813182264983E-2</v>
      </c>
      <c r="AI107">
        <v>5.3737813182264983E-2</v>
      </c>
      <c r="AJ107">
        <v>5.3737813182264983E-2</v>
      </c>
      <c r="AK107">
        <v>5.3737813182264983E-2</v>
      </c>
      <c r="AL107">
        <v>5.3737813182264983E-2</v>
      </c>
      <c r="AM107">
        <v>5.3737813182264983E-2</v>
      </c>
      <c r="AN107">
        <v>5.3737813182264983E-2</v>
      </c>
      <c r="AO107">
        <v>5.3737813182264983E-2</v>
      </c>
      <c r="AP107">
        <v>5.3737813182264983E-2</v>
      </c>
      <c r="AQ107">
        <v>5.3737813182264983E-2</v>
      </c>
      <c r="AR107">
        <v>5.3737813182264983E-2</v>
      </c>
      <c r="AS107">
        <v>5.3737813182264983E-2</v>
      </c>
      <c r="AT107">
        <v>5.3737813182264983E-2</v>
      </c>
      <c r="AU107">
        <v>5.3737813182264983E-2</v>
      </c>
      <c r="AV107">
        <v>5.3737813182264983E-2</v>
      </c>
      <c r="AW107">
        <v>5.3737813182264983E-2</v>
      </c>
      <c r="AX107">
        <v>5.3737813182264983E-2</v>
      </c>
      <c r="AY107">
        <v>5.3737813182264983E-2</v>
      </c>
      <c r="AZ107">
        <v>5.3737813182264983E-2</v>
      </c>
      <c r="BA107">
        <v>5.3737813182264983E-2</v>
      </c>
      <c r="BB107">
        <v>5.3737813182264983E-2</v>
      </c>
      <c r="BC107">
        <v>5.3737813182264983E-2</v>
      </c>
      <c r="BD107">
        <v>5.3737813182264983E-2</v>
      </c>
      <c r="BE107">
        <v>5.3737813182264983E-2</v>
      </c>
      <c r="BF107">
        <v>5.3737813182264983E-2</v>
      </c>
      <c r="BG107">
        <v>5.3737813182264983E-2</v>
      </c>
      <c r="BH107">
        <v>5.171238841509046E-2</v>
      </c>
      <c r="BI107">
        <v>5.1311963934132086E-2</v>
      </c>
      <c r="BJ107">
        <v>4.9212938136764396E-2</v>
      </c>
      <c r="BK107">
        <v>4.7309383614690635E-2</v>
      </c>
      <c r="BL107">
        <v>4.4491425501002844E-2</v>
      </c>
      <c r="BM107">
        <v>3.5018449595658294E-2</v>
      </c>
      <c r="BN107">
        <v>2.5807794337292102E-2</v>
      </c>
      <c r="BO107">
        <v>1.9335853079304233E-2</v>
      </c>
      <c r="BP107">
        <v>1.3665285089317403E-2</v>
      </c>
      <c r="BQ107">
        <v>7.8341832780162435E-3</v>
      </c>
      <c r="BR107">
        <v>2.2469412880547551E-3</v>
      </c>
      <c r="BS107">
        <v>0</v>
      </c>
      <c r="BT107">
        <v>1.9456523245059525E-2</v>
      </c>
      <c r="BU107">
        <v>4.8411842550068612E-3</v>
      </c>
    </row>
    <row r="108" spans="1:73" x14ac:dyDescent="0.25">
      <c r="A108">
        <v>1398</v>
      </c>
      <c r="B108">
        <v>367.31066147735339</v>
      </c>
      <c r="C108">
        <v>5.0797436918056157E-4</v>
      </c>
      <c r="D108">
        <v>-30</v>
      </c>
      <c r="E108">
        <v>669</v>
      </c>
      <c r="F108">
        <v>-729</v>
      </c>
      <c r="G108">
        <v>0</v>
      </c>
      <c r="H108">
        <v>3.5171508910752003E-3</v>
      </c>
      <c r="I108">
        <v>9.5112804133722553E-3</v>
      </c>
      <c r="J108">
        <v>1.3500894243358458E-2</v>
      </c>
      <c r="K108">
        <v>1.8556122086958834E-2</v>
      </c>
      <c r="L108">
        <v>2.7000760238736633E-2</v>
      </c>
      <c r="M108">
        <v>3.6274772212336999E-2</v>
      </c>
      <c r="N108">
        <v>4.5921364020352427E-2</v>
      </c>
      <c r="O108">
        <v>5.0386897119061975E-2</v>
      </c>
      <c r="P108">
        <v>5.2220362784271022E-2</v>
      </c>
      <c r="Q108">
        <v>5.2220362784271022E-2</v>
      </c>
      <c r="R108">
        <v>5.2220362784271022E-2</v>
      </c>
      <c r="S108">
        <v>5.4245787551445546E-2</v>
      </c>
      <c r="T108">
        <v>5.4245787551445546E-2</v>
      </c>
      <c r="U108">
        <v>5.4245787551445546E-2</v>
      </c>
      <c r="V108">
        <v>5.4245787551445546E-2</v>
      </c>
      <c r="W108">
        <v>5.4245787551445546E-2</v>
      </c>
      <c r="X108">
        <v>5.4245787551445546E-2</v>
      </c>
      <c r="Y108">
        <v>5.4245787551445546E-2</v>
      </c>
      <c r="Z108">
        <v>5.4245787551445546E-2</v>
      </c>
      <c r="AA108">
        <v>5.4245787551445546E-2</v>
      </c>
      <c r="AB108">
        <v>5.4245787551445546E-2</v>
      </c>
      <c r="AC108">
        <v>5.4245787551445546E-2</v>
      </c>
      <c r="AD108">
        <v>5.4245787551445546E-2</v>
      </c>
      <c r="AE108">
        <v>5.4245787551445546E-2</v>
      </c>
      <c r="AF108">
        <v>5.4245787551445546E-2</v>
      </c>
      <c r="AG108">
        <v>5.4245787551445546E-2</v>
      </c>
      <c r="AH108">
        <v>5.4245787551445546E-2</v>
      </c>
      <c r="AI108">
        <v>5.4245787551445546E-2</v>
      </c>
      <c r="AJ108">
        <v>5.4245787551445546E-2</v>
      </c>
      <c r="AK108">
        <v>5.4245787551445546E-2</v>
      </c>
      <c r="AL108">
        <v>5.4245787551445546E-2</v>
      </c>
      <c r="AM108">
        <v>5.4245787551445546E-2</v>
      </c>
      <c r="AN108">
        <v>5.4245787551445546E-2</v>
      </c>
      <c r="AO108">
        <v>5.4245787551445546E-2</v>
      </c>
      <c r="AP108">
        <v>5.4245787551445546E-2</v>
      </c>
      <c r="AQ108">
        <v>5.4245787551445546E-2</v>
      </c>
      <c r="AR108">
        <v>5.4245787551445546E-2</v>
      </c>
      <c r="AS108">
        <v>5.4245787551445546E-2</v>
      </c>
      <c r="AT108">
        <v>5.4245787551445546E-2</v>
      </c>
      <c r="AU108">
        <v>5.4245787551445546E-2</v>
      </c>
      <c r="AV108">
        <v>5.4245787551445546E-2</v>
      </c>
      <c r="AW108">
        <v>5.4245787551445546E-2</v>
      </c>
      <c r="AX108">
        <v>5.4245787551445546E-2</v>
      </c>
      <c r="AY108">
        <v>5.4245787551445546E-2</v>
      </c>
      <c r="AZ108">
        <v>5.4245787551445546E-2</v>
      </c>
      <c r="BA108">
        <v>5.4245787551445546E-2</v>
      </c>
      <c r="BB108">
        <v>5.4245787551445546E-2</v>
      </c>
      <c r="BC108">
        <v>5.4245787551445546E-2</v>
      </c>
      <c r="BD108">
        <v>5.4245787551445546E-2</v>
      </c>
      <c r="BE108">
        <v>5.4245787551445546E-2</v>
      </c>
      <c r="BF108">
        <v>5.4245787551445546E-2</v>
      </c>
      <c r="BG108">
        <v>5.4245787551445546E-2</v>
      </c>
      <c r="BH108">
        <v>5.2220362784271022E-2</v>
      </c>
      <c r="BI108">
        <v>5.1819938303312649E-2</v>
      </c>
      <c r="BJ108">
        <v>4.9720912505944959E-2</v>
      </c>
      <c r="BK108">
        <v>4.7817357983871198E-2</v>
      </c>
      <c r="BL108">
        <v>4.4999399870183407E-2</v>
      </c>
      <c r="BM108">
        <v>3.5018449595658294E-2</v>
      </c>
      <c r="BN108">
        <v>2.5807794337292102E-2</v>
      </c>
      <c r="BO108">
        <v>1.9335853079304233E-2</v>
      </c>
      <c r="BP108">
        <v>1.3665285089317403E-2</v>
      </c>
      <c r="BQ108">
        <v>7.8341832780162435E-3</v>
      </c>
      <c r="BR108">
        <v>2.2469412880547551E-3</v>
      </c>
      <c r="BS108">
        <v>0</v>
      </c>
      <c r="BT108">
        <v>1.5905951523919604E-2</v>
      </c>
      <c r="BU108">
        <v>5.5535923845254839E-3</v>
      </c>
    </row>
    <row r="109" spans="1:73" x14ac:dyDescent="0.25">
      <c r="A109">
        <v>1398</v>
      </c>
      <c r="B109">
        <v>375.52746816351112</v>
      </c>
      <c r="C109">
        <v>5.1933784873841508E-4</v>
      </c>
      <c r="D109">
        <v>-20</v>
      </c>
      <c r="E109">
        <v>679</v>
      </c>
      <c r="F109">
        <v>-719</v>
      </c>
      <c r="G109">
        <v>0</v>
      </c>
      <c r="H109">
        <v>3.5171508910752003E-3</v>
      </c>
      <c r="I109">
        <v>9.5112804133722553E-3</v>
      </c>
      <c r="J109">
        <v>1.3500894243358458E-2</v>
      </c>
      <c r="K109">
        <v>1.8556122086958834E-2</v>
      </c>
      <c r="L109">
        <v>2.7000760238736633E-2</v>
      </c>
      <c r="M109">
        <v>3.6794110061075413E-2</v>
      </c>
      <c r="N109">
        <v>4.6440701869090842E-2</v>
      </c>
      <c r="O109">
        <v>5.090623496780039E-2</v>
      </c>
      <c r="P109">
        <v>5.2739700633009437E-2</v>
      </c>
      <c r="Q109">
        <v>5.2739700633009437E-2</v>
      </c>
      <c r="R109">
        <v>5.2739700633009437E-2</v>
      </c>
      <c r="S109">
        <v>5.476512540018396E-2</v>
      </c>
      <c r="T109">
        <v>5.476512540018396E-2</v>
      </c>
      <c r="U109">
        <v>5.476512540018396E-2</v>
      </c>
      <c r="V109">
        <v>5.476512540018396E-2</v>
      </c>
      <c r="W109">
        <v>5.476512540018396E-2</v>
      </c>
      <c r="X109">
        <v>5.476512540018396E-2</v>
      </c>
      <c r="Y109">
        <v>5.476512540018396E-2</v>
      </c>
      <c r="Z109">
        <v>5.476512540018396E-2</v>
      </c>
      <c r="AA109">
        <v>5.476512540018396E-2</v>
      </c>
      <c r="AB109">
        <v>5.476512540018396E-2</v>
      </c>
      <c r="AC109">
        <v>5.476512540018396E-2</v>
      </c>
      <c r="AD109">
        <v>5.476512540018396E-2</v>
      </c>
      <c r="AE109">
        <v>5.476512540018396E-2</v>
      </c>
      <c r="AF109">
        <v>5.476512540018396E-2</v>
      </c>
      <c r="AG109">
        <v>5.476512540018396E-2</v>
      </c>
      <c r="AH109">
        <v>5.476512540018396E-2</v>
      </c>
      <c r="AI109">
        <v>5.476512540018396E-2</v>
      </c>
      <c r="AJ109">
        <v>5.476512540018396E-2</v>
      </c>
      <c r="AK109">
        <v>5.476512540018396E-2</v>
      </c>
      <c r="AL109">
        <v>5.476512540018396E-2</v>
      </c>
      <c r="AM109">
        <v>5.476512540018396E-2</v>
      </c>
      <c r="AN109">
        <v>5.476512540018396E-2</v>
      </c>
      <c r="AO109">
        <v>5.476512540018396E-2</v>
      </c>
      <c r="AP109">
        <v>5.476512540018396E-2</v>
      </c>
      <c r="AQ109">
        <v>5.476512540018396E-2</v>
      </c>
      <c r="AR109">
        <v>5.476512540018396E-2</v>
      </c>
      <c r="AS109">
        <v>5.476512540018396E-2</v>
      </c>
      <c r="AT109">
        <v>5.476512540018396E-2</v>
      </c>
      <c r="AU109">
        <v>5.476512540018396E-2</v>
      </c>
      <c r="AV109">
        <v>5.476512540018396E-2</v>
      </c>
      <c r="AW109">
        <v>5.476512540018396E-2</v>
      </c>
      <c r="AX109">
        <v>5.476512540018396E-2</v>
      </c>
      <c r="AY109">
        <v>5.476512540018396E-2</v>
      </c>
      <c r="AZ109">
        <v>5.476512540018396E-2</v>
      </c>
      <c r="BA109">
        <v>5.476512540018396E-2</v>
      </c>
      <c r="BB109">
        <v>5.476512540018396E-2</v>
      </c>
      <c r="BC109">
        <v>5.476512540018396E-2</v>
      </c>
      <c r="BD109">
        <v>5.476512540018396E-2</v>
      </c>
      <c r="BE109">
        <v>5.476512540018396E-2</v>
      </c>
      <c r="BF109">
        <v>5.476512540018396E-2</v>
      </c>
      <c r="BG109">
        <v>5.476512540018396E-2</v>
      </c>
      <c r="BH109">
        <v>5.2739700633009437E-2</v>
      </c>
      <c r="BI109">
        <v>5.2339276152051063E-2</v>
      </c>
      <c r="BJ109">
        <v>5.0240250354683373E-2</v>
      </c>
      <c r="BK109">
        <v>4.8336695832609612E-2</v>
      </c>
      <c r="BL109">
        <v>4.5518737718921821E-2</v>
      </c>
      <c r="BM109">
        <v>3.5018449595658294E-2</v>
      </c>
      <c r="BN109">
        <v>2.5807794337292102E-2</v>
      </c>
      <c r="BO109">
        <v>1.9335853079304233E-2</v>
      </c>
      <c r="BP109">
        <v>1.3665285089317403E-2</v>
      </c>
      <c r="BQ109">
        <v>7.8341832780162435E-3</v>
      </c>
      <c r="BR109">
        <v>2.2469412880547551E-3</v>
      </c>
      <c r="BS109">
        <v>0</v>
      </c>
      <c r="BT109">
        <v>1.2295700098764129E-2</v>
      </c>
      <c r="BU109">
        <v>6.2660005140441066E-3</v>
      </c>
    </row>
    <row r="110" spans="1:73" x14ac:dyDescent="0.25">
      <c r="A110">
        <v>1398</v>
      </c>
      <c r="B110">
        <v>364.33410892714096</v>
      </c>
      <c r="C110">
        <v>5.0385792889552996E-4</v>
      </c>
      <c r="D110">
        <v>-10</v>
      </c>
      <c r="E110">
        <v>689</v>
      </c>
      <c r="F110">
        <v>-709</v>
      </c>
      <c r="G110">
        <v>0</v>
      </c>
      <c r="H110">
        <v>3.5171508910752003E-3</v>
      </c>
      <c r="I110">
        <v>9.5112804133722553E-3</v>
      </c>
      <c r="J110">
        <v>1.3500894243358458E-2</v>
      </c>
      <c r="K110">
        <v>1.8556122086958834E-2</v>
      </c>
      <c r="L110">
        <v>2.7000760238736633E-2</v>
      </c>
      <c r="M110">
        <v>3.7297967989970947E-2</v>
      </c>
      <c r="N110">
        <v>4.6944559797986375E-2</v>
      </c>
      <c r="O110">
        <v>5.1410092896695923E-2</v>
      </c>
      <c r="P110">
        <v>5.324355856190497E-2</v>
      </c>
      <c r="Q110">
        <v>5.324355856190497E-2</v>
      </c>
      <c r="R110">
        <v>5.324355856190497E-2</v>
      </c>
      <c r="S110">
        <v>5.5268983329079494E-2</v>
      </c>
      <c r="T110">
        <v>5.5268983329079494E-2</v>
      </c>
      <c r="U110">
        <v>5.5268983329079494E-2</v>
      </c>
      <c r="V110">
        <v>5.5268983329079494E-2</v>
      </c>
      <c r="W110">
        <v>5.5268983329079494E-2</v>
      </c>
      <c r="X110">
        <v>5.5268983329079494E-2</v>
      </c>
      <c r="Y110">
        <v>5.5268983329079494E-2</v>
      </c>
      <c r="Z110">
        <v>5.5268983329079494E-2</v>
      </c>
      <c r="AA110">
        <v>5.5268983329079494E-2</v>
      </c>
      <c r="AB110">
        <v>5.5268983329079494E-2</v>
      </c>
      <c r="AC110">
        <v>5.5268983329079494E-2</v>
      </c>
      <c r="AD110">
        <v>5.5268983329079494E-2</v>
      </c>
      <c r="AE110">
        <v>5.5268983329079494E-2</v>
      </c>
      <c r="AF110">
        <v>5.5268983329079494E-2</v>
      </c>
      <c r="AG110">
        <v>5.5268983329079494E-2</v>
      </c>
      <c r="AH110">
        <v>5.5268983329079494E-2</v>
      </c>
      <c r="AI110">
        <v>5.5268983329079494E-2</v>
      </c>
      <c r="AJ110">
        <v>5.5268983329079494E-2</v>
      </c>
      <c r="AK110">
        <v>5.5268983329079494E-2</v>
      </c>
      <c r="AL110">
        <v>5.5268983329079494E-2</v>
      </c>
      <c r="AM110">
        <v>5.5268983329079494E-2</v>
      </c>
      <c r="AN110">
        <v>5.5268983329079494E-2</v>
      </c>
      <c r="AO110">
        <v>5.5268983329079494E-2</v>
      </c>
      <c r="AP110">
        <v>5.5268983329079494E-2</v>
      </c>
      <c r="AQ110">
        <v>5.5268983329079494E-2</v>
      </c>
      <c r="AR110">
        <v>5.5268983329079494E-2</v>
      </c>
      <c r="AS110">
        <v>5.5268983329079494E-2</v>
      </c>
      <c r="AT110">
        <v>5.5268983329079494E-2</v>
      </c>
      <c r="AU110">
        <v>5.5268983329079494E-2</v>
      </c>
      <c r="AV110">
        <v>5.5268983329079494E-2</v>
      </c>
      <c r="AW110">
        <v>5.5268983329079494E-2</v>
      </c>
      <c r="AX110">
        <v>5.5268983329079494E-2</v>
      </c>
      <c r="AY110">
        <v>5.5268983329079494E-2</v>
      </c>
      <c r="AZ110">
        <v>5.5268983329079494E-2</v>
      </c>
      <c r="BA110">
        <v>5.5268983329079494E-2</v>
      </c>
      <c r="BB110">
        <v>5.5268983329079494E-2</v>
      </c>
      <c r="BC110">
        <v>5.5268983329079494E-2</v>
      </c>
      <c r="BD110">
        <v>5.5268983329079494E-2</v>
      </c>
      <c r="BE110">
        <v>5.5268983329079494E-2</v>
      </c>
      <c r="BF110">
        <v>5.5268983329079494E-2</v>
      </c>
      <c r="BG110">
        <v>5.5268983329079494E-2</v>
      </c>
      <c r="BH110">
        <v>5.324355856190497E-2</v>
      </c>
      <c r="BI110">
        <v>5.2843134080946597E-2</v>
      </c>
      <c r="BJ110">
        <v>5.0744108283578906E-2</v>
      </c>
      <c r="BK110">
        <v>4.8840553761505145E-2</v>
      </c>
      <c r="BL110">
        <v>4.6022595647817355E-2</v>
      </c>
      <c r="BM110">
        <v>3.5018449595658294E-2</v>
      </c>
      <c r="BN110">
        <v>2.5807794337292102E-2</v>
      </c>
      <c r="BO110">
        <v>1.9335853079304233E-2</v>
      </c>
      <c r="BP110">
        <v>1.3665285089317403E-2</v>
      </c>
      <c r="BQ110">
        <v>7.8341832780162435E-3</v>
      </c>
      <c r="BR110">
        <v>2.2469412880547551E-3</v>
      </c>
      <c r="BS110">
        <v>0</v>
      </c>
      <c r="BT110">
        <v>8.6854486736086534E-3</v>
      </c>
      <c r="BU110">
        <v>7.2426001004212703E-3</v>
      </c>
    </row>
    <row r="111" spans="1:73" x14ac:dyDescent="0.25">
      <c r="A111">
        <v>1398</v>
      </c>
      <c r="B111">
        <v>367.49270586016752</v>
      </c>
      <c r="C111">
        <v>5.0822612849555368E-4</v>
      </c>
      <c r="D111">
        <v>0</v>
      </c>
      <c r="E111">
        <v>699</v>
      </c>
      <c r="F111">
        <v>-699</v>
      </c>
      <c r="G111">
        <v>0</v>
      </c>
      <c r="H111">
        <v>3.5171508910752003E-3</v>
      </c>
      <c r="I111">
        <v>9.5112804133722553E-3</v>
      </c>
      <c r="J111">
        <v>1.3500894243358458E-2</v>
      </c>
      <c r="K111">
        <v>1.8556122086958834E-2</v>
      </c>
      <c r="L111">
        <v>2.7000760238736633E-2</v>
      </c>
      <c r="M111">
        <v>3.7806194118466502E-2</v>
      </c>
      <c r="N111">
        <v>4.745278592648193E-2</v>
      </c>
      <c r="O111">
        <v>5.1918319025191478E-2</v>
      </c>
      <c r="P111">
        <v>5.3751784690400525E-2</v>
      </c>
      <c r="Q111">
        <v>5.3751784690400525E-2</v>
      </c>
      <c r="R111">
        <v>5.3751784690400525E-2</v>
      </c>
      <c r="S111">
        <v>5.5777209457575049E-2</v>
      </c>
      <c r="T111">
        <v>5.5777209457575049E-2</v>
      </c>
      <c r="U111">
        <v>5.5777209457575049E-2</v>
      </c>
      <c r="V111">
        <v>5.5777209457575049E-2</v>
      </c>
      <c r="W111">
        <v>5.5777209457575049E-2</v>
      </c>
      <c r="X111">
        <v>5.5777209457575049E-2</v>
      </c>
      <c r="Y111">
        <v>5.5777209457575049E-2</v>
      </c>
      <c r="Z111">
        <v>5.5777209457575049E-2</v>
      </c>
      <c r="AA111">
        <v>5.5777209457575049E-2</v>
      </c>
      <c r="AB111">
        <v>5.5777209457575049E-2</v>
      </c>
      <c r="AC111">
        <v>5.5777209457575049E-2</v>
      </c>
      <c r="AD111">
        <v>5.5777209457575049E-2</v>
      </c>
      <c r="AE111">
        <v>5.5777209457575049E-2</v>
      </c>
      <c r="AF111">
        <v>5.5777209457575049E-2</v>
      </c>
      <c r="AG111">
        <v>5.5777209457575049E-2</v>
      </c>
      <c r="AH111">
        <v>5.5777209457575049E-2</v>
      </c>
      <c r="AI111">
        <v>5.5777209457575049E-2</v>
      </c>
      <c r="AJ111">
        <v>5.5777209457575049E-2</v>
      </c>
      <c r="AK111">
        <v>5.5777209457575049E-2</v>
      </c>
      <c r="AL111">
        <v>5.5777209457575049E-2</v>
      </c>
      <c r="AM111">
        <v>5.5777209457575049E-2</v>
      </c>
      <c r="AN111">
        <v>5.5777209457575049E-2</v>
      </c>
      <c r="AO111">
        <v>5.5777209457575049E-2</v>
      </c>
      <c r="AP111">
        <v>5.5777209457575049E-2</v>
      </c>
      <c r="AQ111">
        <v>5.5777209457575049E-2</v>
      </c>
      <c r="AR111">
        <v>5.5777209457575049E-2</v>
      </c>
      <c r="AS111">
        <v>5.5777209457575049E-2</v>
      </c>
      <c r="AT111">
        <v>5.5777209457575049E-2</v>
      </c>
      <c r="AU111">
        <v>5.5777209457575049E-2</v>
      </c>
      <c r="AV111">
        <v>5.5777209457575049E-2</v>
      </c>
      <c r="AW111">
        <v>5.5777209457575049E-2</v>
      </c>
      <c r="AX111">
        <v>5.5777209457575049E-2</v>
      </c>
      <c r="AY111">
        <v>5.5777209457575049E-2</v>
      </c>
      <c r="AZ111">
        <v>5.5777209457575049E-2</v>
      </c>
      <c r="BA111">
        <v>5.5777209457575049E-2</v>
      </c>
      <c r="BB111">
        <v>5.5777209457575049E-2</v>
      </c>
      <c r="BC111">
        <v>5.5777209457575049E-2</v>
      </c>
      <c r="BD111">
        <v>5.5777209457575049E-2</v>
      </c>
      <c r="BE111">
        <v>5.5777209457575049E-2</v>
      </c>
      <c r="BF111">
        <v>5.5777209457575049E-2</v>
      </c>
      <c r="BG111">
        <v>5.5777209457575049E-2</v>
      </c>
      <c r="BH111">
        <v>5.3751784690400525E-2</v>
      </c>
      <c r="BI111">
        <v>5.3351360209442152E-2</v>
      </c>
      <c r="BJ111">
        <v>5.1252334412074461E-2</v>
      </c>
      <c r="BK111">
        <v>4.93487798900007E-2</v>
      </c>
      <c r="BL111">
        <v>4.653082177631291E-2</v>
      </c>
      <c r="BM111">
        <v>3.5526675724153849E-2</v>
      </c>
      <c r="BN111">
        <v>2.5807794337292102E-2</v>
      </c>
      <c r="BO111">
        <v>1.9335853079304233E-2</v>
      </c>
      <c r="BP111">
        <v>1.3665285089317403E-2</v>
      </c>
      <c r="BQ111">
        <v>7.8341832780162435E-3</v>
      </c>
      <c r="BR111">
        <v>2.2469412880547551E-3</v>
      </c>
      <c r="BS111">
        <v>0</v>
      </c>
      <c r="BT111">
        <v>6.8203143286834633E-3</v>
      </c>
      <c r="BU111">
        <v>8.2972251429691002E-3</v>
      </c>
    </row>
    <row r="112" spans="1:73" x14ac:dyDescent="0.25">
      <c r="A112">
        <v>1398</v>
      </c>
      <c r="B112">
        <v>370.01257784900037</v>
      </c>
      <c r="C112">
        <v>5.1171099979984628E-4</v>
      </c>
      <c r="D112">
        <v>10</v>
      </c>
      <c r="E112">
        <v>709</v>
      </c>
      <c r="F112">
        <v>-689</v>
      </c>
      <c r="G112">
        <v>0</v>
      </c>
      <c r="H112">
        <v>3.5171508910752003E-3</v>
      </c>
      <c r="I112">
        <v>9.5112804133722553E-3</v>
      </c>
      <c r="J112">
        <v>1.3500894243358458E-2</v>
      </c>
      <c r="K112">
        <v>1.8556122086958834E-2</v>
      </c>
      <c r="L112">
        <v>2.7000760238736633E-2</v>
      </c>
      <c r="M112">
        <v>3.7806194118466502E-2</v>
      </c>
      <c r="N112">
        <v>4.7964496926281776E-2</v>
      </c>
      <c r="O112">
        <v>5.2430030024991324E-2</v>
      </c>
      <c r="P112">
        <v>5.4263495690200371E-2</v>
      </c>
      <c r="Q112">
        <v>5.4263495690200371E-2</v>
      </c>
      <c r="R112">
        <v>5.4263495690200371E-2</v>
      </c>
      <c r="S112">
        <v>5.6288920457374894E-2</v>
      </c>
      <c r="T112">
        <v>5.6288920457374894E-2</v>
      </c>
      <c r="U112">
        <v>5.6288920457374894E-2</v>
      </c>
      <c r="V112">
        <v>5.6288920457374894E-2</v>
      </c>
      <c r="W112">
        <v>5.6288920457374894E-2</v>
      </c>
      <c r="X112">
        <v>5.6288920457374894E-2</v>
      </c>
      <c r="Y112">
        <v>5.6288920457374894E-2</v>
      </c>
      <c r="Z112">
        <v>5.6288920457374894E-2</v>
      </c>
      <c r="AA112">
        <v>5.6288920457374894E-2</v>
      </c>
      <c r="AB112">
        <v>5.6288920457374894E-2</v>
      </c>
      <c r="AC112">
        <v>5.6288920457374894E-2</v>
      </c>
      <c r="AD112">
        <v>5.6288920457374894E-2</v>
      </c>
      <c r="AE112">
        <v>5.6288920457374894E-2</v>
      </c>
      <c r="AF112">
        <v>5.6288920457374894E-2</v>
      </c>
      <c r="AG112">
        <v>5.6288920457374894E-2</v>
      </c>
      <c r="AH112">
        <v>5.6288920457374894E-2</v>
      </c>
      <c r="AI112">
        <v>5.6288920457374894E-2</v>
      </c>
      <c r="AJ112">
        <v>5.6288920457374894E-2</v>
      </c>
      <c r="AK112">
        <v>5.6288920457374894E-2</v>
      </c>
      <c r="AL112">
        <v>5.6288920457374894E-2</v>
      </c>
      <c r="AM112">
        <v>5.6288920457374894E-2</v>
      </c>
      <c r="AN112">
        <v>5.6288920457374894E-2</v>
      </c>
      <c r="AO112">
        <v>5.6288920457374894E-2</v>
      </c>
      <c r="AP112">
        <v>5.6288920457374894E-2</v>
      </c>
      <c r="AQ112">
        <v>5.6288920457374894E-2</v>
      </c>
      <c r="AR112">
        <v>5.6288920457374894E-2</v>
      </c>
      <c r="AS112">
        <v>5.6288920457374894E-2</v>
      </c>
      <c r="AT112">
        <v>5.6288920457374894E-2</v>
      </c>
      <c r="AU112">
        <v>5.6288920457374894E-2</v>
      </c>
      <c r="AV112">
        <v>5.6288920457374894E-2</v>
      </c>
      <c r="AW112">
        <v>5.6288920457374894E-2</v>
      </c>
      <c r="AX112">
        <v>5.6288920457374894E-2</v>
      </c>
      <c r="AY112">
        <v>5.6288920457374894E-2</v>
      </c>
      <c r="AZ112">
        <v>5.6288920457374894E-2</v>
      </c>
      <c r="BA112">
        <v>5.6288920457374894E-2</v>
      </c>
      <c r="BB112">
        <v>5.6288920457374894E-2</v>
      </c>
      <c r="BC112">
        <v>5.6288920457374894E-2</v>
      </c>
      <c r="BD112">
        <v>5.6288920457374894E-2</v>
      </c>
      <c r="BE112">
        <v>5.6288920457374894E-2</v>
      </c>
      <c r="BF112">
        <v>5.6288920457374894E-2</v>
      </c>
      <c r="BG112">
        <v>5.6288920457374894E-2</v>
      </c>
      <c r="BH112">
        <v>5.4263495690200371E-2</v>
      </c>
      <c r="BI112">
        <v>5.3863071209241997E-2</v>
      </c>
      <c r="BJ112">
        <v>5.1764045411874307E-2</v>
      </c>
      <c r="BK112">
        <v>4.9860490889800546E-2</v>
      </c>
      <c r="BL112">
        <v>4.7042532776112755E-2</v>
      </c>
      <c r="BM112">
        <v>3.6038386723953694E-2</v>
      </c>
      <c r="BN112">
        <v>2.5807794337292102E-2</v>
      </c>
      <c r="BO112">
        <v>1.9335853079304233E-2</v>
      </c>
      <c r="BP112">
        <v>1.3665285089317403E-2</v>
      </c>
      <c r="BQ112">
        <v>7.8341832780162435E-3</v>
      </c>
      <c r="BR112">
        <v>2.2469412880547551E-3</v>
      </c>
      <c r="BS112">
        <v>0</v>
      </c>
      <c r="BT112">
        <v>5.149081881561629E-3</v>
      </c>
      <c r="BU112">
        <v>9.6582194945914468E-3</v>
      </c>
    </row>
    <row r="113" spans="1:73" x14ac:dyDescent="0.25">
      <c r="A113">
        <v>1398</v>
      </c>
      <c r="B113">
        <v>344.86227158920889</v>
      </c>
      <c r="C113">
        <v>4.7692924065996571E-4</v>
      </c>
      <c r="D113">
        <v>20</v>
      </c>
      <c r="E113">
        <v>719</v>
      </c>
      <c r="F113">
        <v>-679</v>
      </c>
      <c r="G113">
        <v>0</v>
      </c>
      <c r="H113">
        <v>3.5171508910752003E-3</v>
      </c>
      <c r="I113">
        <v>9.5112804133722553E-3</v>
      </c>
      <c r="J113">
        <v>1.3500894243358458E-2</v>
      </c>
      <c r="K113">
        <v>1.8556122086958834E-2</v>
      </c>
      <c r="L113">
        <v>2.7000760238736633E-2</v>
      </c>
      <c r="M113">
        <v>3.7806194118466502E-2</v>
      </c>
      <c r="N113">
        <v>4.8441426166941741E-2</v>
      </c>
      <c r="O113">
        <v>5.2906959265651289E-2</v>
      </c>
      <c r="P113">
        <v>5.4740424930860336E-2</v>
      </c>
      <c r="Q113">
        <v>5.4740424930860336E-2</v>
      </c>
      <c r="R113">
        <v>5.4740424930860336E-2</v>
      </c>
      <c r="S113">
        <v>5.6765849698034859E-2</v>
      </c>
      <c r="T113">
        <v>5.6765849698034859E-2</v>
      </c>
      <c r="U113">
        <v>5.6765849698034859E-2</v>
      </c>
      <c r="V113">
        <v>5.6765849698034859E-2</v>
      </c>
      <c r="W113">
        <v>5.6765849698034859E-2</v>
      </c>
      <c r="X113">
        <v>5.6765849698034859E-2</v>
      </c>
      <c r="Y113">
        <v>5.6765849698034859E-2</v>
      </c>
      <c r="Z113">
        <v>5.6765849698034859E-2</v>
      </c>
      <c r="AA113">
        <v>5.6765849698034859E-2</v>
      </c>
      <c r="AB113">
        <v>5.6765849698034859E-2</v>
      </c>
      <c r="AC113">
        <v>5.6765849698034859E-2</v>
      </c>
      <c r="AD113">
        <v>5.6765849698034859E-2</v>
      </c>
      <c r="AE113">
        <v>5.6765849698034859E-2</v>
      </c>
      <c r="AF113">
        <v>5.6765849698034859E-2</v>
      </c>
      <c r="AG113">
        <v>5.6765849698034859E-2</v>
      </c>
      <c r="AH113">
        <v>5.6765849698034859E-2</v>
      </c>
      <c r="AI113">
        <v>5.6765849698034859E-2</v>
      </c>
      <c r="AJ113">
        <v>5.6765849698034859E-2</v>
      </c>
      <c r="AK113">
        <v>5.6765849698034859E-2</v>
      </c>
      <c r="AL113">
        <v>5.6765849698034859E-2</v>
      </c>
      <c r="AM113">
        <v>5.6765849698034859E-2</v>
      </c>
      <c r="AN113">
        <v>5.6765849698034859E-2</v>
      </c>
      <c r="AO113">
        <v>5.6765849698034859E-2</v>
      </c>
      <c r="AP113">
        <v>5.6765849698034859E-2</v>
      </c>
      <c r="AQ113">
        <v>5.6765849698034859E-2</v>
      </c>
      <c r="AR113">
        <v>5.6765849698034859E-2</v>
      </c>
      <c r="AS113">
        <v>5.6765849698034859E-2</v>
      </c>
      <c r="AT113">
        <v>5.6765849698034859E-2</v>
      </c>
      <c r="AU113">
        <v>5.6765849698034859E-2</v>
      </c>
      <c r="AV113">
        <v>5.6765849698034859E-2</v>
      </c>
      <c r="AW113">
        <v>5.6765849698034859E-2</v>
      </c>
      <c r="AX113">
        <v>5.6765849698034859E-2</v>
      </c>
      <c r="AY113">
        <v>5.6765849698034859E-2</v>
      </c>
      <c r="AZ113">
        <v>5.6765849698034859E-2</v>
      </c>
      <c r="BA113">
        <v>5.6765849698034859E-2</v>
      </c>
      <c r="BB113">
        <v>5.6765849698034859E-2</v>
      </c>
      <c r="BC113">
        <v>5.6765849698034859E-2</v>
      </c>
      <c r="BD113">
        <v>5.6765849698034859E-2</v>
      </c>
      <c r="BE113">
        <v>5.6765849698034859E-2</v>
      </c>
      <c r="BF113">
        <v>5.6765849698034859E-2</v>
      </c>
      <c r="BG113">
        <v>5.6765849698034859E-2</v>
      </c>
      <c r="BH113">
        <v>5.4740424930860336E-2</v>
      </c>
      <c r="BI113">
        <v>5.4340000449901962E-2</v>
      </c>
      <c r="BJ113">
        <v>5.2240974652534272E-2</v>
      </c>
      <c r="BK113">
        <v>5.0337420130460511E-2</v>
      </c>
      <c r="BL113">
        <v>4.7519462016772721E-2</v>
      </c>
      <c r="BM113">
        <v>3.6515315964613659E-2</v>
      </c>
      <c r="BN113">
        <v>2.5807794337292102E-2</v>
      </c>
      <c r="BO113">
        <v>1.9335853079304233E-2</v>
      </c>
      <c r="BP113">
        <v>1.3665285089317403E-2</v>
      </c>
      <c r="BQ113">
        <v>7.8341832780162435E-3</v>
      </c>
      <c r="BR113">
        <v>2.2469412880547551E-3</v>
      </c>
      <c r="BS113">
        <v>0</v>
      </c>
      <c r="BT113">
        <v>3.7024420148432796E-3</v>
      </c>
      <c r="BU113">
        <v>1.3776537627884507E-2</v>
      </c>
    </row>
    <row r="114" spans="1:73" x14ac:dyDescent="0.25">
      <c r="A114">
        <v>1398</v>
      </c>
      <c r="B114">
        <v>341.29415560668963</v>
      </c>
      <c r="C114">
        <v>4.7199469436040218E-4</v>
      </c>
      <c r="D114">
        <v>30</v>
      </c>
      <c r="E114">
        <v>729</v>
      </c>
      <c r="F114">
        <v>-669</v>
      </c>
      <c r="G114">
        <v>0</v>
      </c>
      <c r="H114">
        <v>3.5171508910752003E-3</v>
      </c>
      <c r="I114">
        <v>9.5112804133722553E-3</v>
      </c>
      <c r="J114">
        <v>1.3500894243358458E-2</v>
      </c>
      <c r="K114">
        <v>1.8556122086958834E-2</v>
      </c>
      <c r="L114">
        <v>2.7000760238736633E-2</v>
      </c>
      <c r="M114">
        <v>3.7806194118466502E-2</v>
      </c>
      <c r="N114">
        <v>4.891342086130214E-2</v>
      </c>
      <c r="O114">
        <v>5.3378953960011688E-2</v>
      </c>
      <c r="P114">
        <v>5.5212419625220735E-2</v>
      </c>
      <c r="Q114">
        <v>5.5212419625220735E-2</v>
      </c>
      <c r="R114">
        <v>5.5212419625220735E-2</v>
      </c>
      <c r="S114">
        <v>5.7237844392395258E-2</v>
      </c>
      <c r="T114">
        <v>5.7237844392395258E-2</v>
      </c>
      <c r="U114">
        <v>5.7237844392395258E-2</v>
      </c>
      <c r="V114">
        <v>5.7237844392395258E-2</v>
      </c>
      <c r="W114">
        <v>5.7237844392395258E-2</v>
      </c>
      <c r="X114">
        <v>5.7237844392395258E-2</v>
      </c>
      <c r="Y114">
        <v>5.7237844392395258E-2</v>
      </c>
      <c r="Z114">
        <v>5.7237844392395258E-2</v>
      </c>
      <c r="AA114">
        <v>5.7237844392395258E-2</v>
      </c>
      <c r="AB114">
        <v>5.7237844392395258E-2</v>
      </c>
      <c r="AC114">
        <v>5.7237844392395258E-2</v>
      </c>
      <c r="AD114">
        <v>5.7237844392395258E-2</v>
      </c>
      <c r="AE114">
        <v>5.7237844392395258E-2</v>
      </c>
      <c r="AF114">
        <v>5.7237844392395258E-2</v>
      </c>
      <c r="AG114">
        <v>5.7237844392395258E-2</v>
      </c>
      <c r="AH114">
        <v>5.7237844392395258E-2</v>
      </c>
      <c r="AI114">
        <v>5.7237844392395258E-2</v>
      </c>
      <c r="AJ114">
        <v>5.7237844392395258E-2</v>
      </c>
      <c r="AK114">
        <v>5.7237844392395258E-2</v>
      </c>
      <c r="AL114">
        <v>5.7237844392395258E-2</v>
      </c>
      <c r="AM114">
        <v>5.7237844392395258E-2</v>
      </c>
      <c r="AN114">
        <v>5.7237844392395258E-2</v>
      </c>
      <c r="AO114">
        <v>5.7237844392395258E-2</v>
      </c>
      <c r="AP114">
        <v>5.7237844392395258E-2</v>
      </c>
      <c r="AQ114">
        <v>5.7237844392395258E-2</v>
      </c>
      <c r="AR114">
        <v>5.7237844392395258E-2</v>
      </c>
      <c r="AS114">
        <v>5.7237844392395258E-2</v>
      </c>
      <c r="AT114">
        <v>5.7237844392395258E-2</v>
      </c>
      <c r="AU114">
        <v>5.7237844392395258E-2</v>
      </c>
      <c r="AV114">
        <v>5.7237844392395258E-2</v>
      </c>
      <c r="AW114">
        <v>5.7237844392395258E-2</v>
      </c>
      <c r="AX114">
        <v>5.7237844392395258E-2</v>
      </c>
      <c r="AY114">
        <v>5.7237844392395258E-2</v>
      </c>
      <c r="AZ114">
        <v>5.7237844392395258E-2</v>
      </c>
      <c r="BA114">
        <v>5.7237844392395258E-2</v>
      </c>
      <c r="BB114">
        <v>5.7237844392395258E-2</v>
      </c>
      <c r="BC114">
        <v>5.7237844392395258E-2</v>
      </c>
      <c r="BD114">
        <v>5.7237844392395258E-2</v>
      </c>
      <c r="BE114">
        <v>5.7237844392395258E-2</v>
      </c>
      <c r="BF114">
        <v>5.7237844392395258E-2</v>
      </c>
      <c r="BG114">
        <v>5.7237844392395258E-2</v>
      </c>
      <c r="BH114">
        <v>5.5212419625220735E-2</v>
      </c>
      <c r="BI114">
        <v>5.4811995144262361E-2</v>
      </c>
      <c r="BJ114">
        <v>5.2712969346894671E-2</v>
      </c>
      <c r="BK114">
        <v>5.080941482482091E-2</v>
      </c>
      <c r="BL114">
        <v>4.7991456711133119E-2</v>
      </c>
      <c r="BM114">
        <v>3.6987310658974058E-2</v>
      </c>
      <c r="BN114">
        <v>2.6279789031652505E-2</v>
      </c>
      <c r="BO114">
        <v>1.9335853079304233E-2</v>
      </c>
      <c r="BP114">
        <v>1.3665285089317403E-2</v>
      </c>
      <c r="BQ114">
        <v>7.8341832780162435E-3</v>
      </c>
      <c r="BR114">
        <v>2.2469412880547551E-3</v>
      </c>
      <c r="BS114">
        <v>0</v>
      </c>
      <c r="BT114">
        <v>3.0162647449297128E-3</v>
      </c>
      <c r="BU114">
        <v>1.7894855761177574E-2</v>
      </c>
    </row>
    <row r="115" spans="1:73" x14ac:dyDescent="0.25">
      <c r="A115">
        <v>1398</v>
      </c>
      <c r="B115">
        <v>344.00067964340434</v>
      </c>
      <c r="C115">
        <v>4.757376971763086E-4</v>
      </c>
      <c r="D115">
        <v>40</v>
      </c>
      <c r="E115">
        <v>739</v>
      </c>
      <c r="F115">
        <v>-659</v>
      </c>
      <c r="G115">
        <v>0</v>
      </c>
      <c r="H115">
        <v>3.5171508910752003E-3</v>
      </c>
      <c r="I115">
        <v>9.5112804133722553E-3</v>
      </c>
      <c r="J115">
        <v>1.3500894243358458E-2</v>
      </c>
      <c r="K115">
        <v>1.8556122086958834E-2</v>
      </c>
      <c r="L115">
        <v>2.7000760238736633E-2</v>
      </c>
      <c r="M115">
        <v>3.7806194118466502E-2</v>
      </c>
      <c r="N115">
        <v>4.891342086130214E-2</v>
      </c>
      <c r="O115">
        <v>5.3854691657187995E-2</v>
      </c>
      <c r="P115">
        <v>5.5688157322397042E-2</v>
      </c>
      <c r="Q115">
        <v>5.5688157322397042E-2</v>
      </c>
      <c r="R115">
        <v>5.5688157322397042E-2</v>
      </c>
      <c r="S115">
        <v>5.7713582089571565E-2</v>
      </c>
      <c r="T115">
        <v>5.7713582089571565E-2</v>
      </c>
      <c r="U115">
        <v>5.7713582089571565E-2</v>
      </c>
      <c r="V115">
        <v>5.7713582089571565E-2</v>
      </c>
      <c r="W115">
        <v>5.7713582089571565E-2</v>
      </c>
      <c r="X115">
        <v>5.7713582089571565E-2</v>
      </c>
      <c r="Y115">
        <v>5.7713582089571565E-2</v>
      </c>
      <c r="Z115">
        <v>5.7713582089571565E-2</v>
      </c>
      <c r="AA115">
        <v>5.7713582089571565E-2</v>
      </c>
      <c r="AB115">
        <v>5.7713582089571565E-2</v>
      </c>
      <c r="AC115">
        <v>5.7713582089571565E-2</v>
      </c>
      <c r="AD115">
        <v>5.7713582089571565E-2</v>
      </c>
      <c r="AE115">
        <v>5.7713582089571565E-2</v>
      </c>
      <c r="AF115">
        <v>5.7713582089571565E-2</v>
      </c>
      <c r="AG115">
        <v>5.7713582089571565E-2</v>
      </c>
      <c r="AH115">
        <v>5.7713582089571565E-2</v>
      </c>
      <c r="AI115">
        <v>5.7713582089571565E-2</v>
      </c>
      <c r="AJ115">
        <v>5.7713582089571565E-2</v>
      </c>
      <c r="AK115">
        <v>5.7713582089571565E-2</v>
      </c>
      <c r="AL115">
        <v>5.7713582089571565E-2</v>
      </c>
      <c r="AM115">
        <v>5.7713582089571565E-2</v>
      </c>
      <c r="AN115">
        <v>5.7713582089571565E-2</v>
      </c>
      <c r="AO115">
        <v>5.7713582089571565E-2</v>
      </c>
      <c r="AP115">
        <v>5.7713582089571565E-2</v>
      </c>
      <c r="AQ115">
        <v>5.7713582089571565E-2</v>
      </c>
      <c r="AR115">
        <v>5.7713582089571565E-2</v>
      </c>
      <c r="AS115">
        <v>5.7713582089571565E-2</v>
      </c>
      <c r="AT115">
        <v>5.7713582089571565E-2</v>
      </c>
      <c r="AU115">
        <v>5.7713582089571565E-2</v>
      </c>
      <c r="AV115">
        <v>5.7713582089571565E-2</v>
      </c>
      <c r="AW115">
        <v>5.7713582089571565E-2</v>
      </c>
      <c r="AX115">
        <v>5.7713582089571565E-2</v>
      </c>
      <c r="AY115">
        <v>5.7713582089571565E-2</v>
      </c>
      <c r="AZ115">
        <v>5.7713582089571565E-2</v>
      </c>
      <c r="BA115">
        <v>5.7713582089571565E-2</v>
      </c>
      <c r="BB115">
        <v>5.7713582089571565E-2</v>
      </c>
      <c r="BC115">
        <v>5.7713582089571565E-2</v>
      </c>
      <c r="BD115">
        <v>5.7713582089571565E-2</v>
      </c>
      <c r="BE115">
        <v>5.7713582089571565E-2</v>
      </c>
      <c r="BF115">
        <v>5.7713582089571565E-2</v>
      </c>
      <c r="BG115">
        <v>5.7713582089571565E-2</v>
      </c>
      <c r="BH115">
        <v>5.5688157322397042E-2</v>
      </c>
      <c r="BI115">
        <v>5.5287732841438668E-2</v>
      </c>
      <c r="BJ115">
        <v>5.3188707044070978E-2</v>
      </c>
      <c r="BK115">
        <v>5.1285152521997217E-2</v>
      </c>
      <c r="BL115">
        <v>4.8467194408309426E-2</v>
      </c>
      <c r="BM115">
        <v>3.7463048356150365E-2</v>
      </c>
      <c r="BN115">
        <v>2.6755526728828815E-2</v>
      </c>
      <c r="BO115">
        <v>1.9335853079304233E-2</v>
      </c>
      <c r="BP115">
        <v>1.3665285089317403E-2</v>
      </c>
      <c r="BQ115">
        <v>7.8341832780162435E-3</v>
      </c>
      <c r="BR115">
        <v>2.2469412880547551E-3</v>
      </c>
      <c r="BS115">
        <v>0</v>
      </c>
      <c r="BT115">
        <v>2.330087475016146E-3</v>
      </c>
      <c r="BU115">
        <v>2.1965660700671796E-2</v>
      </c>
    </row>
    <row r="116" spans="1:73" x14ac:dyDescent="0.25">
      <c r="A116">
        <v>1398</v>
      </c>
      <c r="B116">
        <v>345.81230997924729</v>
      </c>
      <c r="C116">
        <v>4.7824310165691048E-4</v>
      </c>
      <c r="D116">
        <v>30</v>
      </c>
      <c r="E116">
        <v>729</v>
      </c>
      <c r="F116">
        <v>-669</v>
      </c>
      <c r="G116">
        <v>0</v>
      </c>
      <c r="H116">
        <v>3.5171508910752003E-3</v>
      </c>
      <c r="I116">
        <v>9.5112804133722553E-3</v>
      </c>
      <c r="J116">
        <v>1.3500894243358458E-2</v>
      </c>
      <c r="K116">
        <v>1.8556122086958834E-2</v>
      </c>
      <c r="L116">
        <v>2.7000760238736633E-2</v>
      </c>
      <c r="M116">
        <v>3.7806194118466502E-2</v>
      </c>
      <c r="N116">
        <v>4.9391663962959048E-2</v>
      </c>
      <c r="O116">
        <v>5.4332934758844903E-2</v>
      </c>
      <c r="P116">
        <v>5.616640042405395E-2</v>
      </c>
      <c r="Q116">
        <v>5.616640042405395E-2</v>
      </c>
      <c r="R116">
        <v>5.616640042405395E-2</v>
      </c>
      <c r="S116">
        <v>5.8191825191228473E-2</v>
      </c>
      <c r="T116">
        <v>5.8191825191228473E-2</v>
      </c>
      <c r="U116">
        <v>5.8191825191228473E-2</v>
      </c>
      <c r="V116">
        <v>5.8191825191228473E-2</v>
      </c>
      <c r="W116">
        <v>5.8191825191228473E-2</v>
      </c>
      <c r="X116">
        <v>5.8191825191228473E-2</v>
      </c>
      <c r="Y116">
        <v>5.8191825191228473E-2</v>
      </c>
      <c r="Z116">
        <v>5.8191825191228473E-2</v>
      </c>
      <c r="AA116">
        <v>5.8191825191228473E-2</v>
      </c>
      <c r="AB116">
        <v>5.8191825191228473E-2</v>
      </c>
      <c r="AC116">
        <v>5.8191825191228473E-2</v>
      </c>
      <c r="AD116">
        <v>5.8191825191228473E-2</v>
      </c>
      <c r="AE116">
        <v>5.8191825191228473E-2</v>
      </c>
      <c r="AF116">
        <v>5.8191825191228473E-2</v>
      </c>
      <c r="AG116">
        <v>5.8191825191228473E-2</v>
      </c>
      <c r="AH116">
        <v>5.8191825191228473E-2</v>
      </c>
      <c r="AI116">
        <v>5.8191825191228473E-2</v>
      </c>
      <c r="AJ116">
        <v>5.8191825191228473E-2</v>
      </c>
      <c r="AK116">
        <v>5.8191825191228473E-2</v>
      </c>
      <c r="AL116">
        <v>5.8191825191228473E-2</v>
      </c>
      <c r="AM116">
        <v>5.8191825191228473E-2</v>
      </c>
      <c r="AN116">
        <v>5.8191825191228473E-2</v>
      </c>
      <c r="AO116">
        <v>5.8191825191228473E-2</v>
      </c>
      <c r="AP116">
        <v>5.8191825191228473E-2</v>
      </c>
      <c r="AQ116">
        <v>5.8191825191228473E-2</v>
      </c>
      <c r="AR116">
        <v>5.8191825191228473E-2</v>
      </c>
      <c r="AS116">
        <v>5.8191825191228473E-2</v>
      </c>
      <c r="AT116">
        <v>5.8191825191228473E-2</v>
      </c>
      <c r="AU116">
        <v>5.8191825191228473E-2</v>
      </c>
      <c r="AV116">
        <v>5.8191825191228473E-2</v>
      </c>
      <c r="AW116">
        <v>5.8191825191228473E-2</v>
      </c>
      <c r="AX116">
        <v>5.8191825191228473E-2</v>
      </c>
      <c r="AY116">
        <v>5.8191825191228473E-2</v>
      </c>
      <c r="AZ116">
        <v>5.8191825191228473E-2</v>
      </c>
      <c r="BA116">
        <v>5.8191825191228473E-2</v>
      </c>
      <c r="BB116">
        <v>5.8191825191228473E-2</v>
      </c>
      <c r="BC116">
        <v>5.8191825191228473E-2</v>
      </c>
      <c r="BD116">
        <v>5.8191825191228473E-2</v>
      </c>
      <c r="BE116">
        <v>5.8191825191228473E-2</v>
      </c>
      <c r="BF116">
        <v>5.8191825191228473E-2</v>
      </c>
      <c r="BG116">
        <v>5.8191825191228473E-2</v>
      </c>
      <c r="BH116">
        <v>5.616640042405395E-2</v>
      </c>
      <c r="BI116">
        <v>5.5765975943095576E-2</v>
      </c>
      <c r="BJ116">
        <v>5.3666950145727886E-2</v>
      </c>
      <c r="BK116">
        <v>5.1763395623654125E-2</v>
      </c>
      <c r="BL116">
        <v>4.8945437509966334E-2</v>
      </c>
      <c r="BM116">
        <v>3.7941291457807273E-2</v>
      </c>
      <c r="BN116">
        <v>2.7233769830485727E-2</v>
      </c>
      <c r="BO116">
        <v>1.9335853079304233E-2</v>
      </c>
      <c r="BP116">
        <v>1.3665285089317403E-2</v>
      </c>
      <c r="BQ116">
        <v>7.8341832780162435E-3</v>
      </c>
      <c r="BR116">
        <v>2.2469412880547551E-3</v>
      </c>
      <c r="BS116">
        <v>0</v>
      </c>
      <c r="BT116">
        <v>3.0162647449297128E-3</v>
      </c>
      <c r="BU116">
        <v>1.7894855761177574E-2</v>
      </c>
    </row>
    <row r="117" spans="1:73" x14ac:dyDescent="0.25">
      <c r="A117">
        <v>1398</v>
      </c>
      <c r="B117">
        <v>350.58549305284703</v>
      </c>
      <c r="C117">
        <v>4.8484420234656372E-4</v>
      </c>
      <c r="D117">
        <v>20</v>
      </c>
      <c r="E117">
        <v>719</v>
      </c>
      <c r="F117">
        <v>-679</v>
      </c>
      <c r="G117">
        <v>0</v>
      </c>
      <c r="H117">
        <v>3.5171508910752003E-3</v>
      </c>
      <c r="I117">
        <v>9.5112804133722553E-3</v>
      </c>
      <c r="J117">
        <v>1.3500894243358458E-2</v>
      </c>
      <c r="K117">
        <v>1.8556122086958834E-2</v>
      </c>
      <c r="L117">
        <v>2.7000760238736633E-2</v>
      </c>
      <c r="M117">
        <v>3.7806194118466502E-2</v>
      </c>
      <c r="N117">
        <v>4.9876508165305609E-2</v>
      </c>
      <c r="O117">
        <v>5.4817778961191464E-2</v>
      </c>
      <c r="P117">
        <v>5.6651244626400511E-2</v>
      </c>
      <c r="Q117">
        <v>5.6651244626400511E-2</v>
      </c>
      <c r="R117">
        <v>5.6651244626400511E-2</v>
      </c>
      <c r="S117">
        <v>5.8676669393575034E-2</v>
      </c>
      <c r="T117">
        <v>5.8676669393575034E-2</v>
      </c>
      <c r="U117">
        <v>5.8676669393575034E-2</v>
      </c>
      <c r="V117">
        <v>5.8676669393575034E-2</v>
      </c>
      <c r="W117">
        <v>5.8676669393575034E-2</v>
      </c>
      <c r="X117">
        <v>5.8676669393575034E-2</v>
      </c>
      <c r="Y117">
        <v>5.8676669393575034E-2</v>
      </c>
      <c r="Z117">
        <v>5.8676669393575034E-2</v>
      </c>
      <c r="AA117">
        <v>5.8676669393575034E-2</v>
      </c>
      <c r="AB117">
        <v>5.8676669393575034E-2</v>
      </c>
      <c r="AC117">
        <v>5.8676669393575034E-2</v>
      </c>
      <c r="AD117">
        <v>5.8676669393575034E-2</v>
      </c>
      <c r="AE117">
        <v>5.8676669393575034E-2</v>
      </c>
      <c r="AF117">
        <v>5.8676669393575034E-2</v>
      </c>
      <c r="AG117">
        <v>5.8676669393575034E-2</v>
      </c>
      <c r="AH117">
        <v>5.8676669393575034E-2</v>
      </c>
      <c r="AI117">
        <v>5.8676669393575034E-2</v>
      </c>
      <c r="AJ117">
        <v>5.8676669393575034E-2</v>
      </c>
      <c r="AK117">
        <v>5.8676669393575034E-2</v>
      </c>
      <c r="AL117">
        <v>5.8676669393575034E-2</v>
      </c>
      <c r="AM117">
        <v>5.8676669393575034E-2</v>
      </c>
      <c r="AN117">
        <v>5.8676669393575034E-2</v>
      </c>
      <c r="AO117">
        <v>5.8676669393575034E-2</v>
      </c>
      <c r="AP117">
        <v>5.8676669393575034E-2</v>
      </c>
      <c r="AQ117">
        <v>5.8676669393575034E-2</v>
      </c>
      <c r="AR117">
        <v>5.8676669393575034E-2</v>
      </c>
      <c r="AS117">
        <v>5.8676669393575034E-2</v>
      </c>
      <c r="AT117">
        <v>5.8676669393575034E-2</v>
      </c>
      <c r="AU117">
        <v>5.8676669393575034E-2</v>
      </c>
      <c r="AV117">
        <v>5.8676669393575034E-2</v>
      </c>
      <c r="AW117">
        <v>5.8676669393575034E-2</v>
      </c>
      <c r="AX117">
        <v>5.8676669393575034E-2</v>
      </c>
      <c r="AY117">
        <v>5.8676669393575034E-2</v>
      </c>
      <c r="AZ117">
        <v>5.8676669393575034E-2</v>
      </c>
      <c r="BA117">
        <v>5.8676669393575034E-2</v>
      </c>
      <c r="BB117">
        <v>5.8676669393575034E-2</v>
      </c>
      <c r="BC117">
        <v>5.8676669393575034E-2</v>
      </c>
      <c r="BD117">
        <v>5.8676669393575034E-2</v>
      </c>
      <c r="BE117">
        <v>5.8676669393575034E-2</v>
      </c>
      <c r="BF117">
        <v>5.8676669393575034E-2</v>
      </c>
      <c r="BG117">
        <v>5.8676669393575034E-2</v>
      </c>
      <c r="BH117">
        <v>5.6651244626400511E-2</v>
      </c>
      <c r="BI117">
        <v>5.6250820145442137E-2</v>
      </c>
      <c r="BJ117">
        <v>5.4151794348074447E-2</v>
      </c>
      <c r="BK117">
        <v>5.2248239826000686E-2</v>
      </c>
      <c r="BL117">
        <v>4.9430281712312896E-2</v>
      </c>
      <c r="BM117">
        <v>3.8426135660153835E-2</v>
      </c>
      <c r="BN117">
        <v>2.7233769830485727E-2</v>
      </c>
      <c r="BO117">
        <v>1.9335853079304233E-2</v>
      </c>
      <c r="BP117">
        <v>1.3665285089317403E-2</v>
      </c>
      <c r="BQ117">
        <v>7.8341832780162435E-3</v>
      </c>
      <c r="BR117">
        <v>2.2469412880547551E-3</v>
      </c>
      <c r="BS117">
        <v>0</v>
      </c>
      <c r="BT117">
        <v>3.7024420148432796E-3</v>
      </c>
      <c r="BU117">
        <v>1.3776537627884507E-2</v>
      </c>
    </row>
    <row r="118" spans="1:73" x14ac:dyDescent="0.25">
      <c r="A118">
        <v>1398</v>
      </c>
      <c r="B118">
        <v>363.46429793995981</v>
      </c>
      <c r="C118">
        <v>5.0265501884183723E-4</v>
      </c>
      <c r="D118">
        <v>10</v>
      </c>
      <c r="E118">
        <v>709</v>
      </c>
      <c r="F118">
        <v>-689</v>
      </c>
      <c r="G118">
        <v>0</v>
      </c>
      <c r="H118">
        <v>3.5171508910752003E-3</v>
      </c>
      <c r="I118">
        <v>9.5112804133722553E-3</v>
      </c>
      <c r="J118">
        <v>1.3500894243358458E-2</v>
      </c>
      <c r="K118">
        <v>1.8556122086958834E-2</v>
      </c>
      <c r="L118">
        <v>2.7000760238736633E-2</v>
      </c>
      <c r="M118">
        <v>3.7806194118466502E-2</v>
      </c>
      <c r="N118">
        <v>5.0379163184147445E-2</v>
      </c>
      <c r="O118">
        <v>5.53204339800333E-2</v>
      </c>
      <c r="P118">
        <v>5.7153899645242347E-2</v>
      </c>
      <c r="Q118">
        <v>5.7153899645242347E-2</v>
      </c>
      <c r="R118">
        <v>5.7153899645242347E-2</v>
      </c>
      <c r="S118">
        <v>5.917932441241687E-2</v>
      </c>
      <c r="T118">
        <v>5.917932441241687E-2</v>
      </c>
      <c r="U118">
        <v>5.917932441241687E-2</v>
      </c>
      <c r="V118">
        <v>5.917932441241687E-2</v>
      </c>
      <c r="W118">
        <v>5.917932441241687E-2</v>
      </c>
      <c r="X118">
        <v>5.917932441241687E-2</v>
      </c>
      <c r="Y118">
        <v>5.917932441241687E-2</v>
      </c>
      <c r="Z118">
        <v>5.917932441241687E-2</v>
      </c>
      <c r="AA118">
        <v>5.917932441241687E-2</v>
      </c>
      <c r="AB118">
        <v>5.917932441241687E-2</v>
      </c>
      <c r="AC118">
        <v>5.917932441241687E-2</v>
      </c>
      <c r="AD118">
        <v>5.917932441241687E-2</v>
      </c>
      <c r="AE118">
        <v>5.917932441241687E-2</v>
      </c>
      <c r="AF118">
        <v>5.917932441241687E-2</v>
      </c>
      <c r="AG118">
        <v>5.917932441241687E-2</v>
      </c>
      <c r="AH118">
        <v>5.917932441241687E-2</v>
      </c>
      <c r="AI118">
        <v>5.917932441241687E-2</v>
      </c>
      <c r="AJ118">
        <v>5.917932441241687E-2</v>
      </c>
      <c r="AK118">
        <v>5.917932441241687E-2</v>
      </c>
      <c r="AL118">
        <v>5.917932441241687E-2</v>
      </c>
      <c r="AM118">
        <v>5.917932441241687E-2</v>
      </c>
      <c r="AN118">
        <v>5.917932441241687E-2</v>
      </c>
      <c r="AO118">
        <v>5.917932441241687E-2</v>
      </c>
      <c r="AP118">
        <v>5.917932441241687E-2</v>
      </c>
      <c r="AQ118">
        <v>5.917932441241687E-2</v>
      </c>
      <c r="AR118">
        <v>5.917932441241687E-2</v>
      </c>
      <c r="AS118">
        <v>5.917932441241687E-2</v>
      </c>
      <c r="AT118">
        <v>5.917932441241687E-2</v>
      </c>
      <c r="AU118">
        <v>5.917932441241687E-2</v>
      </c>
      <c r="AV118">
        <v>5.917932441241687E-2</v>
      </c>
      <c r="AW118">
        <v>5.917932441241687E-2</v>
      </c>
      <c r="AX118">
        <v>5.917932441241687E-2</v>
      </c>
      <c r="AY118">
        <v>5.917932441241687E-2</v>
      </c>
      <c r="AZ118">
        <v>5.917932441241687E-2</v>
      </c>
      <c r="BA118">
        <v>5.917932441241687E-2</v>
      </c>
      <c r="BB118">
        <v>5.917932441241687E-2</v>
      </c>
      <c r="BC118">
        <v>5.917932441241687E-2</v>
      </c>
      <c r="BD118">
        <v>5.917932441241687E-2</v>
      </c>
      <c r="BE118">
        <v>5.917932441241687E-2</v>
      </c>
      <c r="BF118">
        <v>5.917932441241687E-2</v>
      </c>
      <c r="BG118">
        <v>5.917932441241687E-2</v>
      </c>
      <c r="BH118">
        <v>5.7153899645242347E-2</v>
      </c>
      <c r="BI118">
        <v>5.6753475164283973E-2</v>
      </c>
      <c r="BJ118">
        <v>5.4654449366916283E-2</v>
      </c>
      <c r="BK118">
        <v>5.2750894844842522E-2</v>
      </c>
      <c r="BL118">
        <v>4.9932936731154731E-2</v>
      </c>
      <c r="BM118">
        <v>3.892879067899567E-2</v>
      </c>
      <c r="BN118">
        <v>2.7233769830485727E-2</v>
      </c>
      <c r="BO118">
        <v>1.9335853079304233E-2</v>
      </c>
      <c r="BP118">
        <v>1.3665285089317403E-2</v>
      </c>
      <c r="BQ118">
        <v>7.8341832780162435E-3</v>
      </c>
      <c r="BR118">
        <v>2.2469412880547551E-3</v>
      </c>
      <c r="BS118">
        <v>0</v>
      </c>
      <c r="BT118">
        <v>5.2865330425721502E-3</v>
      </c>
      <c r="BU118">
        <v>9.6582194945914468E-3</v>
      </c>
    </row>
    <row r="119" spans="1:73" x14ac:dyDescent="0.25">
      <c r="A119">
        <v>1398</v>
      </c>
      <c r="B119">
        <v>344.7784727433127</v>
      </c>
      <c r="C119">
        <v>4.7681335056924261E-4</v>
      </c>
      <c r="D119">
        <v>0</v>
      </c>
      <c r="E119">
        <v>699</v>
      </c>
      <c r="F119">
        <v>-699</v>
      </c>
      <c r="G119">
        <v>0</v>
      </c>
      <c r="H119">
        <v>3.5171508910752003E-3</v>
      </c>
      <c r="I119">
        <v>9.5112804133722553E-3</v>
      </c>
      <c r="J119">
        <v>1.3500894243358458E-2</v>
      </c>
      <c r="K119">
        <v>1.8556122086958834E-2</v>
      </c>
      <c r="L119">
        <v>2.7000760238736633E-2</v>
      </c>
      <c r="M119">
        <v>3.8283007469035742E-2</v>
      </c>
      <c r="N119">
        <v>5.0855976534716685E-2</v>
      </c>
      <c r="O119">
        <v>5.579724733060254E-2</v>
      </c>
      <c r="P119">
        <v>5.7630712995811587E-2</v>
      </c>
      <c r="Q119">
        <v>5.7630712995811587E-2</v>
      </c>
      <c r="R119">
        <v>5.7630712995811587E-2</v>
      </c>
      <c r="S119">
        <v>5.965613776298611E-2</v>
      </c>
      <c r="T119">
        <v>5.965613776298611E-2</v>
      </c>
      <c r="U119">
        <v>5.965613776298611E-2</v>
      </c>
      <c r="V119">
        <v>5.965613776298611E-2</v>
      </c>
      <c r="W119">
        <v>5.965613776298611E-2</v>
      </c>
      <c r="X119">
        <v>5.965613776298611E-2</v>
      </c>
      <c r="Y119">
        <v>5.965613776298611E-2</v>
      </c>
      <c r="Z119">
        <v>5.965613776298611E-2</v>
      </c>
      <c r="AA119">
        <v>5.965613776298611E-2</v>
      </c>
      <c r="AB119">
        <v>5.965613776298611E-2</v>
      </c>
      <c r="AC119">
        <v>5.965613776298611E-2</v>
      </c>
      <c r="AD119">
        <v>5.965613776298611E-2</v>
      </c>
      <c r="AE119">
        <v>5.965613776298611E-2</v>
      </c>
      <c r="AF119">
        <v>5.965613776298611E-2</v>
      </c>
      <c r="AG119">
        <v>5.965613776298611E-2</v>
      </c>
      <c r="AH119">
        <v>5.965613776298611E-2</v>
      </c>
      <c r="AI119">
        <v>5.965613776298611E-2</v>
      </c>
      <c r="AJ119">
        <v>5.965613776298611E-2</v>
      </c>
      <c r="AK119">
        <v>5.965613776298611E-2</v>
      </c>
      <c r="AL119">
        <v>5.965613776298611E-2</v>
      </c>
      <c r="AM119">
        <v>5.965613776298611E-2</v>
      </c>
      <c r="AN119">
        <v>5.965613776298611E-2</v>
      </c>
      <c r="AO119">
        <v>5.965613776298611E-2</v>
      </c>
      <c r="AP119">
        <v>5.965613776298611E-2</v>
      </c>
      <c r="AQ119">
        <v>5.965613776298611E-2</v>
      </c>
      <c r="AR119">
        <v>5.965613776298611E-2</v>
      </c>
      <c r="AS119">
        <v>5.965613776298611E-2</v>
      </c>
      <c r="AT119">
        <v>5.965613776298611E-2</v>
      </c>
      <c r="AU119">
        <v>5.965613776298611E-2</v>
      </c>
      <c r="AV119">
        <v>5.965613776298611E-2</v>
      </c>
      <c r="AW119">
        <v>5.965613776298611E-2</v>
      </c>
      <c r="AX119">
        <v>5.965613776298611E-2</v>
      </c>
      <c r="AY119">
        <v>5.965613776298611E-2</v>
      </c>
      <c r="AZ119">
        <v>5.965613776298611E-2</v>
      </c>
      <c r="BA119">
        <v>5.965613776298611E-2</v>
      </c>
      <c r="BB119">
        <v>5.965613776298611E-2</v>
      </c>
      <c r="BC119">
        <v>5.965613776298611E-2</v>
      </c>
      <c r="BD119">
        <v>5.965613776298611E-2</v>
      </c>
      <c r="BE119">
        <v>5.965613776298611E-2</v>
      </c>
      <c r="BF119">
        <v>5.965613776298611E-2</v>
      </c>
      <c r="BG119">
        <v>5.965613776298611E-2</v>
      </c>
      <c r="BH119">
        <v>5.7630712995811587E-2</v>
      </c>
      <c r="BI119">
        <v>5.7230288514853213E-2</v>
      </c>
      <c r="BJ119">
        <v>5.5131262717485523E-2</v>
      </c>
      <c r="BK119">
        <v>5.3227708195411762E-2</v>
      </c>
      <c r="BL119">
        <v>5.0409750081723971E-2</v>
      </c>
      <c r="BM119">
        <v>3.940560402956491E-2</v>
      </c>
      <c r="BN119">
        <v>2.7233769830485727E-2</v>
      </c>
      <c r="BO119">
        <v>1.9335853079304233E-2</v>
      </c>
      <c r="BP119">
        <v>1.3665285089317403E-2</v>
      </c>
      <c r="BQ119">
        <v>7.8341832780162435E-3</v>
      </c>
      <c r="BR119">
        <v>2.2469412880547551E-3</v>
      </c>
      <c r="BS119">
        <v>0</v>
      </c>
      <c r="BT119">
        <v>7.1358110350443968E-3</v>
      </c>
      <c r="BU119">
        <v>8.2972251429691002E-3</v>
      </c>
    </row>
    <row r="120" spans="1:73" x14ac:dyDescent="0.25">
      <c r="A120">
        <v>1398</v>
      </c>
      <c r="B120">
        <v>352.22837300620245</v>
      </c>
      <c r="C120">
        <v>4.8711623252556402E-4</v>
      </c>
      <c r="D120">
        <v>-10</v>
      </c>
      <c r="E120">
        <v>689</v>
      </c>
      <c r="F120">
        <v>-709</v>
      </c>
      <c r="G120">
        <v>0</v>
      </c>
      <c r="H120">
        <v>3.5171508910752003E-3</v>
      </c>
      <c r="I120">
        <v>9.5112804133722553E-3</v>
      </c>
      <c r="J120">
        <v>1.3500894243358458E-2</v>
      </c>
      <c r="K120">
        <v>1.8556122086958834E-2</v>
      </c>
      <c r="L120">
        <v>2.7000760238736633E-2</v>
      </c>
      <c r="M120">
        <v>3.8770123701561306E-2</v>
      </c>
      <c r="N120">
        <v>5.1343092767242249E-2</v>
      </c>
      <c r="O120">
        <v>5.6284363563128104E-2</v>
      </c>
      <c r="P120">
        <v>5.8117829228337151E-2</v>
      </c>
      <c r="Q120">
        <v>5.8117829228337151E-2</v>
      </c>
      <c r="R120">
        <v>5.8117829228337151E-2</v>
      </c>
      <c r="S120">
        <v>6.0143253995511674E-2</v>
      </c>
      <c r="T120">
        <v>6.0143253995511674E-2</v>
      </c>
      <c r="U120">
        <v>6.0143253995511674E-2</v>
      </c>
      <c r="V120">
        <v>6.0143253995511674E-2</v>
      </c>
      <c r="W120">
        <v>6.0143253995511674E-2</v>
      </c>
      <c r="X120">
        <v>6.0143253995511674E-2</v>
      </c>
      <c r="Y120">
        <v>6.0143253995511674E-2</v>
      </c>
      <c r="Z120">
        <v>6.0143253995511674E-2</v>
      </c>
      <c r="AA120">
        <v>6.0143253995511674E-2</v>
      </c>
      <c r="AB120">
        <v>6.0143253995511674E-2</v>
      </c>
      <c r="AC120">
        <v>6.0143253995511674E-2</v>
      </c>
      <c r="AD120">
        <v>6.0143253995511674E-2</v>
      </c>
      <c r="AE120">
        <v>6.0143253995511674E-2</v>
      </c>
      <c r="AF120">
        <v>6.0143253995511674E-2</v>
      </c>
      <c r="AG120">
        <v>6.0143253995511674E-2</v>
      </c>
      <c r="AH120">
        <v>6.0143253995511674E-2</v>
      </c>
      <c r="AI120">
        <v>6.0143253995511674E-2</v>
      </c>
      <c r="AJ120">
        <v>6.0143253995511674E-2</v>
      </c>
      <c r="AK120">
        <v>6.0143253995511674E-2</v>
      </c>
      <c r="AL120">
        <v>6.0143253995511674E-2</v>
      </c>
      <c r="AM120">
        <v>6.0143253995511674E-2</v>
      </c>
      <c r="AN120">
        <v>6.0143253995511674E-2</v>
      </c>
      <c r="AO120">
        <v>6.0143253995511674E-2</v>
      </c>
      <c r="AP120">
        <v>6.0143253995511674E-2</v>
      </c>
      <c r="AQ120">
        <v>6.0143253995511674E-2</v>
      </c>
      <c r="AR120">
        <v>6.0143253995511674E-2</v>
      </c>
      <c r="AS120">
        <v>6.0143253995511674E-2</v>
      </c>
      <c r="AT120">
        <v>6.0143253995511674E-2</v>
      </c>
      <c r="AU120">
        <v>6.0143253995511674E-2</v>
      </c>
      <c r="AV120">
        <v>6.0143253995511674E-2</v>
      </c>
      <c r="AW120">
        <v>6.0143253995511674E-2</v>
      </c>
      <c r="AX120">
        <v>6.0143253995511674E-2</v>
      </c>
      <c r="AY120">
        <v>6.0143253995511674E-2</v>
      </c>
      <c r="AZ120">
        <v>6.0143253995511674E-2</v>
      </c>
      <c r="BA120">
        <v>6.0143253995511674E-2</v>
      </c>
      <c r="BB120">
        <v>6.0143253995511674E-2</v>
      </c>
      <c r="BC120">
        <v>6.0143253995511674E-2</v>
      </c>
      <c r="BD120">
        <v>6.0143253995511674E-2</v>
      </c>
      <c r="BE120">
        <v>6.0143253995511674E-2</v>
      </c>
      <c r="BF120">
        <v>6.0143253995511674E-2</v>
      </c>
      <c r="BG120">
        <v>6.0143253995511674E-2</v>
      </c>
      <c r="BH120">
        <v>5.8117829228337151E-2</v>
      </c>
      <c r="BI120">
        <v>5.7717404747378777E-2</v>
      </c>
      <c r="BJ120">
        <v>5.5618378950011087E-2</v>
      </c>
      <c r="BK120">
        <v>5.3714824427937326E-2</v>
      </c>
      <c r="BL120">
        <v>5.0896866314249535E-2</v>
      </c>
      <c r="BM120">
        <v>3.940560402956491E-2</v>
      </c>
      <c r="BN120">
        <v>2.7233769830485727E-2</v>
      </c>
      <c r="BO120">
        <v>1.9335853079304233E-2</v>
      </c>
      <c r="BP120">
        <v>1.3665285089317403E-2</v>
      </c>
      <c r="BQ120">
        <v>7.8341832780162435E-3</v>
      </c>
      <c r="BR120">
        <v>2.2469412880547551E-3</v>
      </c>
      <c r="BS120">
        <v>0</v>
      </c>
      <c r="BT120">
        <v>9.270706477733516E-3</v>
      </c>
      <c r="BU120">
        <v>7.2426001004212703E-3</v>
      </c>
    </row>
    <row r="121" spans="1:73" x14ac:dyDescent="0.25">
      <c r="A121">
        <v>1398</v>
      </c>
      <c r="B121">
        <v>354.74682297601379</v>
      </c>
      <c r="C121">
        <v>4.9059913724055994E-4</v>
      </c>
      <c r="D121">
        <v>-20</v>
      </c>
      <c r="E121">
        <v>679</v>
      </c>
      <c r="F121">
        <v>-719</v>
      </c>
      <c r="G121">
        <v>0</v>
      </c>
      <c r="H121">
        <v>3.5171508910752003E-3</v>
      </c>
      <c r="I121">
        <v>9.5112804133722553E-3</v>
      </c>
      <c r="J121">
        <v>1.3500894243358458E-2</v>
      </c>
      <c r="K121">
        <v>1.8556122086958834E-2</v>
      </c>
      <c r="L121">
        <v>2.7000760238736633E-2</v>
      </c>
      <c r="M121">
        <v>3.9260722838801866E-2</v>
      </c>
      <c r="N121">
        <v>5.1833691904482809E-2</v>
      </c>
      <c r="O121">
        <v>5.6774962700368664E-2</v>
      </c>
      <c r="P121">
        <v>5.8608428365577711E-2</v>
      </c>
      <c r="Q121">
        <v>5.8608428365577711E-2</v>
      </c>
      <c r="R121">
        <v>5.8608428365577711E-2</v>
      </c>
      <c r="S121">
        <v>6.0633853132752234E-2</v>
      </c>
      <c r="T121">
        <v>6.0633853132752234E-2</v>
      </c>
      <c r="U121">
        <v>6.0633853132752234E-2</v>
      </c>
      <c r="V121">
        <v>6.0633853132752234E-2</v>
      </c>
      <c r="W121">
        <v>6.0633853132752234E-2</v>
      </c>
      <c r="X121">
        <v>6.0633853132752234E-2</v>
      </c>
      <c r="Y121">
        <v>6.0633853132752234E-2</v>
      </c>
      <c r="Z121">
        <v>6.0633853132752234E-2</v>
      </c>
      <c r="AA121">
        <v>6.0633853132752234E-2</v>
      </c>
      <c r="AB121">
        <v>6.0633853132752234E-2</v>
      </c>
      <c r="AC121">
        <v>6.0633853132752234E-2</v>
      </c>
      <c r="AD121">
        <v>6.0633853132752234E-2</v>
      </c>
      <c r="AE121">
        <v>6.0633853132752234E-2</v>
      </c>
      <c r="AF121">
        <v>6.0633853132752234E-2</v>
      </c>
      <c r="AG121">
        <v>6.0633853132752234E-2</v>
      </c>
      <c r="AH121">
        <v>6.0633853132752234E-2</v>
      </c>
      <c r="AI121">
        <v>6.0633853132752234E-2</v>
      </c>
      <c r="AJ121">
        <v>6.0633853132752234E-2</v>
      </c>
      <c r="AK121">
        <v>6.0633853132752234E-2</v>
      </c>
      <c r="AL121">
        <v>6.0633853132752234E-2</v>
      </c>
      <c r="AM121">
        <v>6.0633853132752234E-2</v>
      </c>
      <c r="AN121">
        <v>6.0633853132752234E-2</v>
      </c>
      <c r="AO121">
        <v>6.0633853132752234E-2</v>
      </c>
      <c r="AP121">
        <v>6.0633853132752234E-2</v>
      </c>
      <c r="AQ121">
        <v>6.0633853132752234E-2</v>
      </c>
      <c r="AR121">
        <v>6.0633853132752234E-2</v>
      </c>
      <c r="AS121">
        <v>6.0633853132752234E-2</v>
      </c>
      <c r="AT121">
        <v>6.0633853132752234E-2</v>
      </c>
      <c r="AU121">
        <v>6.0633853132752234E-2</v>
      </c>
      <c r="AV121">
        <v>6.0633853132752234E-2</v>
      </c>
      <c r="AW121">
        <v>6.0633853132752234E-2</v>
      </c>
      <c r="AX121">
        <v>6.0633853132752234E-2</v>
      </c>
      <c r="AY121">
        <v>6.0633853132752234E-2</v>
      </c>
      <c r="AZ121">
        <v>6.0633853132752234E-2</v>
      </c>
      <c r="BA121">
        <v>6.0633853132752234E-2</v>
      </c>
      <c r="BB121">
        <v>6.0633853132752234E-2</v>
      </c>
      <c r="BC121">
        <v>6.0633853132752234E-2</v>
      </c>
      <c r="BD121">
        <v>6.0633853132752234E-2</v>
      </c>
      <c r="BE121">
        <v>6.0633853132752234E-2</v>
      </c>
      <c r="BF121">
        <v>6.0633853132752234E-2</v>
      </c>
      <c r="BG121">
        <v>6.0633853132752234E-2</v>
      </c>
      <c r="BH121">
        <v>5.8608428365577711E-2</v>
      </c>
      <c r="BI121">
        <v>5.8208003884619337E-2</v>
      </c>
      <c r="BJ121">
        <v>5.6108978087251647E-2</v>
      </c>
      <c r="BK121">
        <v>5.4205423565177886E-2</v>
      </c>
      <c r="BL121">
        <v>5.1387465451490096E-2</v>
      </c>
      <c r="BM121">
        <v>3.940560402956491E-2</v>
      </c>
      <c r="BN121">
        <v>2.7233769830485727E-2</v>
      </c>
      <c r="BO121">
        <v>1.9335853079304233E-2</v>
      </c>
      <c r="BP121">
        <v>1.3665285089317403E-2</v>
      </c>
      <c r="BQ121">
        <v>7.8341832780162435E-3</v>
      </c>
      <c r="BR121">
        <v>2.2469412880547551E-3</v>
      </c>
      <c r="BS121">
        <v>0</v>
      </c>
      <c r="BT121">
        <v>1.3976158972374593E-2</v>
      </c>
      <c r="BU121">
        <v>6.2660005140441066E-3</v>
      </c>
    </row>
    <row r="122" spans="1:73" x14ac:dyDescent="0.25">
      <c r="A122">
        <v>1398</v>
      </c>
      <c r="B122">
        <v>354.73942429436914</v>
      </c>
      <c r="C122">
        <v>4.9058890519168314E-4</v>
      </c>
      <c r="D122">
        <v>-30</v>
      </c>
      <c r="E122">
        <v>669</v>
      </c>
      <c r="F122">
        <v>-729</v>
      </c>
      <c r="G122">
        <v>0</v>
      </c>
      <c r="H122">
        <v>3.5171508910752003E-3</v>
      </c>
      <c r="I122">
        <v>9.5112804133722553E-3</v>
      </c>
      <c r="J122">
        <v>1.3500894243358458E-2</v>
      </c>
      <c r="K122">
        <v>1.8556122086958834E-2</v>
      </c>
      <c r="L122">
        <v>2.7491349143928315E-2</v>
      </c>
      <c r="M122">
        <v>3.9751311743993552E-2</v>
      </c>
      <c r="N122">
        <v>5.2324280809674495E-2</v>
      </c>
      <c r="O122">
        <v>5.726555160556035E-2</v>
      </c>
      <c r="P122">
        <v>5.9099017270769397E-2</v>
      </c>
      <c r="Q122">
        <v>5.9099017270769397E-2</v>
      </c>
      <c r="R122">
        <v>5.9099017270769397E-2</v>
      </c>
      <c r="S122">
        <v>6.112444203794392E-2</v>
      </c>
      <c r="T122">
        <v>6.112444203794392E-2</v>
      </c>
      <c r="U122">
        <v>6.112444203794392E-2</v>
      </c>
      <c r="V122">
        <v>6.112444203794392E-2</v>
      </c>
      <c r="W122">
        <v>6.112444203794392E-2</v>
      </c>
      <c r="X122">
        <v>6.112444203794392E-2</v>
      </c>
      <c r="Y122">
        <v>6.112444203794392E-2</v>
      </c>
      <c r="Z122">
        <v>6.112444203794392E-2</v>
      </c>
      <c r="AA122">
        <v>6.112444203794392E-2</v>
      </c>
      <c r="AB122">
        <v>6.112444203794392E-2</v>
      </c>
      <c r="AC122">
        <v>6.112444203794392E-2</v>
      </c>
      <c r="AD122">
        <v>6.112444203794392E-2</v>
      </c>
      <c r="AE122">
        <v>6.112444203794392E-2</v>
      </c>
      <c r="AF122">
        <v>6.112444203794392E-2</v>
      </c>
      <c r="AG122">
        <v>6.112444203794392E-2</v>
      </c>
      <c r="AH122">
        <v>6.112444203794392E-2</v>
      </c>
      <c r="AI122">
        <v>6.112444203794392E-2</v>
      </c>
      <c r="AJ122">
        <v>6.112444203794392E-2</v>
      </c>
      <c r="AK122">
        <v>6.112444203794392E-2</v>
      </c>
      <c r="AL122">
        <v>6.112444203794392E-2</v>
      </c>
      <c r="AM122">
        <v>6.112444203794392E-2</v>
      </c>
      <c r="AN122">
        <v>6.112444203794392E-2</v>
      </c>
      <c r="AO122">
        <v>6.112444203794392E-2</v>
      </c>
      <c r="AP122">
        <v>6.112444203794392E-2</v>
      </c>
      <c r="AQ122">
        <v>6.112444203794392E-2</v>
      </c>
      <c r="AR122">
        <v>6.112444203794392E-2</v>
      </c>
      <c r="AS122">
        <v>6.112444203794392E-2</v>
      </c>
      <c r="AT122">
        <v>6.112444203794392E-2</v>
      </c>
      <c r="AU122">
        <v>6.112444203794392E-2</v>
      </c>
      <c r="AV122">
        <v>6.112444203794392E-2</v>
      </c>
      <c r="AW122">
        <v>6.112444203794392E-2</v>
      </c>
      <c r="AX122">
        <v>6.112444203794392E-2</v>
      </c>
      <c r="AY122">
        <v>6.112444203794392E-2</v>
      </c>
      <c r="AZ122">
        <v>6.112444203794392E-2</v>
      </c>
      <c r="BA122">
        <v>6.112444203794392E-2</v>
      </c>
      <c r="BB122">
        <v>6.112444203794392E-2</v>
      </c>
      <c r="BC122">
        <v>6.112444203794392E-2</v>
      </c>
      <c r="BD122">
        <v>6.112444203794392E-2</v>
      </c>
      <c r="BE122">
        <v>6.112444203794392E-2</v>
      </c>
      <c r="BF122">
        <v>6.112444203794392E-2</v>
      </c>
      <c r="BG122">
        <v>6.112444203794392E-2</v>
      </c>
      <c r="BH122">
        <v>5.9099017270769397E-2</v>
      </c>
      <c r="BI122">
        <v>5.8698592789811023E-2</v>
      </c>
      <c r="BJ122">
        <v>5.6599566992443333E-2</v>
      </c>
      <c r="BK122">
        <v>5.4696012470369572E-2</v>
      </c>
      <c r="BL122">
        <v>5.1878054356681781E-2</v>
      </c>
      <c r="BM122">
        <v>3.940560402956491E-2</v>
      </c>
      <c r="BN122">
        <v>2.7233769830485727E-2</v>
      </c>
      <c r="BO122">
        <v>1.9335853079304233E-2</v>
      </c>
      <c r="BP122">
        <v>1.3665285089317403E-2</v>
      </c>
      <c r="BQ122">
        <v>7.8341832780162435E-3</v>
      </c>
      <c r="BR122">
        <v>2.2469412880547551E-3</v>
      </c>
      <c r="BS122">
        <v>0</v>
      </c>
      <c r="BT122">
        <v>1.8681611467015663E-2</v>
      </c>
      <c r="BU122">
        <v>5.5535923845254839E-3</v>
      </c>
    </row>
    <row r="123" spans="1:73" x14ac:dyDescent="0.25">
      <c r="A123">
        <v>1398</v>
      </c>
      <c r="B123">
        <v>356.59514249717006</v>
      </c>
      <c r="C123">
        <v>4.9315528123874161E-4</v>
      </c>
      <c r="D123">
        <v>-40</v>
      </c>
      <c r="E123">
        <v>659</v>
      </c>
      <c r="F123">
        <v>-739</v>
      </c>
      <c r="G123">
        <v>0</v>
      </c>
      <c r="H123">
        <v>3.5171508910752003E-3</v>
      </c>
      <c r="I123">
        <v>9.5112804133722553E-3</v>
      </c>
      <c r="J123">
        <v>1.3500894243358458E-2</v>
      </c>
      <c r="K123">
        <v>1.8556122086958834E-2</v>
      </c>
      <c r="L123">
        <v>2.7984504425167058E-2</v>
      </c>
      <c r="M123">
        <v>4.0244467025232294E-2</v>
      </c>
      <c r="N123">
        <v>5.2817436090913238E-2</v>
      </c>
      <c r="O123">
        <v>5.7758706886799092E-2</v>
      </c>
      <c r="P123">
        <v>5.9592172552008139E-2</v>
      </c>
      <c r="Q123">
        <v>5.9592172552008139E-2</v>
      </c>
      <c r="R123">
        <v>5.9592172552008139E-2</v>
      </c>
      <c r="S123">
        <v>6.1617597319182663E-2</v>
      </c>
      <c r="T123">
        <v>6.1617597319182663E-2</v>
      </c>
      <c r="U123">
        <v>6.1617597319182663E-2</v>
      </c>
      <c r="V123">
        <v>6.1617597319182663E-2</v>
      </c>
      <c r="W123">
        <v>6.1617597319182663E-2</v>
      </c>
      <c r="X123">
        <v>6.1617597319182663E-2</v>
      </c>
      <c r="Y123">
        <v>6.1617597319182663E-2</v>
      </c>
      <c r="Z123">
        <v>6.1617597319182663E-2</v>
      </c>
      <c r="AA123">
        <v>6.1617597319182663E-2</v>
      </c>
      <c r="AB123">
        <v>6.1617597319182663E-2</v>
      </c>
      <c r="AC123">
        <v>6.1617597319182663E-2</v>
      </c>
      <c r="AD123">
        <v>6.1617597319182663E-2</v>
      </c>
      <c r="AE123">
        <v>6.1617597319182663E-2</v>
      </c>
      <c r="AF123">
        <v>6.1617597319182663E-2</v>
      </c>
      <c r="AG123">
        <v>6.1617597319182663E-2</v>
      </c>
      <c r="AH123">
        <v>6.1617597319182663E-2</v>
      </c>
      <c r="AI123">
        <v>6.1617597319182663E-2</v>
      </c>
      <c r="AJ123">
        <v>6.1617597319182663E-2</v>
      </c>
      <c r="AK123">
        <v>6.1617597319182663E-2</v>
      </c>
      <c r="AL123">
        <v>6.1617597319182663E-2</v>
      </c>
      <c r="AM123">
        <v>6.1617597319182663E-2</v>
      </c>
      <c r="AN123">
        <v>6.1617597319182663E-2</v>
      </c>
      <c r="AO123">
        <v>6.1617597319182663E-2</v>
      </c>
      <c r="AP123">
        <v>6.1617597319182663E-2</v>
      </c>
      <c r="AQ123">
        <v>6.1617597319182663E-2</v>
      </c>
      <c r="AR123">
        <v>6.1617597319182663E-2</v>
      </c>
      <c r="AS123">
        <v>6.1617597319182663E-2</v>
      </c>
      <c r="AT123">
        <v>6.1617597319182663E-2</v>
      </c>
      <c r="AU123">
        <v>6.1617597319182663E-2</v>
      </c>
      <c r="AV123">
        <v>6.1617597319182663E-2</v>
      </c>
      <c r="AW123">
        <v>6.1617597319182663E-2</v>
      </c>
      <c r="AX123">
        <v>6.1617597319182663E-2</v>
      </c>
      <c r="AY123">
        <v>6.1617597319182663E-2</v>
      </c>
      <c r="AZ123">
        <v>6.1617597319182663E-2</v>
      </c>
      <c r="BA123">
        <v>6.1617597319182663E-2</v>
      </c>
      <c r="BB123">
        <v>6.1617597319182663E-2</v>
      </c>
      <c r="BC123">
        <v>6.1617597319182663E-2</v>
      </c>
      <c r="BD123">
        <v>6.1617597319182663E-2</v>
      </c>
      <c r="BE123">
        <v>6.1617597319182663E-2</v>
      </c>
      <c r="BF123">
        <v>6.1617597319182663E-2</v>
      </c>
      <c r="BG123">
        <v>6.1617597319182663E-2</v>
      </c>
      <c r="BH123">
        <v>5.9592172552008139E-2</v>
      </c>
      <c r="BI123">
        <v>5.9191748071049766E-2</v>
      </c>
      <c r="BJ123">
        <v>5.7092722273682076E-2</v>
      </c>
      <c r="BK123">
        <v>5.5189167751608315E-2</v>
      </c>
      <c r="BL123">
        <v>5.1878054356681781E-2</v>
      </c>
      <c r="BM123">
        <v>3.940560402956491E-2</v>
      </c>
      <c r="BN123">
        <v>2.7233769830485727E-2</v>
      </c>
      <c r="BO123">
        <v>1.9335853079304233E-2</v>
      </c>
      <c r="BP123">
        <v>1.3665285089317403E-2</v>
      </c>
      <c r="BQ123">
        <v>7.8341832780162435E-3</v>
      </c>
      <c r="BR123">
        <v>2.2469412880547551E-3</v>
      </c>
      <c r="BS123">
        <v>0</v>
      </c>
      <c r="BT123">
        <v>2.333692669845186E-2</v>
      </c>
      <c r="BU123">
        <v>4.8411842550068612E-3</v>
      </c>
    </row>
    <row r="124" spans="1:73" x14ac:dyDescent="0.25">
      <c r="A124">
        <v>1398</v>
      </c>
      <c r="B124">
        <v>353.79095931748844</v>
      </c>
      <c r="C124">
        <v>4.892772201554171E-4</v>
      </c>
      <c r="D124">
        <v>-30</v>
      </c>
      <c r="E124">
        <v>669</v>
      </c>
      <c r="F124">
        <v>-729</v>
      </c>
      <c r="G124">
        <v>0</v>
      </c>
      <c r="H124">
        <v>3.5171508910752003E-3</v>
      </c>
      <c r="I124">
        <v>9.5112804133722553E-3</v>
      </c>
      <c r="J124">
        <v>1.3500894243358458E-2</v>
      </c>
      <c r="K124">
        <v>1.8556122086958834E-2</v>
      </c>
      <c r="L124">
        <v>2.8473781645322476E-2</v>
      </c>
      <c r="M124">
        <v>4.0733744245387712E-2</v>
      </c>
      <c r="N124">
        <v>5.3306713311068656E-2</v>
      </c>
      <c r="O124">
        <v>5.824798410695451E-2</v>
      </c>
      <c r="P124">
        <v>6.0081449772163557E-2</v>
      </c>
      <c r="Q124">
        <v>6.0081449772163557E-2</v>
      </c>
      <c r="R124">
        <v>6.0081449772163557E-2</v>
      </c>
      <c r="S124">
        <v>6.2106874539338081E-2</v>
      </c>
      <c r="T124">
        <v>6.2106874539338081E-2</v>
      </c>
      <c r="U124">
        <v>6.2106874539338081E-2</v>
      </c>
      <c r="V124">
        <v>6.2106874539338081E-2</v>
      </c>
      <c r="W124">
        <v>6.2106874539338081E-2</v>
      </c>
      <c r="X124">
        <v>6.2106874539338081E-2</v>
      </c>
      <c r="Y124">
        <v>6.2106874539338081E-2</v>
      </c>
      <c r="Z124">
        <v>6.2106874539338081E-2</v>
      </c>
      <c r="AA124">
        <v>6.2106874539338081E-2</v>
      </c>
      <c r="AB124">
        <v>6.2106874539338081E-2</v>
      </c>
      <c r="AC124">
        <v>6.2106874539338081E-2</v>
      </c>
      <c r="AD124">
        <v>6.2106874539338081E-2</v>
      </c>
      <c r="AE124">
        <v>6.2106874539338081E-2</v>
      </c>
      <c r="AF124">
        <v>6.2106874539338081E-2</v>
      </c>
      <c r="AG124">
        <v>6.2106874539338081E-2</v>
      </c>
      <c r="AH124">
        <v>6.2106874539338081E-2</v>
      </c>
      <c r="AI124">
        <v>6.2106874539338081E-2</v>
      </c>
      <c r="AJ124">
        <v>6.2106874539338081E-2</v>
      </c>
      <c r="AK124">
        <v>6.2106874539338081E-2</v>
      </c>
      <c r="AL124">
        <v>6.2106874539338081E-2</v>
      </c>
      <c r="AM124">
        <v>6.2106874539338081E-2</v>
      </c>
      <c r="AN124">
        <v>6.2106874539338081E-2</v>
      </c>
      <c r="AO124">
        <v>6.2106874539338081E-2</v>
      </c>
      <c r="AP124">
        <v>6.2106874539338081E-2</v>
      </c>
      <c r="AQ124">
        <v>6.2106874539338081E-2</v>
      </c>
      <c r="AR124">
        <v>6.2106874539338081E-2</v>
      </c>
      <c r="AS124">
        <v>6.2106874539338081E-2</v>
      </c>
      <c r="AT124">
        <v>6.2106874539338081E-2</v>
      </c>
      <c r="AU124">
        <v>6.2106874539338081E-2</v>
      </c>
      <c r="AV124">
        <v>6.2106874539338081E-2</v>
      </c>
      <c r="AW124">
        <v>6.2106874539338081E-2</v>
      </c>
      <c r="AX124">
        <v>6.2106874539338081E-2</v>
      </c>
      <c r="AY124">
        <v>6.2106874539338081E-2</v>
      </c>
      <c r="AZ124">
        <v>6.2106874539338081E-2</v>
      </c>
      <c r="BA124">
        <v>6.2106874539338081E-2</v>
      </c>
      <c r="BB124">
        <v>6.2106874539338081E-2</v>
      </c>
      <c r="BC124">
        <v>6.2106874539338081E-2</v>
      </c>
      <c r="BD124">
        <v>6.2106874539338081E-2</v>
      </c>
      <c r="BE124">
        <v>6.2106874539338081E-2</v>
      </c>
      <c r="BF124">
        <v>6.2106874539338081E-2</v>
      </c>
      <c r="BG124">
        <v>6.2106874539338081E-2</v>
      </c>
      <c r="BH124">
        <v>6.0081449772163557E-2</v>
      </c>
      <c r="BI124">
        <v>5.9681025291205184E-2</v>
      </c>
      <c r="BJ124">
        <v>5.7581999493837493E-2</v>
      </c>
      <c r="BK124">
        <v>5.5678444971763733E-2</v>
      </c>
      <c r="BL124">
        <v>5.2367331576837199E-2</v>
      </c>
      <c r="BM124">
        <v>3.940560402956491E-2</v>
      </c>
      <c r="BN124">
        <v>2.7233769830485727E-2</v>
      </c>
      <c r="BO124">
        <v>1.9335853079304233E-2</v>
      </c>
      <c r="BP124">
        <v>1.3665285089317403E-2</v>
      </c>
      <c r="BQ124">
        <v>7.8341832780162435E-3</v>
      </c>
      <c r="BR124">
        <v>2.2469412880547551E-3</v>
      </c>
      <c r="BS124">
        <v>0</v>
      </c>
      <c r="BT124">
        <v>1.8681611467015663E-2</v>
      </c>
      <c r="BU124">
        <v>5.5535923845254839E-3</v>
      </c>
    </row>
    <row r="125" spans="1:73" x14ac:dyDescent="0.25">
      <c r="A125">
        <v>1398</v>
      </c>
      <c r="B125">
        <v>344.59980722022971</v>
      </c>
      <c r="C125">
        <v>4.7656626406754029E-4</v>
      </c>
      <c r="D125">
        <v>-20</v>
      </c>
      <c r="E125">
        <v>679</v>
      </c>
      <c r="F125">
        <v>-719</v>
      </c>
      <c r="G125">
        <v>0</v>
      </c>
      <c r="H125">
        <v>3.5171508910752003E-3</v>
      </c>
      <c r="I125">
        <v>9.5112804133722553E-3</v>
      </c>
      <c r="J125">
        <v>1.3500894243358458E-2</v>
      </c>
      <c r="K125">
        <v>1.8556122086958834E-2</v>
      </c>
      <c r="L125">
        <v>2.8473781645322476E-2</v>
      </c>
      <c r="M125">
        <v>4.1210310509455256E-2</v>
      </c>
      <c r="N125">
        <v>5.3783279575136199E-2</v>
      </c>
      <c r="O125">
        <v>5.8724550371022054E-2</v>
      </c>
      <c r="P125">
        <v>6.0558016036231101E-2</v>
      </c>
      <c r="Q125">
        <v>6.0558016036231101E-2</v>
      </c>
      <c r="R125">
        <v>6.0558016036231101E-2</v>
      </c>
      <c r="S125">
        <v>6.2583440803405624E-2</v>
      </c>
      <c r="T125">
        <v>6.2583440803405624E-2</v>
      </c>
      <c r="U125">
        <v>6.2583440803405624E-2</v>
      </c>
      <c r="V125">
        <v>6.2583440803405624E-2</v>
      </c>
      <c r="W125">
        <v>6.2583440803405624E-2</v>
      </c>
      <c r="X125">
        <v>6.2583440803405624E-2</v>
      </c>
      <c r="Y125">
        <v>6.2583440803405624E-2</v>
      </c>
      <c r="Z125">
        <v>6.2583440803405624E-2</v>
      </c>
      <c r="AA125">
        <v>6.2583440803405624E-2</v>
      </c>
      <c r="AB125">
        <v>6.2583440803405624E-2</v>
      </c>
      <c r="AC125">
        <v>6.2583440803405624E-2</v>
      </c>
      <c r="AD125">
        <v>6.2583440803405624E-2</v>
      </c>
      <c r="AE125">
        <v>6.2583440803405624E-2</v>
      </c>
      <c r="AF125">
        <v>6.2583440803405624E-2</v>
      </c>
      <c r="AG125">
        <v>6.2583440803405624E-2</v>
      </c>
      <c r="AH125">
        <v>6.2583440803405624E-2</v>
      </c>
      <c r="AI125">
        <v>6.2583440803405624E-2</v>
      </c>
      <c r="AJ125">
        <v>6.2583440803405624E-2</v>
      </c>
      <c r="AK125">
        <v>6.2583440803405624E-2</v>
      </c>
      <c r="AL125">
        <v>6.2583440803405624E-2</v>
      </c>
      <c r="AM125">
        <v>6.2583440803405624E-2</v>
      </c>
      <c r="AN125">
        <v>6.2583440803405624E-2</v>
      </c>
      <c r="AO125">
        <v>6.2583440803405624E-2</v>
      </c>
      <c r="AP125">
        <v>6.2583440803405624E-2</v>
      </c>
      <c r="AQ125">
        <v>6.2583440803405624E-2</v>
      </c>
      <c r="AR125">
        <v>6.2583440803405624E-2</v>
      </c>
      <c r="AS125">
        <v>6.2583440803405624E-2</v>
      </c>
      <c r="AT125">
        <v>6.2583440803405624E-2</v>
      </c>
      <c r="AU125">
        <v>6.2583440803405624E-2</v>
      </c>
      <c r="AV125">
        <v>6.2583440803405624E-2</v>
      </c>
      <c r="AW125">
        <v>6.2583440803405624E-2</v>
      </c>
      <c r="AX125">
        <v>6.2583440803405624E-2</v>
      </c>
      <c r="AY125">
        <v>6.2583440803405624E-2</v>
      </c>
      <c r="AZ125">
        <v>6.2583440803405624E-2</v>
      </c>
      <c r="BA125">
        <v>6.2583440803405624E-2</v>
      </c>
      <c r="BB125">
        <v>6.2583440803405624E-2</v>
      </c>
      <c r="BC125">
        <v>6.2583440803405624E-2</v>
      </c>
      <c r="BD125">
        <v>6.2583440803405624E-2</v>
      </c>
      <c r="BE125">
        <v>6.2583440803405624E-2</v>
      </c>
      <c r="BF125">
        <v>6.2583440803405624E-2</v>
      </c>
      <c r="BG125">
        <v>6.2583440803405624E-2</v>
      </c>
      <c r="BH125">
        <v>6.0558016036231101E-2</v>
      </c>
      <c r="BI125">
        <v>6.0157591555272727E-2</v>
      </c>
      <c r="BJ125">
        <v>5.8058565757905037E-2</v>
      </c>
      <c r="BK125">
        <v>5.6155011235831276E-2</v>
      </c>
      <c r="BL125">
        <v>5.2843897840904742E-2</v>
      </c>
      <c r="BM125">
        <v>3.940560402956491E-2</v>
      </c>
      <c r="BN125">
        <v>2.7233769830485727E-2</v>
      </c>
      <c r="BO125">
        <v>1.9335853079304233E-2</v>
      </c>
      <c r="BP125">
        <v>1.3665285089317403E-2</v>
      </c>
      <c r="BQ125">
        <v>7.8341832780162435E-3</v>
      </c>
      <c r="BR125">
        <v>2.2469412880547551E-3</v>
      </c>
      <c r="BS125">
        <v>0</v>
      </c>
      <c r="BT125">
        <v>1.3976158972374593E-2</v>
      </c>
      <c r="BU125">
        <v>6.2660005140441066E-3</v>
      </c>
    </row>
    <row r="126" spans="1:73" x14ac:dyDescent="0.25">
      <c r="A126">
        <v>1398</v>
      </c>
      <c r="B126">
        <v>359.11304238132089</v>
      </c>
      <c r="C126">
        <v>4.966374252096434E-4</v>
      </c>
      <c r="D126">
        <v>-10</v>
      </c>
      <c r="E126">
        <v>689</v>
      </c>
      <c r="F126">
        <v>-709</v>
      </c>
      <c r="G126">
        <v>0</v>
      </c>
      <c r="H126">
        <v>3.5171508910752003E-3</v>
      </c>
      <c r="I126">
        <v>9.5112804133722553E-3</v>
      </c>
      <c r="J126">
        <v>1.3500894243358458E-2</v>
      </c>
      <c r="K126">
        <v>1.8556122086958834E-2</v>
      </c>
      <c r="L126">
        <v>2.8473781645322476E-2</v>
      </c>
      <c r="M126">
        <v>4.1706947934664902E-2</v>
      </c>
      <c r="N126">
        <v>5.4279917000345845E-2</v>
      </c>
      <c r="O126">
        <v>5.92211877962317E-2</v>
      </c>
      <c r="P126">
        <v>6.1054653461440747E-2</v>
      </c>
      <c r="Q126">
        <v>6.1054653461440747E-2</v>
      </c>
      <c r="R126">
        <v>6.1054653461440747E-2</v>
      </c>
      <c r="S126">
        <v>6.3080078228615263E-2</v>
      </c>
      <c r="T126">
        <v>6.3080078228615263E-2</v>
      </c>
      <c r="U126">
        <v>6.3080078228615263E-2</v>
      </c>
      <c r="V126">
        <v>6.3080078228615263E-2</v>
      </c>
      <c r="W126">
        <v>6.3080078228615263E-2</v>
      </c>
      <c r="X126">
        <v>6.3080078228615263E-2</v>
      </c>
      <c r="Y126">
        <v>6.3080078228615263E-2</v>
      </c>
      <c r="Z126">
        <v>6.3080078228615263E-2</v>
      </c>
      <c r="AA126">
        <v>6.3080078228615263E-2</v>
      </c>
      <c r="AB126">
        <v>6.3080078228615263E-2</v>
      </c>
      <c r="AC126">
        <v>6.3080078228615263E-2</v>
      </c>
      <c r="AD126">
        <v>6.3080078228615263E-2</v>
      </c>
      <c r="AE126">
        <v>6.3080078228615263E-2</v>
      </c>
      <c r="AF126">
        <v>6.3080078228615263E-2</v>
      </c>
      <c r="AG126">
        <v>6.3080078228615263E-2</v>
      </c>
      <c r="AH126">
        <v>6.3080078228615263E-2</v>
      </c>
      <c r="AI126">
        <v>6.3080078228615263E-2</v>
      </c>
      <c r="AJ126">
        <v>6.3080078228615263E-2</v>
      </c>
      <c r="AK126">
        <v>6.3080078228615263E-2</v>
      </c>
      <c r="AL126">
        <v>6.3080078228615263E-2</v>
      </c>
      <c r="AM126">
        <v>6.3080078228615263E-2</v>
      </c>
      <c r="AN126">
        <v>6.3080078228615263E-2</v>
      </c>
      <c r="AO126">
        <v>6.3080078228615263E-2</v>
      </c>
      <c r="AP126">
        <v>6.3080078228615263E-2</v>
      </c>
      <c r="AQ126">
        <v>6.3080078228615263E-2</v>
      </c>
      <c r="AR126">
        <v>6.3080078228615263E-2</v>
      </c>
      <c r="AS126">
        <v>6.3080078228615263E-2</v>
      </c>
      <c r="AT126">
        <v>6.3080078228615263E-2</v>
      </c>
      <c r="AU126">
        <v>6.3080078228615263E-2</v>
      </c>
      <c r="AV126">
        <v>6.3080078228615263E-2</v>
      </c>
      <c r="AW126">
        <v>6.3080078228615263E-2</v>
      </c>
      <c r="AX126">
        <v>6.3080078228615263E-2</v>
      </c>
      <c r="AY126">
        <v>6.3080078228615263E-2</v>
      </c>
      <c r="AZ126">
        <v>6.3080078228615263E-2</v>
      </c>
      <c r="BA126">
        <v>6.3080078228615263E-2</v>
      </c>
      <c r="BB126">
        <v>6.3080078228615263E-2</v>
      </c>
      <c r="BC126">
        <v>6.3080078228615263E-2</v>
      </c>
      <c r="BD126">
        <v>6.3080078228615263E-2</v>
      </c>
      <c r="BE126">
        <v>6.3080078228615263E-2</v>
      </c>
      <c r="BF126">
        <v>6.3080078228615263E-2</v>
      </c>
      <c r="BG126">
        <v>6.3080078228615263E-2</v>
      </c>
      <c r="BH126">
        <v>6.1054653461440747E-2</v>
      </c>
      <c r="BI126">
        <v>6.0654228980482373E-2</v>
      </c>
      <c r="BJ126">
        <v>5.8555203183114683E-2</v>
      </c>
      <c r="BK126">
        <v>5.6651648661040922E-2</v>
      </c>
      <c r="BL126">
        <v>5.3340535266114389E-2</v>
      </c>
      <c r="BM126">
        <v>3.940560402956491E-2</v>
      </c>
      <c r="BN126">
        <v>2.7233769830485727E-2</v>
      </c>
      <c r="BO126">
        <v>1.9335853079304233E-2</v>
      </c>
      <c r="BP126">
        <v>1.3665285089317403E-2</v>
      </c>
      <c r="BQ126">
        <v>7.8341832780162435E-3</v>
      </c>
      <c r="BR126">
        <v>2.2469412880547551E-3</v>
      </c>
      <c r="BS126">
        <v>0</v>
      </c>
      <c r="BT126">
        <v>9.2707064777335091E-3</v>
      </c>
      <c r="BU126">
        <v>7.3850835873659898E-3</v>
      </c>
    </row>
    <row r="127" spans="1:73" x14ac:dyDescent="0.25">
      <c r="A127">
        <v>1398</v>
      </c>
      <c r="B127">
        <v>360.9428186372088</v>
      </c>
      <c r="C127">
        <v>4.991679246936164E-4</v>
      </c>
      <c r="D127">
        <v>0</v>
      </c>
      <c r="E127">
        <v>699</v>
      </c>
      <c r="F127">
        <v>-699</v>
      </c>
      <c r="G127">
        <v>0</v>
      </c>
      <c r="H127">
        <v>3.5171508910752003E-3</v>
      </c>
      <c r="I127">
        <v>9.5112804133722553E-3</v>
      </c>
      <c r="J127">
        <v>1.3500894243358458E-2</v>
      </c>
      <c r="K127">
        <v>1.8556122086958834E-2</v>
      </c>
      <c r="L127">
        <v>2.8473781645322476E-2</v>
      </c>
      <c r="M127">
        <v>4.2206115859358517E-2</v>
      </c>
      <c r="N127">
        <v>5.477908492503946E-2</v>
      </c>
      <c r="O127">
        <v>5.9720355720925315E-2</v>
      </c>
      <c r="P127">
        <v>6.1553821386134362E-2</v>
      </c>
      <c r="Q127">
        <v>6.1553821386134362E-2</v>
      </c>
      <c r="R127">
        <v>6.1553821386134362E-2</v>
      </c>
      <c r="S127">
        <v>6.3579246153308885E-2</v>
      </c>
      <c r="T127">
        <v>6.3579246153308885E-2</v>
      </c>
      <c r="U127">
        <v>6.3579246153308885E-2</v>
      </c>
      <c r="V127">
        <v>6.3579246153308885E-2</v>
      </c>
      <c r="W127">
        <v>6.3579246153308885E-2</v>
      </c>
      <c r="X127">
        <v>6.3579246153308885E-2</v>
      </c>
      <c r="Y127">
        <v>6.3579246153308885E-2</v>
      </c>
      <c r="Z127">
        <v>6.3579246153308885E-2</v>
      </c>
      <c r="AA127">
        <v>6.3579246153308885E-2</v>
      </c>
      <c r="AB127">
        <v>6.3579246153308885E-2</v>
      </c>
      <c r="AC127">
        <v>6.3579246153308885E-2</v>
      </c>
      <c r="AD127">
        <v>6.3579246153308885E-2</v>
      </c>
      <c r="AE127">
        <v>6.3579246153308885E-2</v>
      </c>
      <c r="AF127">
        <v>6.3579246153308885E-2</v>
      </c>
      <c r="AG127">
        <v>6.3579246153308885E-2</v>
      </c>
      <c r="AH127">
        <v>6.3579246153308885E-2</v>
      </c>
      <c r="AI127">
        <v>6.3579246153308885E-2</v>
      </c>
      <c r="AJ127">
        <v>6.3579246153308885E-2</v>
      </c>
      <c r="AK127">
        <v>6.3579246153308885E-2</v>
      </c>
      <c r="AL127">
        <v>6.3579246153308885E-2</v>
      </c>
      <c r="AM127">
        <v>6.3579246153308885E-2</v>
      </c>
      <c r="AN127">
        <v>6.3579246153308885E-2</v>
      </c>
      <c r="AO127">
        <v>6.3579246153308885E-2</v>
      </c>
      <c r="AP127">
        <v>6.3579246153308885E-2</v>
      </c>
      <c r="AQ127">
        <v>6.3579246153308885E-2</v>
      </c>
      <c r="AR127">
        <v>6.3579246153308885E-2</v>
      </c>
      <c r="AS127">
        <v>6.3579246153308885E-2</v>
      </c>
      <c r="AT127">
        <v>6.3579246153308885E-2</v>
      </c>
      <c r="AU127">
        <v>6.3579246153308885E-2</v>
      </c>
      <c r="AV127">
        <v>6.3579246153308885E-2</v>
      </c>
      <c r="AW127">
        <v>6.3579246153308885E-2</v>
      </c>
      <c r="AX127">
        <v>6.3579246153308885E-2</v>
      </c>
      <c r="AY127">
        <v>6.3579246153308885E-2</v>
      </c>
      <c r="AZ127">
        <v>6.3579246153308885E-2</v>
      </c>
      <c r="BA127">
        <v>6.3579246153308885E-2</v>
      </c>
      <c r="BB127">
        <v>6.3579246153308885E-2</v>
      </c>
      <c r="BC127">
        <v>6.3579246153308885E-2</v>
      </c>
      <c r="BD127">
        <v>6.3579246153308885E-2</v>
      </c>
      <c r="BE127">
        <v>6.3579246153308885E-2</v>
      </c>
      <c r="BF127">
        <v>6.3579246153308885E-2</v>
      </c>
      <c r="BG127">
        <v>6.3579246153308885E-2</v>
      </c>
      <c r="BH127">
        <v>6.1553821386134362E-2</v>
      </c>
      <c r="BI127">
        <v>6.1153396905175988E-2</v>
      </c>
      <c r="BJ127">
        <v>5.9054371107808298E-2</v>
      </c>
      <c r="BK127">
        <v>5.7150816585734537E-2</v>
      </c>
      <c r="BL127">
        <v>5.3839703190808004E-2</v>
      </c>
      <c r="BM127">
        <v>3.9904771954258525E-2</v>
      </c>
      <c r="BN127">
        <v>2.7233769830485727E-2</v>
      </c>
      <c r="BO127">
        <v>1.9335853079304233E-2</v>
      </c>
      <c r="BP127">
        <v>1.3665285089317403E-2</v>
      </c>
      <c r="BQ127">
        <v>7.8341832780162435E-3</v>
      </c>
      <c r="BR127">
        <v>2.2469412880547551E-3</v>
      </c>
      <c r="BS127">
        <v>0</v>
      </c>
      <c r="BT127">
        <v>7.1358110350443968E-3</v>
      </c>
      <c r="BU127">
        <v>8.6242727321738377E-3</v>
      </c>
    </row>
    <row r="128" spans="1:73" x14ac:dyDescent="0.25">
      <c r="A128">
        <v>1398</v>
      </c>
      <c r="B128">
        <v>350.38436051987082</v>
      </c>
      <c r="C128">
        <v>4.8456604496569888E-4</v>
      </c>
      <c r="D128">
        <v>10</v>
      </c>
      <c r="E128">
        <v>709</v>
      </c>
      <c r="F128">
        <v>-689</v>
      </c>
      <c r="G128">
        <v>0</v>
      </c>
      <c r="H128">
        <v>3.5171508910752003E-3</v>
      </c>
      <c r="I128">
        <v>9.5112804133722553E-3</v>
      </c>
      <c r="J128">
        <v>1.3500894243358458E-2</v>
      </c>
      <c r="K128">
        <v>1.8556122086958834E-2</v>
      </c>
      <c r="L128">
        <v>2.8473781645322476E-2</v>
      </c>
      <c r="M128">
        <v>4.2206115859358517E-2</v>
      </c>
      <c r="N128">
        <v>5.5263650970005157E-2</v>
      </c>
      <c r="O128">
        <v>6.0204921765891012E-2</v>
      </c>
      <c r="P128">
        <v>6.2038387431100059E-2</v>
      </c>
      <c r="Q128">
        <v>6.2038387431100059E-2</v>
      </c>
      <c r="R128">
        <v>6.2038387431100059E-2</v>
      </c>
      <c r="S128">
        <v>6.4063812198274589E-2</v>
      </c>
      <c r="T128">
        <v>6.4063812198274589E-2</v>
      </c>
      <c r="U128">
        <v>6.4063812198274589E-2</v>
      </c>
      <c r="V128">
        <v>6.4063812198274589E-2</v>
      </c>
      <c r="W128">
        <v>6.4063812198274589E-2</v>
      </c>
      <c r="X128">
        <v>6.4063812198274589E-2</v>
      </c>
      <c r="Y128">
        <v>6.4063812198274589E-2</v>
      </c>
      <c r="Z128">
        <v>6.4063812198274589E-2</v>
      </c>
      <c r="AA128">
        <v>6.4063812198274589E-2</v>
      </c>
      <c r="AB128">
        <v>6.4063812198274589E-2</v>
      </c>
      <c r="AC128">
        <v>6.4063812198274589E-2</v>
      </c>
      <c r="AD128">
        <v>6.4063812198274589E-2</v>
      </c>
      <c r="AE128">
        <v>6.4063812198274589E-2</v>
      </c>
      <c r="AF128">
        <v>6.4063812198274589E-2</v>
      </c>
      <c r="AG128">
        <v>6.4063812198274589E-2</v>
      </c>
      <c r="AH128">
        <v>6.4063812198274589E-2</v>
      </c>
      <c r="AI128">
        <v>6.4063812198274589E-2</v>
      </c>
      <c r="AJ128">
        <v>6.4063812198274589E-2</v>
      </c>
      <c r="AK128">
        <v>6.4063812198274589E-2</v>
      </c>
      <c r="AL128">
        <v>6.4063812198274589E-2</v>
      </c>
      <c r="AM128">
        <v>6.4063812198274589E-2</v>
      </c>
      <c r="AN128">
        <v>6.4063812198274589E-2</v>
      </c>
      <c r="AO128">
        <v>6.4063812198274589E-2</v>
      </c>
      <c r="AP128">
        <v>6.4063812198274589E-2</v>
      </c>
      <c r="AQ128">
        <v>6.4063812198274589E-2</v>
      </c>
      <c r="AR128">
        <v>6.4063812198274589E-2</v>
      </c>
      <c r="AS128">
        <v>6.4063812198274589E-2</v>
      </c>
      <c r="AT128">
        <v>6.4063812198274589E-2</v>
      </c>
      <c r="AU128">
        <v>6.4063812198274589E-2</v>
      </c>
      <c r="AV128">
        <v>6.4063812198274589E-2</v>
      </c>
      <c r="AW128">
        <v>6.4063812198274589E-2</v>
      </c>
      <c r="AX128">
        <v>6.4063812198274589E-2</v>
      </c>
      <c r="AY128">
        <v>6.4063812198274589E-2</v>
      </c>
      <c r="AZ128">
        <v>6.4063812198274589E-2</v>
      </c>
      <c r="BA128">
        <v>6.4063812198274589E-2</v>
      </c>
      <c r="BB128">
        <v>6.4063812198274589E-2</v>
      </c>
      <c r="BC128">
        <v>6.4063812198274589E-2</v>
      </c>
      <c r="BD128">
        <v>6.4063812198274589E-2</v>
      </c>
      <c r="BE128">
        <v>6.4063812198274589E-2</v>
      </c>
      <c r="BF128">
        <v>6.4063812198274589E-2</v>
      </c>
      <c r="BG128">
        <v>6.4063812198274589E-2</v>
      </c>
      <c r="BH128">
        <v>6.2038387431100059E-2</v>
      </c>
      <c r="BI128">
        <v>6.1637962950141685E-2</v>
      </c>
      <c r="BJ128">
        <v>5.9538937152773995E-2</v>
      </c>
      <c r="BK128">
        <v>5.7635382630700234E-2</v>
      </c>
      <c r="BL128">
        <v>5.4324269235773701E-2</v>
      </c>
      <c r="BM128">
        <v>4.0389337999224222E-2</v>
      </c>
      <c r="BN128">
        <v>2.7233769830485727E-2</v>
      </c>
      <c r="BO128">
        <v>1.9335853079304233E-2</v>
      </c>
      <c r="BP128">
        <v>1.3665285089317403E-2</v>
      </c>
      <c r="BQ128">
        <v>7.8341832780162435E-3</v>
      </c>
      <c r="BR128">
        <v>2.2469412880547551E-3</v>
      </c>
      <c r="BS128">
        <v>0</v>
      </c>
      <c r="BT128">
        <v>5.2865330425721571E-3</v>
      </c>
      <c r="BU128">
        <v>1.0261059850096302E-2</v>
      </c>
    </row>
    <row r="129" spans="1:73" x14ac:dyDescent="0.25">
      <c r="A129">
        <v>1398</v>
      </c>
      <c r="B129">
        <v>356.23496925688329</v>
      </c>
      <c r="C129">
        <v>4.926571776068064E-4</v>
      </c>
      <c r="D129">
        <v>20</v>
      </c>
      <c r="E129">
        <v>719</v>
      </c>
      <c r="F129">
        <v>-679</v>
      </c>
      <c r="G129">
        <v>0</v>
      </c>
      <c r="H129">
        <v>3.5171508910752003E-3</v>
      </c>
      <c r="I129">
        <v>9.5112804133722553E-3</v>
      </c>
      <c r="J129">
        <v>1.3500894243358458E-2</v>
      </c>
      <c r="K129">
        <v>1.8556122086958834E-2</v>
      </c>
      <c r="L129">
        <v>2.8473781645322476E-2</v>
      </c>
      <c r="M129">
        <v>4.2206115859358517E-2</v>
      </c>
      <c r="N129">
        <v>5.5756308147611962E-2</v>
      </c>
      <c r="O129">
        <v>6.0697578943497817E-2</v>
      </c>
      <c r="P129">
        <v>6.2531044608706871E-2</v>
      </c>
      <c r="Q129">
        <v>6.2531044608706871E-2</v>
      </c>
      <c r="R129">
        <v>6.2531044608706871E-2</v>
      </c>
      <c r="S129">
        <v>6.4556469375881401E-2</v>
      </c>
      <c r="T129">
        <v>6.4556469375881401E-2</v>
      </c>
      <c r="U129">
        <v>6.4556469375881401E-2</v>
      </c>
      <c r="V129">
        <v>6.4556469375881401E-2</v>
      </c>
      <c r="W129">
        <v>6.4556469375881401E-2</v>
      </c>
      <c r="X129">
        <v>6.4556469375881401E-2</v>
      </c>
      <c r="Y129">
        <v>6.4556469375881401E-2</v>
      </c>
      <c r="Z129">
        <v>6.4556469375881401E-2</v>
      </c>
      <c r="AA129">
        <v>6.4556469375881401E-2</v>
      </c>
      <c r="AB129">
        <v>6.4556469375881401E-2</v>
      </c>
      <c r="AC129">
        <v>6.4556469375881401E-2</v>
      </c>
      <c r="AD129">
        <v>6.4556469375881401E-2</v>
      </c>
      <c r="AE129">
        <v>6.4556469375881401E-2</v>
      </c>
      <c r="AF129">
        <v>6.4556469375881401E-2</v>
      </c>
      <c r="AG129">
        <v>6.4556469375881401E-2</v>
      </c>
      <c r="AH129">
        <v>6.4556469375881401E-2</v>
      </c>
      <c r="AI129">
        <v>6.4556469375881401E-2</v>
      </c>
      <c r="AJ129">
        <v>6.4556469375881401E-2</v>
      </c>
      <c r="AK129">
        <v>6.4556469375881401E-2</v>
      </c>
      <c r="AL129">
        <v>6.4556469375881401E-2</v>
      </c>
      <c r="AM129">
        <v>6.4556469375881401E-2</v>
      </c>
      <c r="AN129">
        <v>6.4556469375881401E-2</v>
      </c>
      <c r="AO129">
        <v>6.4556469375881401E-2</v>
      </c>
      <c r="AP129">
        <v>6.4556469375881401E-2</v>
      </c>
      <c r="AQ129">
        <v>6.4556469375881401E-2</v>
      </c>
      <c r="AR129">
        <v>6.4556469375881401E-2</v>
      </c>
      <c r="AS129">
        <v>6.4556469375881401E-2</v>
      </c>
      <c r="AT129">
        <v>6.4556469375881401E-2</v>
      </c>
      <c r="AU129">
        <v>6.4556469375881401E-2</v>
      </c>
      <c r="AV129">
        <v>6.4556469375881401E-2</v>
      </c>
      <c r="AW129">
        <v>6.4556469375881401E-2</v>
      </c>
      <c r="AX129">
        <v>6.4556469375881401E-2</v>
      </c>
      <c r="AY129">
        <v>6.4556469375881401E-2</v>
      </c>
      <c r="AZ129">
        <v>6.4556469375881401E-2</v>
      </c>
      <c r="BA129">
        <v>6.4556469375881401E-2</v>
      </c>
      <c r="BB129">
        <v>6.4556469375881401E-2</v>
      </c>
      <c r="BC129">
        <v>6.4556469375881401E-2</v>
      </c>
      <c r="BD129">
        <v>6.4556469375881401E-2</v>
      </c>
      <c r="BE129">
        <v>6.4556469375881401E-2</v>
      </c>
      <c r="BF129">
        <v>6.4556469375881401E-2</v>
      </c>
      <c r="BG129">
        <v>6.4556469375881401E-2</v>
      </c>
      <c r="BH129">
        <v>6.2531044608706871E-2</v>
      </c>
      <c r="BI129">
        <v>6.213062012774849E-2</v>
      </c>
      <c r="BJ129">
        <v>6.00315943303808E-2</v>
      </c>
      <c r="BK129">
        <v>5.8128039808307039E-2</v>
      </c>
      <c r="BL129">
        <v>5.4816926413380505E-2</v>
      </c>
      <c r="BM129">
        <v>4.0881995176831026E-2</v>
      </c>
      <c r="BN129">
        <v>2.7233769830485727E-2</v>
      </c>
      <c r="BO129">
        <v>1.9335853079304233E-2</v>
      </c>
      <c r="BP129">
        <v>1.3665285089317403E-2</v>
      </c>
      <c r="BQ129">
        <v>7.8341832780162435E-3</v>
      </c>
      <c r="BR129">
        <v>2.2469412880547551E-3</v>
      </c>
      <c r="BS129">
        <v>0</v>
      </c>
      <c r="BT129">
        <v>3.7024420148432935E-3</v>
      </c>
      <c r="BU129">
        <v>1.5476228726050457E-2</v>
      </c>
    </row>
    <row r="130" spans="1:73" x14ac:dyDescent="0.25">
      <c r="A130">
        <v>1398</v>
      </c>
      <c r="B130">
        <v>345.51982321146704</v>
      </c>
      <c r="C130">
        <v>4.7783860541724446E-4</v>
      </c>
      <c r="D130">
        <v>30</v>
      </c>
      <c r="E130">
        <v>729</v>
      </c>
      <c r="F130">
        <v>-669</v>
      </c>
      <c r="G130">
        <v>0</v>
      </c>
      <c r="H130">
        <v>3.5171508910752003E-3</v>
      </c>
      <c r="I130">
        <v>9.5112804133722553E-3</v>
      </c>
      <c r="J130">
        <v>1.3500894243358458E-2</v>
      </c>
      <c r="K130">
        <v>1.8556122086958834E-2</v>
      </c>
      <c r="L130">
        <v>2.8473781645322476E-2</v>
      </c>
      <c r="M130">
        <v>4.2206115859358517E-2</v>
      </c>
      <c r="N130">
        <v>5.6234146753029207E-2</v>
      </c>
      <c r="O130">
        <v>6.1175417548915062E-2</v>
      </c>
      <c r="P130">
        <v>6.3008883214124109E-2</v>
      </c>
      <c r="Q130">
        <v>6.3008883214124109E-2</v>
      </c>
      <c r="R130">
        <v>6.3008883214124109E-2</v>
      </c>
      <c r="S130">
        <v>6.5034307981298639E-2</v>
      </c>
      <c r="T130">
        <v>6.5034307981298639E-2</v>
      </c>
      <c r="U130">
        <v>6.5034307981298639E-2</v>
      </c>
      <c r="V130">
        <v>6.5034307981298639E-2</v>
      </c>
      <c r="W130">
        <v>6.5034307981298639E-2</v>
      </c>
      <c r="X130">
        <v>6.5034307981298639E-2</v>
      </c>
      <c r="Y130">
        <v>6.5034307981298639E-2</v>
      </c>
      <c r="Z130">
        <v>6.5034307981298639E-2</v>
      </c>
      <c r="AA130">
        <v>6.5034307981298639E-2</v>
      </c>
      <c r="AB130">
        <v>6.5034307981298639E-2</v>
      </c>
      <c r="AC130">
        <v>6.5034307981298639E-2</v>
      </c>
      <c r="AD130">
        <v>6.5034307981298639E-2</v>
      </c>
      <c r="AE130">
        <v>6.5034307981298639E-2</v>
      </c>
      <c r="AF130">
        <v>6.5034307981298639E-2</v>
      </c>
      <c r="AG130">
        <v>6.5034307981298639E-2</v>
      </c>
      <c r="AH130">
        <v>6.5034307981298639E-2</v>
      </c>
      <c r="AI130">
        <v>6.5034307981298639E-2</v>
      </c>
      <c r="AJ130">
        <v>6.5034307981298639E-2</v>
      </c>
      <c r="AK130">
        <v>6.5034307981298639E-2</v>
      </c>
      <c r="AL130">
        <v>6.5034307981298639E-2</v>
      </c>
      <c r="AM130">
        <v>6.5034307981298639E-2</v>
      </c>
      <c r="AN130">
        <v>6.5034307981298639E-2</v>
      </c>
      <c r="AO130">
        <v>6.5034307981298639E-2</v>
      </c>
      <c r="AP130">
        <v>6.5034307981298639E-2</v>
      </c>
      <c r="AQ130">
        <v>6.5034307981298639E-2</v>
      </c>
      <c r="AR130">
        <v>6.5034307981298639E-2</v>
      </c>
      <c r="AS130">
        <v>6.5034307981298639E-2</v>
      </c>
      <c r="AT130">
        <v>6.5034307981298639E-2</v>
      </c>
      <c r="AU130">
        <v>6.5034307981298639E-2</v>
      </c>
      <c r="AV130">
        <v>6.5034307981298639E-2</v>
      </c>
      <c r="AW130">
        <v>6.5034307981298639E-2</v>
      </c>
      <c r="AX130">
        <v>6.5034307981298639E-2</v>
      </c>
      <c r="AY130">
        <v>6.5034307981298639E-2</v>
      </c>
      <c r="AZ130">
        <v>6.5034307981298639E-2</v>
      </c>
      <c r="BA130">
        <v>6.5034307981298639E-2</v>
      </c>
      <c r="BB130">
        <v>6.5034307981298639E-2</v>
      </c>
      <c r="BC130">
        <v>6.5034307981298639E-2</v>
      </c>
      <c r="BD130">
        <v>6.5034307981298639E-2</v>
      </c>
      <c r="BE130">
        <v>6.5034307981298639E-2</v>
      </c>
      <c r="BF130">
        <v>6.5034307981298639E-2</v>
      </c>
      <c r="BG130">
        <v>6.5034307981298639E-2</v>
      </c>
      <c r="BH130">
        <v>6.3008883214124109E-2</v>
      </c>
      <c r="BI130">
        <v>6.2608458733165728E-2</v>
      </c>
      <c r="BJ130">
        <v>6.0509432935798045E-2</v>
      </c>
      <c r="BK130">
        <v>5.8605878413724284E-2</v>
      </c>
      <c r="BL130">
        <v>5.5294765018797751E-2</v>
      </c>
      <c r="BM130">
        <v>4.1359833782248272E-2</v>
      </c>
      <c r="BN130">
        <v>2.7711608435902972E-2</v>
      </c>
      <c r="BO130">
        <v>1.9335853079304233E-2</v>
      </c>
      <c r="BP130">
        <v>1.3665285089317403E-2</v>
      </c>
      <c r="BQ130">
        <v>7.8341832780162435E-3</v>
      </c>
      <c r="BR130">
        <v>2.2469412880547551E-3</v>
      </c>
      <c r="BS130">
        <v>0</v>
      </c>
      <c r="BT130">
        <v>3.0162647449297197E-3</v>
      </c>
      <c r="BU130">
        <v>2.0691397602004599E-2</v>
      </c>
    </row>
    <row r="131" spans="1:73" x14ac:dyDescent="0.25">
      <c r="A131">
        <v>1236</v>
      </c>
      <c r="B131">
        <v>397.95183289308943</v>
      </c>
      <c r="C131">
        <v>5.5034975152927566E-4</v>
      </c>
      <c r="D131">
        <v>40</v>
      </c>
      <c r="E131">
        <v>658</v>
      </c>
      <c r="F131">
        <v>-578</v>
      </c>
      <c r="G131">
        <v>0</v>
      </c>
      <c r="H131">
        <v>3.5171508910752003E-3</v>
      </c>
      <c r="I131">
        <v>9.5112804133722553E-3</v>
      </c>
      <c r="J131">
        <v>1.3500894243358458E-2</v>
      </c>
      <c r="K131">
        <v>1.8556122086958834E-2</v>
      </c>
      <c r="L131">
        <v>2.8473781645322476E-2</v>
      </c>
      <c r="M131">
        <v>4.2206115859358517E-2</v>
      </c>
      <c r="N131">
        <v>5.6234146753029207E-2</v>
      </c>
      <c r="O131">
        <v>6.1175417548915062E-2</v>
      </c>
      <c r="P131">
        <v>6.3008883214124109E-2</v>
      </c>
      <c r="Q131">
        <v>6.3008883214124109E-2</v>
      </c>
      <c r="R131">
        <v>6.3559232965653384E-2</v>
      </c>
      <c r="S131">
        <v>6.5584657732827914E-2</v>
      </c>
      <c r="T131">
        <v>6.5584657732827914E-2</v>
      </c>
      <c r="U131">
        <v>6.5584657732827914E-2</v>
      </c>
      <c r="V131">
        <v>6.5584657732827914E-2</v>
      </c>
      <c r="W131">
        <v>6.5584657732827914E-2</v>
      </c>
      <c r="X131">
        <v>6.5584657732827914E-2</v>
      </c>
      <c r="Y131">
        <v>6.5584657732827914E-2</v>
      </c>
      <c r="Z131">
        <v>6.5584657732827914E-2</v>
      </c>
      <c r="AA131">
        <v>6.5584657732827914E-2</v>
      </c>
      <c r="AB131">
        <v>6.5584657732827914E-2</v>
      </c>
      <c r="AC131">
        <v>6.5584657732827914E-2</v>
      </c>
      <c r="AD131">
        <v>6.5584657732827914E-2</v>
      </c>
      <c r="AE131">
        <v>6.5584657732827914E-2</v>
      </c>
      <c r="AF131">
        <v>6.5584657732827914E-2</v>
      </c>
      <c r="AG131">
        <v>6.5584657732827914E-2</v>
      </c>
      <c r="AH131">
        <v>6.5584657732827914E-2</v>
      </c>
      <c r="AI131">
        <v>6.5584657732827914E-2</v>
      </c>
      <c r="AJ131">
        <v>6.5584657732827914E-2</v>
      </c>
      <c r="AK131">
        <v>6.5584657732827914E-2</v>
      </c>
      <c r="AL131">
        <v>6.5584657732827914E-2</v>
      </c>
      <c r="AM131">
        <v>6.5584657732827914E-2</v>
      </c>
      <c r="AN131">
        <v>6.5584657732827914E-2</v>
      </c>
      <c r="AO131">
        <v>6.5584657732827914E-2</v>
      </c>
      <c r="AP131">
        <v>6.5584657732827914E-2</v>
      </c>
      <c r="AQ131">
        <v>6.5584657732827914E-2</v>
      </c>
      <c r="AR131">
        <v>6.5584657732827914E-2</v>
      </c>
      <c r="AS131">
        <v>6.5584657732827914E-2</v>
      </c>
      <c r="AT131">
        <v>6.5584657732827914E-2</v>
      </c>
      <c r="AU131">
        <v>6.5584657732827914E-2</v>
      </c>
      <c r="AV131">
        <v>6.5584657732827914E-2</v>
      </c>
      <c r="AW131">
        <v>6.5584657732827914E-2</v>
      </c>
      <c r="AX131">
        <v>6.5584657732827914E-2</v>
      </c>
      <c r="AY131">
        <v>6.5584657732827914E-2</v>
      </c>
      <c r="AZ131">
        <v>6.5584657732827914E-2</v>
      </c>
      <c r="BA131">
        <v>6.5584657732827914E-2</v>
      </c>
      <c r="BB131">
        <v>6.5584657732827914E-2</v>
      </c>
      <c r="BC131">
        <v>6.5584657732827914E-2</v>
      </c>
      <c r="BD131">
        <v>6.5584657732827914E-2</v>
      </c>
      <c r="BE131">
        <v>6.5584657732827914E-2</v>
      </c>
      <c r="BF131">
        <v>6.5584657732827914E-2</v>
      </c>
      <c r="BG131">
        <v>6.5584657732827914E-2</v>
      </c>
      <c r="BH131">
        <v>6.3559232965653384E-2</v>
      </c>
      <c r="BI131">
        <v>6.3158808484695003E-2</v>
      </c>
      <c r="BJ131">
        <v>6.105978268732732E-2</v>
      </c>
      <c r="BK131">
        <v>5.9156228165253559E-2</v>
      </c>
      <c r="BL131">
        <v>5.5294765018797751E-2</v>
      </c>
      <c r="BM131">
        <v>4.1359833782248272E-2</v>
      </c>
      <c r="BN131">
        <v>2.7711608435902972E-2</v>
      </c>
      <c r="BO131">
        <v>1.9335853079304233E-2</v>
      </c>
      <c r="BP131">
        <v>1.3665285089317403E-2</v>
      </c>
      <c r="BQ131">
        <v>7.8341832780162435E-3</v>
      </c>
      <c r="BR131">
        <v>2.2469412880547551E-3</v>
      </c>
      <c r="BS131">
        <v>0</v>
      </c>
      <c r="BT131">
        <v>2.7288657042770503E-4</v>
      </c>
      <c r="BU131">
        <v>4.7699434420550024E-3</v>
      </c>
    </row>
    <row r="132" spans="1:73" x14ac:dyDescent="0.25">
      <c r="A132">
        <v>1236</v>
      </c>
      <c r="B132">
        <v>411.3541891707988</v>
      </c>
      <c r="C132">
        <v>5.6888461639902934E-4</v>
      </c>
      <c r="D132">
        <v>30</v>
      </c>
      <c r="E132">
        <v>648</v>
      </c>
      <c r="F132">
        <v>-588</v>
      </c>
      <c r="G132">
        <v>0</v>
      </c>
      <c r="H132">
        <v>3.5171508910752003E-3</v>
      </c>
      <c r="I132">
        <v>9.5112804133722553E-3</v>
      </c>
      <c r="J132">
        <v>1.3500894243358458E-2</v>
      </c>
      <c r="K132">
        <v>1.8556122086958834E-2</v>
      </c>
      <c r="L132">
        <v>2.8473781645322476E-2</v>
      </c>
      <c r="M132">
        <v>4.2206115859358517E-2</v>
      </c>
      <c r="N132">
        <v>5.6234146753029207E-2</v>
      </c>
      <c r="O132">
        <v>6.1175417548915062E-2</v>
      </c>
      <c r="P132">
        <v>6.3008883214124109E-2</v>
      </c>
      <c r="Q132">
        <v>6.3577767830523144E-2</v>
      </c>
      <c r="R132">
        <v>6.4128117582052419E-2</v>
      </c>
      <c r="S132">
        <v>6.6153542349226949E-2</v>
      </c>
      <c r="T132">
        <v>6.6153542349226949E-2</v>
      </c>
      <c r="U132">
        <v>6.6153542349226949E-2</v>
      </c>
      <c r="V132">
        <v>6.6153542349226949E-2</v>
      </c>
      <c r="W132">
        <v>6.6153542349226949E-2</v>
      </c>
      <c r="X132">
        <v>6.6153542349226949E-2</v>
      </c>
      <c r="Y132">
        <v>6.6153542349226949E-2</v>
      </c>
      <c r="Z132">
        <v>6.6153542349226949E-2</v>
      </c>
      <c r="AA132">
        <v>6.6153542349226949E-2</v>
      </c>
      <c r="AB132">
        <v>6.6153542349226949E-2</v>
      </c>
      <c r="AC132">
        <v>6.6153542349226949E-2</v>
      </c>
      <c r="AD132">
        <v>6.6153542349226949E-2</v>
      </c>
      <c r="AE132">
        <v>6.6153542349226949E-2</v>
      </c>
      <c r="AF132">
        <v>6.6153542349226949E-2</v>
      </c>
      <c r="AG132">
        <v>6.6153542349226949E-2</v>
      </c>
      <c r="AH132">
        <v>6.6153542349226949E-2</v>
      </c>
      <c r="AI132">
        <v>6.6153542349226949E-2</v>
      </c>
      <c r="AJ132">
        <v>6.6153542349226949E-2</v>
      </c>
      <c r="AK132">
        <v>6.6153542349226949E-2</v>
      </c>
      <c r="AL132">
        <v>6.6153542349226949E-2</v>
      </c>
      <c r="AM132">
        <v>6.6153542349226949E-2</v>
      </c>
      <c r="AN132">
        <v>6.6153542349226949E-2</v>
      </c>
      <c r="AO132">
        <v>6.6153542349226949E-2</v>
      </c>
      <c r="AP132">
        <v>6.6153542349226949E-2</v>
      </c>
      <c r="AQ132">
        <v>6.6153542349226949E-2</v>
      </c>
      <c r="AR132">
        <v>6.6153542349226949E-2</v>
      </c>
      <c r="AS132">
        <v>6.6153542349226949E-2</v>
      </c>
      <c r="AT132">
        <v>6.6153542349226949E-2</v>
      </c>
      <c r="AU132">
        <v>6.6153542349226949E-2</v>
      </c>
      <c r="AV132">
        <v>6.6153542349226949E-2</v>
      </c>
      <c r="AW132">
        <v>6.6153542349226949E-2</v>
      </c>
      <c r="AX132">
        <v>6.6153542349226949E-2</v>
      </c>
      <c r="AY132">
        <v>6.6153542349226949E-2</v>
      </c>
      <c r="AZ132">
        <v>6.6153542349226949E-2</v>
      </c>
      <c r="BA132">
        <v>6.6153542349226949E-2</v>
      </c>
      <c r="BB132">
        <v>6.6153542349226949E-2</v>
      </c>
      <c r="BC132">
        <v>6.6153542349226949E-2</v>
      </c>
      <c r="BD132">
        <v>6.6153542349226949E-2</v>
      </c>
      <c r="BE132">
        <v>6.6153542349226949E-2</v>
      </c>
      <c r="BF132">
        <v>6.6153542349226949E-2</v>
      </c>
      <c r="BG132">
        <v>6.6153542349226949E-2</v>
      </c>
      <c r="BH132">
        <v>6.4128117582052419E-2</v>
      </c>
      <c r="BI132">
        <v>6.3727693101094038E-2</v>
      </c>
      <c r="BJ132">
        <v>6.1628667303726348E-2</v>
      </c>
      <c r="BK132">
        <v>5.9725112781652587E-2</v>
      </c>
      <c r="BL132">
        <v>5.5294765018797751E-2</v>
      </c>
      <c r="BM132">
        <v>4.1359833782248272E-2</v>
      </c>
      <c r="BN132">
        <v>2.7711608435902972E-2</v>
      </c>
      <c r="BO132">
        <v>1.9335853079304233E-2</v>
      </c>
      <c r="BP132">
        <v>1.3665285089317403E-2</v>
      </c>
      <c r="BQ132">
        <v>7.8341832780162435E-3</v>
      </c>
      <c r="BR132">
        <v>2.2469412880547551E-3</v>
      </c>
      <c r="BS132">
        <v>0</v>
      </c>
      <c r="BT132">
        <v>1.0309048216157746E-3</v>
      </c>
      <c r="BU132">
        <v>4.0095453587217153E-3</v>
      </c>
    </row>
    <row r="133" spans="1:73" x14ac:dyDescent="0.25">
      <c r="A133">
        <v>1236</v>
      </c>
      <c r="B133">
        <v>419.83826283982614</v>
      </c>
      <c r="C133">
        <v>5.8061771435151356E-4</v>
      </c>
      <c r="D133">
        <v>20</v>
      </c>
      <c r="E133">
        <v>638</v>
      </c>
      <c r="F133">
        <v>-598</v>
      </c>
      <c r="G133">
        <v>0</v>
      </c>
      <c r="H133">
        <v>3.5171508910752003E-3</v>
      </c>
      <c r="I133">
        <v>9.5112804133722553E-3</v>
      </c>
      <c r="J133">
        <v>1.3500894243358458E-2</v>
      </c>
      <c r="K133">
        <v>1.8556122086958834E-2</v>
      </c>
      <c r="L133">
        <v>2.8473781645322476E-2</v>
      </c>
      <c r="M133">
        <v>4.2206115859358517E-2</v>
      </c>
      <c r="N133">
        <v>5.6234146753029207E-2</v>
      </c>
      <c r="O133">
        <v>6.1175417548915062E-2</v>
      </c>
      <c r="P133">
        <v>6.3008883214124109E-2</v>
      </c>
      <c r="Q133">
        <v>6.4158385544874658E-2</v>
      </c>
      <c r="R133">
        <v>6.4708735296403933E-2</v>
      </c>
      <c r="S133">
        <v>6.6734160063578463E-2</v>
      </c>
      <c r="T133">
        <v>6.6734160063578463E-2</v>
      </c>
      <c r="U133">
        <v>6.6734160063578463E-2</v>
      </c>
      <c r="V133">
        <v>6.6734160063578463E-2</v>
      </c>
      <c r="W133">
        <v>6.6734160063578463E-2</v>
      </c>
      <c r="X133">
        <v>6.6734160063578463E-2</v>
      </c>
      <c r="Y133">
        <v>6.6734160063578463E-2</v>
      </c>
      <c r="Z133">
        <v>6.6734160063578463E-2</v>
      </c>
      <c r="AA133">
        <v>6.6734160063578463E-2</v>
      </c>
      <c r="AB133">
        <v>6.6734160063578463E-2</v>
      </c>
      <c r="AC133">
        <v>6.6734160063578463E-2</v>
      </c>
      <c r="AD133">
        <v>6.6734160063578463E-2</v>
      </c>
      <c r="AE133">
        <v>6.6734160063578463E-2</v>
      </c>
      <c r="AF133">
        <v>6.6734160063578463E-2</v>
      </c>
      <c r="AG133">
        <v>6.6734160063578463E-2</v>
      </c>
      <c r="AH133">
        <v>6.6734160063578463E-2</v>
      </c>
      <c r="AI133">
        <v>6.6734160063578463E-2</v>
      </c>
      <c r="AJ133">
        <v>6.6734160063578463E-2</v>
      </c>
      <c r="AK133">
        <v>6.6734160063578463E-2</v>
      </c>
      <c r="AL133">
        <v>6.6734160063578463E-2</v>
      </c>
      <c r="AM133">
        <v>6.6734160063578463E-2</v>
      </c>
      <c r="AN133">
        <v>6.6734160063578463E-2</v>
      </c>
      <c r="AO133">
        <v>6.6734160063578463E-2</v>
      </c>
      <c r="AP133">
        <v>6.6734160063578463E-2</v>
      </c>
      <c r="AQ133">
        <v>6.6734160063578463E-2</v>
      </c>
      <c r="AR133">
        <v>6.6734160063578463E-2</v>
      </c>
      <c r="AS133">
        <v>6.6734160063578463E-2</v>
      </c>
      <c r="AT133">
        <v>6.6734160063578463E-2</v>
      </c>
      <c r="AU133">
        <v>6.6734160063578463E-2</v>
      </c>
      <c r="AV133">
        <v>6.6734160063578463E-2</v>
      </c>
      <c r="AW133">
        <v>6.6734160063578463E-2</v>
      </c>
      <c r="AX133">
        <v>6.6734160063578463E-2</v>
      </c>
      <c r="AY133">
        <v>6.6734160063578463E-2</v>
      </c>
      <c r="AZ133">
        <v>6.6734160063578463E-2</v>
      </c>
      <c r="BA133">
        <v>6.6734160063578463E-2</v>
      </c>
      <c r="BB133">
        <v>6.6734160063578463E-2</v>
      </c>
      <c r="BC133">
        <v>6.6734160063578463E-2</v>
      </c>
      <c r="BD133">
        <v>6.6734160063578463E-2</v>
      </c>
      <c r="BE133">
        <v>6.6734160063578463E-2</v>
      </c>
      <c r="BF133">
        <v>6.6734160063578463E-2</v>
      </c>
      <c r="BG133">
        <v>6.6734160063578463E-2</v>
      </c>
      <c r="BH133">
        <v>6.4708735296403933E-2</v>
      </c>
      <c r="BI133">
        <v>6.4308310815445552E-2</v>
      </c>
      <c r="BJ133">
        <v>6.2209285018077862E-2</v>
      </c>
      <c r="BK133">
        <v>5.9725112781652587E-2</v>
      </c>
      <c r="BL133">
        <v>5.5294765018797751E-2</v>
      </c>
      <c r="BM133">
        <v>4.1359833782248272E-2</v>
      </c>
      <c r="BN133">
        <v>2.7711608435902972E-2</v>
      </c>
      <c r="BO133">
        <v>1.9335853079304233E-2</v>
      </c>
      <c r="BP133">
        <v>1.3665285089317403E-2</v>
      </c>
      <c r="BQ133">
        <v>7.8341832780162435E-3</v>
      </c>
      <c r="BR133">
        <v>2.2469412880547551E-3</v>
      </c>
      <c r="BS133">
        <v>0</v>
      </c>
      <c r="BT133">
        <v>1.788923072803858E-3</v>
      </c>
      <c r="BU133">
        <v>3.2239818118026675E-3</v>
      </c>
    </row>
    <row r="134" spans="1:73" x14ac:dyDescent="0.25">
      <c r="A134">
        <v>1236</v>
      </c>
      <c r="B134">
        <v>426.34427996916224</v>
      </c>
      <c r="C134">
        <v>5.8961524775786743E-4</v>
      </c>
      <c r="D134">
        <v>10</v>
      </c>
      <c r="E134">
        <v>628</v>
      </c>
      <c r="F134">
        <v>-608</v>
      </c>
      <c r="G134">
        <v>0</v>
      </c>
      <c r="H134">
        <v>3.5171508910752003E-3</v>
      </c>
      <c r="I134">
        <v>9.5112804133722553E-3</v>
      </c>
      <c r="J134">
        <v>1.3500894243358458E-2</v>
      </c>
      <c r="K134">
        <v>1.8556122086958834E-2</v>
      </c>
      <c r="L134">
        <v>2.8473781645322476E-2</v>
      </c>
      <c r="M134">
        <v>4.2206115859358517E-2</v>
      </c>
      <c r="N134">
        <v>5.6234146753029207E-2</v>
      </c>
      <c r="O134">
        <v>6.1175417548915062E-2</v>
      </c>
      <c r="P134">
        <v>6.3008883214124109E-2</v>
      </c>
      <c r="Q134">
        <v>6.4748000792632529E-2</v>
      </c>
      <c r="R134">
        <v>6.5298350544161804E-2</v>
      </c>
      <c r="S134">
        <v>6.7323775311336334E-2</v>
      </c>
      <c r="T134">
        <v>6.7323775311336334E-2</v>
      </c>
      <c r="U134">
        <v>6.7323775311336334E-2</v>
      </c>
      <c r="V134">
        <v>6.7323775311336334E-2</v>
      </c>
      <c r="W134">
        <v>6.7323775311336334E-2</v>
      </c>
      <c r="X134">
        <v>6.7323775311336334E-2</v>
      </c>
      <c r="Y134">
        <v>6.7323775311336334E-2</v>
      </c>
      <c r="Z134">
        <v>6.7323775311336334E-2</v>
      </c>
      <c r="AA134">
        <v>6.7323775311336334E-2</v>
      </c>
      <c r="AB134">
        <v>6.7323775311336334E-2</v>
      </c>
      <c r="AC134">
        <v>6.7323775311336334E-2</v>
      </c>
      <c r="AD134">
        <v>6.7323775311336334E-2</v>
      </c>
      <c r="AE134">
        <v>6.7323775311336334E-2</v>
      </c>
      <c r="AF134">
        <v>6.7323775311336334E-2</v>
      </c>
      <c r="AG134">
        <v>6.7323775311336334E-2</v>
      </c>
      <c r="AH134">
        <v>6.7323775311336334E-2</v>
      </c>
      <c r="AI134">
        <v>6.7323775311336334E-2</v>
      </c>
      <c r="AJ134">
        <v>6.7323775311336334E-2</v>
      </c>
      <c r="AK134">
        <v>6.7323775311336334E-2</v>
      </c>
      <c r="AL134">
        <v>6.7323775311336334E-2</v>
      </c>
      <c r="AM134">
        <v>6.7323775311336334E-2</v>
      </c>
      <c r="AN134">
        <v>6.7323775311336334E-2</v>
      </c>
      <c r="AO134">
        <v>6.7323775311336334E-2</v>
      </c>
      <c r="AP134">
        <v>6.7323775311336334E-2</v>
      </c>
      <c r="AQ134">
        <v>6.7323775311336334E-2</v>
      </c>
      <c r="AR134">
        <v>6.7323775311336334E-2</v>
      </c>
      <c r="AS134">
        <v>6.7323775311336334E-2</v>
      </c>
      <c r="AT134">
        <v>6.7323775311336334E-2</v>
      </c>
      <c r="AU134">
        <v>6.7323775311336334E-2</v>
      </c>
      <c r="AV134">
        <v>6.7323775311336334E-2</v>
      </c>
      <c r="AW134">
        <v>6.7323775311336334E-2</v>
      </c>
      <c r="AX134">
        <v>6.7323775311336334E-2</v>
      </c>
      <c r="AY134">
        <v>6.7323775311336334E-2</v>
      </c>
      <c r="AZ134">
        <v>6.7323775311336334E-2</v>
      </c>
      <c r="BA134">
        <v>6.7323775311336334E-2</v>
      </c>
      <c r="BB134">
        <v>6.7323775311336334E-2</v>
      </c>
      <c r="BC134">
        <v>6.7323775311336334E-2</v>
      </c>
      <c r="BD134">
        <v>6.7323775311336334E-2</v>
      </c>
      <c r="BE134">
        <v>6.7323775311336334E-2</v>
      </c>
      <c r="BF134">
        <v>6.7323775311336334E-2</v>
      </c>
      <c r="BG134">
        <v>6.7323775311336334E-2</v>
      </c>
      <c r="BH134">
        <v>6.5298350544161804E-2</v>
      </c>
      <c r="BI134">
        <v>6.4897926063203423E-2</v>
      </c>
      <c r="BJ134">
        <v>6.2798900265835733E-2</v>
      </c>
      <c r="BK134">
        <v>5.9725112781652587E-2</v>
      </c>
      <c r="BL134">
        <v>5.5294765018797751E-2</v>
      </c>
      <c r="BM134">
        <v>4.1359833782248272E-2</v>
      </c>
      <c r="BN134">
        <v>2.7711608435902972E-2</v>
      </c>
      <c r="BO134">
        <v>1.9335853079304233E-2</v>
      </c>
      <c r="BP134">
        <v>1.3665285089317403E-2</v>
      </c>
      <c r="BQ134">
        <v>7.8341832780162435E-3</v>
      </c>
      <c r="BR134">
        <v>2.2469412880547551E-3</v>
      </c>
      <c r="BS134">
        <v>0</v>
      </c>
      <c r="BT134">
        <v>2.1671315894245813E-3</v>
      </c>
      <c r="BU134">
        <v>2.4384182648836267E-3</v>
      </c>
    </row>
    <row r="135" spans="1:73" x14ac:dyDescent="0.25">
      <c r="A135">
        <v>1236</v>
      </c>
      <c r="B135">
        <v>425.37538225156857</v>
      </c>
      <c r="C135">
        <v>5.8827530514657606E-4</v>
      </c>
      <c r="D135">
        <v>0</v>
      </c>
      <c r="E135">
        <v>618</v>
      </c>
      <c r="F135">
        <v>-618</v>
      </c>
      <c r="G135">
        <v>0</v>
      </c>
      <c r="H135">
        <v>3.5171508910752003E-3</v>
      </c>
      <c r="I135">
        <v>9.5112804133722553E-3</v>
      </c>
      <c r="J135">
        <v>1.3500894243358458E-2</v>
      </c>
      <c r="K135">
        <v>1.8556122086958834E-2</v>
      </c>
      <c r="L135">
        <v>2.8473781645322476E-2</v>
      </c>
      <c r="M135">
        <v>4.2206115859358517E-2</v>
      </c>
      <c r="N135">
        <v>5.6234146753029207E-2</v>
      </c>
      <c r="O135">
        <v>6.1175417548915062E-2</v>
      </c>
      <c r="P135">
        <v>6.3597158519270683E-2</v>
      </c>
      <c r="Q135">
        <v>6.5336276097779103E-2</v>
      </c>
      <c r="R135">
        <v>6.5886625849308378E-2</v>
      </c>
      <c r="S135">
        <v>6.7912050616482908E-2</v>
      </c>
      <c r="T135">
        <v>6.7912050616482908E-2</v>
      </c>
      <c r="U135">
        <v>6.7912050616482908E-2</v>
      </c>
      <c r="V135">
        <v>6.7912050616482908E-2</v>
      </c>
      <c r="W135">
        <v>6.7912050616482908E-2</v>
      </c>
      <c r="X135">
        <v>6.7912050616482908E-2</v>
      </c>
      <c r="Y135">
        <v>6.7912050616482908E-2</v>
      </c>
      <c r="Z135">
        <v>6.7912050616482908E-2</v>
      </c>
      <c r="AA135">
        <v>6.7912050616482908E-2</v>
      </c>
      <c r="AB135">
        <v>6.7912050616482908E-2</v>
      </c>
      <c r="AC135">
        <v>6.7912050616482908E-2</v>
      </c>
      <c r="AD135">
        <v>6.7912050616482908E-2</v>
      </c>
      <c r="AE135">
        <v>6.7912050616482908E-2</v>
      </c>
      <c r="AF135">
        <v>6.7912050616482908E-2</v>
      </c>
      <c r="AG135">
        <v>6.7912050616482908E-2</v>
      </c>
      <c r="AH135">
        <v>6.7912050616482908E-2</v>
      </c>
      <c r="AI135">
        <v>6.7912050616482908E-2</v>
      </c>
      <c r="AJ135">
        <v>6.7912050616482908E-2</v>
      </c>
      <c r="AK135">
        <v>6.7912050616482908E-2</v>
      </c>
      <c r="AL135">
        <v>6.7912050616482908E-2</v>
      </c>
      <c r="AM135">
        <v>6.7912050616482908E-2</v>
      </c>
      <c r="AN135">
        <v>6.7912050616482908E-2</v>
      </c>
      <c r="AO135">
        <v>6.7912050616482908E-2</v>
      </c>
      <c r="AP135">
        <v>6.7912050616482908E-2</v>
      </c>
      <c r="AQ135">
        <v>6.7912050616482908E-2</v>
      </c>
      <c r="AR135">
        <v>6.7912050616482908E-2</v>
      </c>
      <c r="AS135">
        <v>6.7912050616482908E-2</v>
      </c>
      <c r="AT135">
        <v>6.7912050616482908E-2</v>
      </c>
      <c r="AU135">
        <v>6.7912050616482908E-2</v>
      </c>
      <c r="AV135">
        <v>6.7912050616482908E-2</v>
      </c>
      <c r="AW135">
        <v>6.7912050616482908E-2</v>
      </c>
      <c r="AX135">
        <v>6.7912050616482908E-2</v>
      </c>
      <c r="AY135">
        <v>6.7912050616482908E-2</v>
      </c>
      <c r="AZ135">
        <v>6.7912050616482908E-2</v>
      </c>
      <c r="BA135">
        <v>6.7912050616482908E-2</v>
      </c>
      <c r="BB135">
        <v>6.7912050616482908E-2</v>
      </c>
      <c r="BC135">
        <v>6.7912050616482908E-2</v>
      </c>
      <c r="BD135">
        <v>6.7912050616482908E-2</v>
      </c>
      <c r="BE135">
        <v>6.7912050616482908E-2</v>
      </c>
      <c r="BF135">
        <v>6.7912050616482908E-2</v>
      </c>
      <c r="BG135">
        <v>6.7912050616482908E-2</v>
      </c>
      <c r="BH135">
        <v>6.5886625849308378E-2</v>
      </c>
      <c r="BI135">
        <v>6.5486201368349997E-2</v>
      </c>
      <c r="BJ135">
        <v>6.3387175570982307E-2</v>
      </c>
      <c r="BK135">
        <v>5.9725112781652587E-2</v>
      </c>
      <c r="BL135">
        <v>5.5294765018797751E-2</v>
      </c>
      <c r="BM135">
        <v>4.1359833782248272E-2</v>
      </c>
      <c r="BN135">
        <v>2.7711608435902972E-2</v>
      </c>
      <c r="BO135">
        <v>1.9335853079304233E-2</v>
      </c>
      <c r="BP135">
        <v>1.3665285089317403E-2</v>
      </c>
      <c r="BQ135">
        <v>7.8341832780162435E-3</v>
      </c>
      <c r="BR135">
        <v>2.2469412880547551E-3</v>
      </c>
      <c r="BS135">
        <v>0</v>
      </c>
      <c r="BT135">
        <v>2.3731008078112931E-3</v>
      </c>
      <c r="BU135">
        <v>2.2783875380793794E-3</v>
      </c>
    </row>
    <row r="136" spans="1:73" x14ac:dyDescent="0.25">
      <c r="A136">
        <v>1236</v>
      </c>
      <c r="B136">
        <v>425.4621649626942</v>
      </c>
      <c r="C136">
        <v>5.8839532179069556E-4</v>
      </c>
      <c r="D136">
        <v>-10</v>
      </c>
      <c r="E136">
        <v>608</v>
      </c>
      <c r="F136">
        <v>-628</v>
      </c>
      <c r="G136">
        <v>0</v>
      </c>
      <c r="H136">
        <v>3.5171508910752003E-3</v>
      </c>
      <c r="I136">
        <v>9.5112804133722553E-3</v>
      </c>
      <c r="J136">
        <v>1.3500894243358458E-2</v>
      </c>
      <c r="K136">
        <v>1.8556122086958834E-2</v>
      </c>
      <c r="L136">
        <v>2.8473781645322476E-2</v>
      </c>
      <c r="M136">
        <v>4.2206115859358517E-2</v>
      </c>
      <c r="N136">
        <v>5.6234146753029207E-2</v>
      </c>
      <c r="O136">
        <v>6.1175417548915062E-2</v>
      </c>
      <c r="P136">
        <v>6.418555384106138E-2</v>
      </c>
      <c r="Q136">
        <v>6.59246714195698E-2</v>
      </c>
      <c r="R136">
        <v>6.6475021171099075E-2</v>
      </c>
      <c r="S136">
        <v>6.8500445938273605E-2</v>
      </c>
      <c r="T136">
        <v>6.8500445938273605E-2</v>
      </c>
      <c r="U136">
        <v>6.8500445938273605E-2</v>
      </c>
      <c r="V136">
        <v>6.8500445938273605E-2</v>
      </c>
      <c r="W136">
        <v>6.8500445938273605E-2</v>
      </c>
      <c r="X136">
        <v>6.8500445938273605E-2</v>
      </c>
      <c r="Y136">
        <v>6.8500445938273605E-2</v>
      </c>
      <c r="Z136">
        <v>6.8500445938273605E-2</v>
      </c>
      <c r="AA136">
        <v>6.8500445938273605E-2</v>
      </c>
      <c r="AB136">
        <v>6.8500445938273605E-2</v>
      </c>
      <c r="AC136">
        <v>6.8500445938273605E-2</v>
      </c>
      <c r="AD136">
        <v>6.8500445938273605E-2</v>
      </c>
      <c r="AE136">
        <v>6.8500445938273605E-2</v>
      </c>
      <c r="AF136">
        <v>6.8500445938273605E-2</v>
      </c>
      <c r="AG136">
        <v>6.8500445938273605E-2</v>
      </c>
      <c r="AH136">
        <v>6.8500445938273605E-2</v>
      </c>
      <c r="AI136">
        <v>6.8500445938273605E-2</v>
      </c>
      <c r="AJ136">
        <v>6.8500445938273605E-2</v>
      </c>
      <c r="AK136">
        <v>6.8500445938273605E-2</v>
      </c>
      <c r="AL136">
        <v>6.8500445938273605E-2</v>
      </c>
      <c r="AM136">
        <v>6.8500445938273605E-2</v>
      </c>
      <c r="AN136">
        <v>6.8500445938273605E-2</v>
      </c>
      <c r="AO136">
        <v>6.8500445938273605E-2</v>
      </c>
      <c r="AP136">
        <v>6.8500445938273605E-2</v>
      </c>
      <c r="AQ136">
        <v>6.8500445938273605E-2</v>
      </c>
      <c r="AR136">
        <v>6.8500445938273605E-2</v>
      </c>
      <c r="AS136">
        <v>6.8500445938273605E-2</v>
      </c>
      <c r="AT136">
        <v>6.8500445938273605E-2</v>
      </c>
      <c r="AU136">
        <v>6.8500445938273605E-2</v>
      </c>
      <c r="AV136">
        <v>6.8500445938273605E-2</v>
      </c>
      <c r="AW136">
        <v>6.8500445938273605E-2</v>
      </c>
      <c r="AX136">
        <v>6.8500445938273605E-2</v>
      </c>
      <c r="AY136">
        <v>6.8500445938273605E-2</v>
      </c>
      <c r="AZ136">
        <v>6.8500445938273605E-2</v>
      </c>
      <c r="BA136">
        <v>6.8500445938273605E-2</v>
      </c>
      <c r="BB136">
        <v>6.8500445938273605E-2</v>
      </c>
      <c r="BC136">
        <v>6.8500445938273605E-2</v>
      </c>
      <c r="BD136">
        <v>6.8500445938273605E-2</v>
      </c>
      <c r="BE136">
        <v>6.8500445938273605E-2</v>
      </c>
      <c r="BF136">
        <v>6.8500445938273605E-2</v>
      </c>
      <c r="BG136">
        <v>6.8500445938273605E-2</v>
      </c>
      <c r="BH136">
        <v>6.6475021171099075E-2</v>
      </c>
      <c r="BI136">
        <v>6.6074596690140694E-2</v>
      </c>
      <c r="BJ136">
        <v>6.3387175570982307E-2</v>
      </c>
      <c r="BK136">
        <v>5.9725112781652587E-2</v>
      </c>
      <c r="BL136">
        <v>5.5294765018797751E-2</v>
      </c>
      <c r="BM136">
        <v>4.1359833782248272E-2</v>
      </c>
      <c r="BN136">
        <v>2.7711608435902972E-2</v>
      </c>
      <c r="BO136">
        <v>1.9335853079304233E-2</v>
      </c>
      <c r="BP136">
        <v>1.3665285089317403E-2</v>
      </c>
      <c r="BQ136">
        <v>7.8341832780162435E-3</v>
      </c>
      <c r="BR136">
        <v>2.2469412880547551E-3</v>
      </c>
      <c r="BS136">
        <v>0</v>
      </c>
      <c r="BT136">
        <v>2.5861883964194282E-3</v>
      </c>
      <c r="BU136">
        <v>2.1285280766428494E-3</v>
      </c>
    </row>
    <row r="137" spans="1:73" x14ac:dyDescent="0.25">
      <c r="A137">
        <v>1236</v>
      </c>
      <c r="B137">
        <v>432.66493092720503</v>
      </c>
      <c r="C137">
        <v>5.9835642796295184E-4</v>
      </c>
      <c r="D137">
        <v>-20</v>
      </c>
      <c r="E137">
        <v>598</v>
      </c>
      <c r="F137">
        <v>-638</v>
      </c>
      <c r="G137">
        <v>0</v>
      </c>
      <c r="H137">
        <v>3.5171508910752003E-3</v>
      </c>
      <c r="I137">
        <v>9.5112804133722553E-3</v>
      </c>
      <c r="J137">
        <v>1.3500894243358458E-2</v>
      </c>
      <c r="K137">
        <v>1.8556122086958834E-2</v>
      </c>
      <c r="L137">
        <v>2.8473781645322476E-2</v>
      </c>
      <c r="M137">
        <v>4.2206115859358517E-2</v>
      </c>
      <c r="N137">
        <v>5.6234146753029207E-2</v>
      </c>
      <c r="O137">
        <v>6.1175417548915062E-2</v>
      </c>
      <c r="P137">
        <v>6.4783910269024331E-2</v>
      </c>
      <c r="Q137">
        <v>6.6523027847532751E-2</v>
      </c>
      <c r="R137">
        <v>6.7073377599062026E-2</v>
      </c>
      <c r="S137">
        <v>6.9098802366236556E-2</v>
      </c>
      <c r="T137">
        <v>6.9098802366236556E-2</v>
      </c>
      <c r="U137">
        <v>6.9098802366236556E-2</v>
      </c>
      <c r="V137">
        <v>6.9098802366236556E-2</v>
      </c>
      <c r="W137">
        <v>6.9098802366236556E-2</v>
      </c>
      <c r="X137">
        <v>6.9098802366236556E-2</v>
      </c>
      <c r="Y137">
        <v>6.9098802366236556E-2</v>
      </c>
      <c r="Z137">
        <v>6.9098802366236556E-2</v>
      </c>
      <c r="AA137">
        <v>6.9098802366236556E-2</v>
      </c>
      <c r="AB137">
        <v>6.9098802366236556E-2</v>
      </c>
      <c r="AC137">
        <v>6.9098802366236556E-2</v>
      </c>
      <c r="AD137">
        <v>6.9098802366236556E-2</v>
      </c>
      <c r="AE137">
        <v>6.9098802366236556E-2</v>
      </c>
      <c r="AF137">
        <v>6.9098802366236556E-2</v>
      </c>
      <c r="AG137">
        <v>6.9098802366236556E-2</v>
      </c>
      <c r="AH137">
        <v>6.9098802366236556E-2</v>
      </c>
      <c r="AI137">
        <v>6.9098802366236556E-2</v>
      </c>
      <c r="AJ137">
        <v>6.9098802366236556E-2</v>
      </c>
      <c r="AK137">
        <v>6.9098802366236556E-2</v>
      </c>
      <c r="AL137">
        <v>6.9098802366236556E-2</v>
      </c>
      <c r="AM137">
        <v>6.9098802366236556E-2</v>
      </c>
      <c r="AN137">
        <v>6.9098802366236556E-2</v>
      </c>
      <c r="AO137">
        <v>6.9098802366236556E-2</v>
      </c>
      <c r="AP137">
        <v>6.9098802366236556E-2</v>
      </c>
      <c r="AQ137">
        <v>6.9098802366236556E-2</v>
      </c>
      <c r="AR137">
        <v>6.9098802366236556E-2</v>
      </c>
      <c r="AS137">
        <v>6.9098802366236556E-2</v>
      </c>
      <c r="AT137">
        <v>6.9098802366236556E-2</v>
      </c>
      <c r="AU137">
        <v>6.9098802366236556E-2</v>
      </c>
      <c r="AV137">
        <v>6.9098802366236556E-2</v>
      </c>
      <c r="AW137">
        <v>6.9098802366236556E-2</v>
      </c>
      <c r="AX137">
        <v>6.9098802366236556E-2</v>
      </c>
      <c r="AY137">
        <v>6.9098802366236556E-2</v>
      </c>
      <c r="AZ137">
        <v>6.9098802366236556E-2</v>
      </c>
      <c r="BA137">
        <v>6.9098802366236556E-2</v>
      </c>
      <c r="BB137">
        <v>6.9098802366236556E-2</v>
      </c>
      <c r="BC137">
        <v>6.9098802366236556E-2</v>
      </c>
      <c r="BD137">
        <v>6.9098802366236556E-2</v>
      </c>
      <c r="BE137">
        <v>6.9098802366236556E-2</v>
      </c>
      <c r="BF137">
        <v>6.9098802366236556E-2</v>
      </c>
      <c r="BG137">
        <v>6.9098802366236556E-2</v>
      </c>
      <c r="BH137">
        <v>6.7073377599062026E-2</v>
      </c>
      <c r="BI137">
        <v>6.6672953118103645E-2</v>
      </c>
      <c r="BJ137">
        <v>6.3387175570982307E-2</v>
      </c>
      <c r="BK137">
        <v>5.9725112781652587E-2</v>
      </c>
      <c r="BL137">
        <v>5.5294765018797751E-2</v>
      </c>
      <c r="BM137">
        <v>4.1359833782248272E-2</v>
      </c>
      <c r="BN137">
        <v>2.7711608435902972E-2</v>
      </c>
      <c r="BO137">
        <v>1.9335853079304233E-2</v>
      </c>
      <c r="BP137">
        <v>1.3665285089317403E-2</v>
      </c>
      <c r="BQ137">
        <v>7.8341832780162435E-3</v>
      </c>
      <c r="BR137">
        <v>2.2469412880547551E-3</v>
      </c>
      <c r="BS137">
        <v>0</v>
      </c>
      <c r="BT137">
        <v>3.2370557536456346E-3</v>
      </c>
      <c r="BU137">
        <v>1.788923072803858E-3</v>
      </c>
    </row>
    <row r="138" spans="1:73" x14ac:dyDescent="0.25">
      <c r="A138">
        <v>1236</v>
      </c>
      <c r="B138">
        <v>431.87223928959327</v>
      </c>
      <c r="C138">
        <v>5.9726017055253267E-4</v>
      </c>
      <c r="D138">
        <v>-30</v>
      </c>
      <c r="E138">
        <v>588</v>
      </c>
      <c r="F138">
        <v>-648</v>
      </c>
      <c r="G138">
        <v>0</v>
      </c>
      <c r="H138">
        <v>3.5171508910752003E-3</v>
      </c>
      <c r="I138">
        <v>9.5112804133722553E-3</v>
      </c>
      <c r="J138">
        <v>1.3500894243358458E-2</v>
      </c>
      <c r="K138">
        <v>1.8556122086958834E-2</v>
      </c>
      <c r="L138">
        <v>2.8473781645322476E-2</v>
      </c>
      <c r="M138">
        <v>4.2206115859358517E-2</v>
      </c>
      <c r="N138">
        <v>5.6234146753029207E-2</v>
      </c>
      <c r="O138">
        <v>6.1772677719467595E-2</v>
      </c>
      <c r="P138">
        <v>6.5381170439576863E-2</v>
      </c>
      <c r="Q138">
        <v>6.7120288018085283E-2</v>
      </c>
      <c r="R138">
        <v>6.7670637769614558E-2</v>
      </c>
      <c r="S138">
        <v>6.9696062536789088E-2</v>
      </c>
      <c r="T138">
        <v>6.9696062536789088E-2</v>
      </c>
      <c r="U138">
        <v>6.9696062536789088E-2</v>
      </c>
      <c r="V138">
        <v>6.9696062536789088E-2</v>
      </c>
      <c r="W138">
        <v>6.9696062536789088E-2</v>
      </c>
      <c r="X138">
        <v>6.9696062536789088E-2</v>
      </c>
      <c r="Y138">
        <v>6.9696062536789088E-2</v>
      </c>
      <c r="Z138">
        <v>6.9696062536789088E-2</v>
      </c>
      <c r="AA138">
        <v>6.9696062536789088E-2</v>
      </c>
      <c r="AB138">
        <v>6.9696062536789088E-2</v>
      </c>
      <c r="AC138">
        <v>6.9696062536789088E-2</v>
      </c>
      <c r="AD138">
        <v>6.9696062536789088E-2</v>
      </c>
      <c r="AE138">
        <v>6.9696062536789088E-2</v>
      </c>
      <c r="AF138">
        <v>6.9696062536789088E-2</v>
      </c>
      <c r="AG138">
        <v>6.9696062536789088E-2</v>
      </c>
      <c r="AH138">
        <v>6.9696062536789088E-2</v>
      </c>
      <c r="AI138">
        <v>6.9696062536789088E-2</v>
      </c>
      <c r="AJ138">
        <v>6.9696062536789088E-2</v>
      </c>
      <c r="AK138">
        <v>6.9696062536789088E-2</v>
      </c>
      <c r="AL138">
        <v>6.9696062536789088E-2</v>
      </c>
      <c r="AM138">
        <v>6.9696062536789088E-2</v>
      </c>
      <c r="AN138">
        <v>6.9696062536789088E-2</v>
      </c>
      <c r="AO138">
        <v>6.9696062536789088E-2</v>
      </c>
      <c r="AP138">
        <v>6.9696062536789088E-2</v>
      </c>
      <c r="AQ138">
        <v>6.9696062536789088E-2</v>
      </c>
      <c r="AR138">
        <v>6.9696062536789088E-2</v>
      </c>
      <c r="AS138">
        <v>6.9696062536789088E-2</v>
      </c>
      <c r="AT138">
        <v>6.9696062536789088E-2</v>
      </c>
      <c r="AU138">
        <v>6.9696062536789088E-2</v>
      </c>
      <c r="AV138">
        <v>6.9696062536789088E-2</v>
      </c>
      <c r="AW138">
        <v>6.9696062536789088E-2</v>
      </c>
      <c r="AX138">
        <v>6.9696062536789088E-2</v>
      </c>
      <c r="AY138">
        <v>6.9696062536789088E-2</v>
      </c>
      <c r="AZ138">
        <v>6.9696062536789088E-2</v>
      </c>
      <c r="BA138">
        <v>6.9696062536789088E-2</v>
      </c>
      <c r="BB138">
        <v>6.9696062536789088E-2</v>
      </c>
      <c r="BC138">
        <v>6.9696062536789088E-2</v>
      </c>
      <c r="BD138">
        <v>6.9696062536789088E-2</v>
      </c>
      <c r="BE138">
        <v>6.9696062536789088E-2</v>
      </c>
      <c r="BF138">
        <v>6.9696062536789088E-2</v>
      </c>
      <c r="BG138">
        <v>6.9696062536789088E-2</v>
      </c>
      <c r="BH138">
        <v>6.7670637769614558E-2</v>
      </c>
      <c r="BI138">
        <v>6.7270213288656178E-2</v>
      </c>
      <c r="BJ138">
        <v>6.3387175570982307E-2</v>
      </c>
      <c r="BK138">
        <v>5.9725112781652587E-2</v>
      </c>
      <c r="BL138">
        <v>5.5294765018797751E-2</v>
      </c>
      <c r="BM138">
        <v>4.1359833782248272E-2</v>
      </c>
      <c r="BN138">
        <v>2.7711608435902972E-2</v>
      </c>
      <c r="BO138">
        <v>1.9335853079304233E-2</v>
      </c>
      <c r="BP138">
        <v>1.3665285089317403E-2</v>
      </c>
      <c r="BQ138">
        <v>7.8341832780162435E-3</v>
      </c>
      <c r="BR138">
        <v>2.2469412880547551E-3</v>
      </c>
      <c r="BS138">
        <v>0</v>
      </c>
      <c r="BT138">
        <v>3.8879231108718409E-3</v>
      </c>
      <c r="BU138">
        <v>1.0309048216157746E-3</v>
      </c>
    </row>
    <row r="139" spans="1:73" x14ac:dyDescent="0.25">
      <c r="A139">
        <v>1236</v>
      </c>
      <c r="B139">
        <v>425.56026136786528</v>
      </c>
      <c r="C139">
        <v>5.8853098477236682E-4</v>
      </c>
      <c r="D139">
        <v>-40</v>
      </c>
      <c r="E139">
        <v>578</v>
      </c>
      <c r="F139">
        <v>-658</v>
      </c>
      <c r="G139">
        <v>0</v>
      </c>
      <c r="H139">
        <v>3.5171508910752003E-3</v>
      </c>
      <c r="I139">
        <v>9.5112804133722553E-3</v>
      </c>
      <c r="J139">
        <v>1.3500894243358458E-2</v>
      </c>
      <c r="K139">
        <v>1.8556122086958834E-2</v>
      </c>
      <c r="L139">
        <v>2.8473781645322476E-2</v>
      </c>
      <c r="M139">
        <v>4.2206115859358517E-2</v>
      </c>
      <c r="N139">
        <v>5.6234146753029207E-2</v>
      </c>
      <c r="O139">
        <v>6.2361208704239959E-2</v>
      </c>
      <c r="P139">
        <v>6.5969701424349228E-2</v>
      </c>
      <c r="Q139">
        <v>6.7708819002857648E-2</v>
      </c>
      <c r="R139">
        <v>6.8259168754386923E-2</v>
      </c>
      <c r="S139">
        <v>7.0284593521561453E-2</v>
      </c>
      <c r="T139">
        <v>7.0284593521561453E-2</v>
      </c>
      <c r="U139">
        <v>7.0284593521561453E-2</v>
      </c>
      <c r="V139">
        <v>7.0284593521561453E-2</v>
      </c>
      <c r="W139">
        <v>7.0284593521561453E-2</v>
      </c>
      <c r="X139">
        <v>7.0284593521561453E-2</v>
      </c>
      <c r="Y139">
        <v>7.0284593521561453E-2</v>
      </c>
      <c r="Z139">
        <v>7.0284593521561453E-2</v>
      </c>
      <c r="AA139">
        <v>7.0284593521561453E-2</v>
      </c>
      <c r="AB139">
        <v>7.0284593521561453E-2</v>
      </c>
      <c r="AC139">
        <v>7.0284593521561453E-2</v>
      </c>
      <c r="AD139">
        <v>7.0284593521561453E-2</v>
      </c>
      <c r="AE139">
        <v>7.0284593521561453E-2</v>
      </c>
      <c r="AF139">
        <v>7.0284593521561453E-2</v>
      </c>
      <c r="AG139">
        <v>7.0284593521561453E-2</v>
      </c>
      <c r="AH139">
        <v>7.0284593521561453E-2</v>
      </c>
      <c r="AI139">
        <v>7.0284593521561453E-2</v>
      </c>
      <c r="AJ139">
        <v>7.0284593521561453E-2</v>
      </c>
      <c r="AK139">
        <v>7.0284593521561453E-2</v>
      </c>
      <c r="AL139">
        <v>7.0284593521561453E-2</v>
      </c>
      <c r="AM139">
        <v>7.0284593521561453E-2</v>
      </c>
      <c r="AN139">
        <v>7.0284593521561453E-2</v>
      </c>
      <c r="AO139">
        <v>7.0284593521561453E-2</v>
      </c>
      <c r="AP139">
        <v>7.0284593521561453E-2</v>
      </c>
      <c r="AQ139">
        <v>7.0284593521561453E-2</v>
      </c>
      <c r="AR139">
        <v>7.0284593521561453E-2</v>
      </c>
      <c r="AS139">
        <v>7.0284593521561453E-2</v>
      </c>
      <c r="AT139">
        <v>7.0284593521561453E-2</v>
      </c>
      <c r="AU139">
        <v>7.0284593521561453E-2</v>
      </c>
      <c r="AV139">
        <v>7.0284593521561453E-2</v>
      </c>
      <c r="AW139">
        <v>7.0284593521561453E-2</v>
      </c>
      <c r="AX139">
        <v>7.0284593521561453E-2</v>
      </c>
      <c r="AY139">
        <v>7.0284593521561453E-2</v>
      </c>
      <c r="AZ139">
        <v>7.0284593521561453E-2</v>
      </c>
      <c r="BA139">
        <v>7.0284593521561453E-2</v>
      </c>
      <c r="BB139">
        <v>7.0284593521561453E-2</v>
      </c>
      <c r="BC139">
        <v>7.0284593521561453E-2</v>
      </c>
      <c r="BD139">
        <v>7.0284593521561453E-2</v>
      </c>
      <c r="BE139">
        <v>7.0284593521561453E-2</v>
      </c>
      <c r="BF139">
        <v>7.0284593521561453E-2</v>
      </c>
      <c r="BG139">
        <v>7.0284593521561453E-2</v>
      </c>
      <c r="BH139">
        <v>6.8259168754386923E-2</v>
      </c>
      <c r="BI139">
        <v>6.7270213288656178E-2</v>
      </c>
      <c r="BJ139">
        <v>6.3387175570982307E-2</v>
      </c>
      <c r="BK139">
        <v>5.9725112781652587E-2</v>
      </c>
      <c r="BL139">
        <v>5.5294765018797751E-2</v>
      </c>
      <c r="BM139">
        <v>4.1359833782248272E-2</v>
      </c>
      <c r="BN139">
        <v>2.7711608435902972E-2</v>
      </c>
      <c r="BO139">
        <v>1.9335853079304233E-2</v>
      </c>
      <c r="BP139">
        <v>1.3665285089317403E-2</v>
      </c>
      <c r="BQ139">
        <v>7.8341832780162435E-3</v>
      </c>
      <c r="BR139">
        <v>2.2469412880547551E-3</v>
      </c>
      <c r="BS139">
        <v>0</v>
      </c>
      <c r="BT139">
        <v>4.7794585252502464E-3</v>
      </c>
      <c r="BU139">
        <v>2.7288657042770503E-4</v>
      </c>
    </row>
    <row r="140" spans="1:73" x14ac:dyDescent="0.25">
      <c r="A140">
        <v>1185</v>
      </c>
      <c r="B140">
        <v>374.89894007543865</v>
      </c>
      <c r="C140">
        <v>5.1846862224287399E-4</v>
      </c>
      <c r="D140">
        <v>-30</v>
      </c>
      <c r="E140">
        <v>562.5</v>
      </c>
      <c r="F140">
        <v>-622.5</v>
      </c>
      <c r="G140">
        <v>0</v>
      </c>
      <c r="H140">
        <v>3.5171508910752003E-3</v>
      </c>
      <c r="I140">
        <v>9.5112804133722553E-3</v>
      </c>
      <c r="J140">
        <v>1.3500894243358458E-2</v>
      </c>
      <c r="K140">
        <v>1.8556122086958834E-2</v>
      </c>
      <c r="L140">
        <v>2.8473781645322476E-2</v>
      </c>
      <c r="M140">
        <v>4.2206115859358517E-2</v>
      </c>
      <c r="N140">
        <v>5.6234146753029207E-2</v>
      </c>
      <c r="O140">
        <v>6.2361208704239959E-2</v>
      </c>
      <c r="P140">
        <v>6.6488170046592104E-2</v>
      </c>
      <c r="Q140">
        <v>6.8227287625100524E-2</v>
      </c>
      <c r="R140">
        <v>6.8777637376629799E-2</v>
      </c>
      <c r="S140">
        <v>7.0803062143804329E-2</v>
      </c>
      <c r="T140">
        <v>7.0803062143804329E-2</v>
      </c>
      <c r="U140">
        <v>7.0803062143804329E-2</v>
      </c>
      <c r="V140">
        <v>7.0803062143804329E-2</v>
      </c>
      <c r="W140">
        <v>7.0803062143804329E-2</v>
      </c>
      <c r="X140">
        <v>7.0803062143804329E-2</v>
      </c>
      <c r="Y140">
        <v>7.0803062143804329E-2</v>
      </c>
      <c r="Z140">
        <v>7.0803062143804329E-2</v>
      </c>
      <c r="AA140">
        <v>7.0803062143804329E-2</v>
      </c>
      <c r="AB140">
        <v>7.0803062143804329E-2</v>
      </c>
      <c r="AC140">
        <v>7.0803062143804329E-2</v>
      </c>
      <c r="AD140">
        <v>7.0803062143804329E-2</v>
      </c>
      <c r="AE140">
        <v>7.0803062143804329E-2</v>
      </c>
      <c r="AF140">
        <v>7.0803062143804329E-2</v>
      </c>
      <c r="AG140">
        <v>7.0803062143804329E-2</v>
      </c>
      <c r="AH140">
        <v>7.0803062143804329E-2</v>
      </c>
      <c r="AI140">
        <v>7.0803062143804329E-2</v>
      </c>
      <c r="AJ140">
        <v>7.0803062143804329E-2</v>
      </c>
      <c r="AK140">
        <v>7.0803062143804329E-2</v>
      </c>
      <c r="AL140">
        <v>7.0803062143804329E-2</v>
      </c>
      <c r="AM140">
        <v>7.0803062143804329E-2</v>
      </c>
      <c r="AN140">
        <v>7.0803062143804329E-2</v>
      </c>
      <c r="AO140">
        <v>7.0803062143804329E-2</v>
      </c>
      <c r="AP140">
        <v>7.0803062143804329E-2</v>
      </c>
      <c r="AQ140">
        <v>7.0803062143804329E-2</v>
      </c>
      <c r="AR140">
        <v>7.0803062143804329E-2</v>
      </c>
      <c r="AS140">
        <v>7.0803062143804329E-2</v>
      </c>
      <c r="AT140">
        <v>7.0803062143804329E-2</v>
      </c>
      <c r="AU140">
        <v>7.0803062143804329E-2</v>
      </c>
      <c r="AV140">
        <v>7.0803062143804329E-2</v>
      </c>
      <c r="AW140">
        <v>7.0803062143804329E-2</v>
      </c>
      <c r="AX140">
        <v>7.0803062143804329E-2</v>
      </c>
      <c r="AY140">
        <v>7.0803062143804329E-2</v>
      </c>
      <c r="AZ140">
        <v>7.0803062143804329E-2</v>
      </c>
      <c r="BA140">
        <v>7.0803062143804329E-2</v>
      </c>
      <c r="BB140">
        <v>7.0803062143804329E-2</v>
      </c>
      <c r="BC140">
        <v>7.0803062143804329E-2</v>
      </c>
      <c r="BD140">
        <v>7.0803062143804329E-2</v>
      </c>
      <c r="BE140">
        <v>7.0803062143804329E-2</v>
      </c>
      <c r="BF140">
        <v>7.0803062143804329E-2</v>
      </c>
      <c r="BG140">
        <v>7.0803062143804329E-2</v>
      </c>
      <c r="BH140">
        <v>6.8777637376629799E-2</v>
      </c>
      <c r="BI140">
        <v>6.7270213288656178E-2</v>
      </c>
      <c r="BJ140">
        <v>6.3387175570982307E-2</v>
      </c>
      <c r="BK140">
        <v>5.9725112781652587E-2</v>
      </c>
      <c r="BL140">
        <v>5.5294765018797751E-2</v>
      </c>
      <c r="BM140">
        <v>4.1359833782248272E-2</v>
      </c>
      <c r="BN140">
        <v>2.7711608435902972E-2</v>
      </c>
      <c r="BO140">
        <v>1.9335853079304233E-2</v>
      </c>
      <c r="BP140">
        <v>1.3665285089317403E-2</v>
      </c>
      <c r="BQ140">
        <v>7.8341832780162435E-3</v>
      </c>
      <c r="BR140">
        <v>2.2469412880547551E-3</v>
      </c>
      <c r="BS140">
        <v>0</v>
      </c>
      <c r="BT140">
        <v>2.4657869560853057E-3</v>
      </c>
      <c r="BU140">
        <v>0</v>
      </c>
    </row>
    <row r="141" spans="1:73" x14ac:dyDescent="0.25">
      <c r="A141">
        <v>1185</v>
      </c>
      <c r="B141">
        <v>390.76334962353644</v>
      </c>
      <c r="C141">
        <v>5.4040839769127567E-4</v>
      </c>
      <c r="D141">
        <v>-20</v>
      </c>
      <c r="E141">
        <v>572.5</v>
      </c>
      <c r="F141">
        <v>-612.5</v>
      </c>
      <c r="G141">
        <v>0</v>
      </c>
      <c r="H141">
        <v>3.5171508910752003E-3</v>
      </c>
      <c r="I141">
        <v>9.5112804133722553E-3</v>
      </c>
      <c r="J141">
        <v>1.3500894243358458E-2</v>
      </c>
      <c r="K141">
        <v>1.8556122086958834E-2</v>
      </c>
      <c r="L141">
        <v>2.8473781645322476E-2</v>
      </c>
      <c r="M141">
        <v>4.2206115859358517E-2</v>
      </c>
      <c r="N141">
        <v>5.6234146753029207E-2</v>
      </c>
      <c r="O141">
        <v>6.2361208704239959E-2</v>
      </c>
      <c r="P141">
        <v>6.6488170046592104E-2</v>
      </c>
      <c r="Q141">
        <v>6.8767696022791799E-2</v>
      </c>
      <c r="R141">
        <v>6.9318045774321074E-2</v>
      </c>
      <c r="S141">
        <v>7.1343470541495604E-2</v>
      </c>
      <c r="T141">
        <v>7.1343470541495604E-2</v>
      </c>
      <c r="U141">
        <v>7.1343470541495604E-2</v>
      </c>
      <c r="V141">
        <v>7.1343470541495604E-2</v>
      </c>
      <c r="W141">
        <v>7.1343470541495604E-2</v>
      </c>
      <c r="X141">
        <v>7.1343470541495604E-2</v>
      </c>
      <c r="Y141">
        <v>7.1343470541495604E-2</v>
      </c>
      <c r="Z141">
        <v>7.1343470541495604E-2</v>
      </c>
      <c r="AA141">
        <v>7.1343470541495604E-2</v>
      </c>
      <c r="AB141">
        <v>7.1343470541495604E-2</v>
      </c>
      <c r="AC141">
        <v>7.1343470541495604E-2</v>
      </c>
      <c r="AD141">
        <v>7.1343470541495604E-2</v>
      </c>
      <c r="AE141">
        <v>7.1343470541495604E-2</v>
      </c>
      <c r="AF141">
        <v>7.1343470541495604E-2</v>
      </c>
      <c r="AG141">
        <v>7.1343470541495604E-2</v>
      </c>
      <c r="AH141">
        <v>7.1343470541495604E-2</v>
      </c>
      <c r="AI141">
        <v>7.1343470541495604E-2</v>
      </c>
      <c r="AJ141">
        <v>7.1343470541495604E-2</v>
      </c>
      <c r="AK141">
        <v>7.1343470541495604E-2</v>
      </c>
      <c r="AL141">
        <v>7.1343470541495604E-2</v>
      </c>
      <c r="AM141">
        <v>7.1343470541495604E-2</v>
      </c>
      <c r="AN141">
        <v>7.1343470541495604E-2</v>
      </c>
      <c r="AO141">
        <v>7.1343470541495604E-2</v>
      </c>
      <c r="AP141">
        <v>7.1343470541495604E-2</v>
      </c>
      <c r="AQ141">
        <v>7.1343470541495604E-2</v>
      </c>
      <c r="AR141">
        <v>7.1343470541495604E-2</v>
      </c>
      <c r="AS141">
        <v>7.1343470541495604E-2</v>
      </c>
      <c r="AT141">
        <v>7.1343470541495604E-2</v>
      </c>
      <c r="AU141">
        <v>7.1343470541495604E-2</v>
      </c>
      <c r="AV141">
        <v>7.1343470541495604E-2</v>
      </c>
      <c r="AW141">
        <v>7.1343470541495604E-2</v>
      </c>
      <c r="AX141">
        <v>7.1343470541495604E-2</v>
      </c>
      <c r="AY141">
        <v>7.1343470541495604E-2</v>
      </c>
      <c r="AZ141">
        <v>7.1343470541495604E-2</v>
      </c>
      <c r="BA141">
        <v>7.1343470541495604E-2</v>
      </c>
      <c r="BB141">
        <v>7.1343470541495604E-2</v>
      </c>
      <c r="BC141">
        <v>7.1343470541495604E-2</v>
      </c>
      <c r="BD141">
        <v>7.1343470541495604E-2</v>
      </c>
      <c r="BE141">
        <v>7.1343470541495604E-2</v>
      </c>
      <c r="BF141">
        <v>7.1343470541495604E-2</v>
      </c>
      <c r="BG141">
        <v>7.1343470541495604E-2</v>
      </c>
      <c r="BH141">
        <v>6.9318045774321074E-2</v>
      </c>
      <c r="BI141">
        <v>6.7270213288656178E-2</v>
      </c>
      <c r="BJ141">
        <v>6.3387175570982307E-2</v>
      </c>
      <c r="BK141">
        <v>5.9725112781652587E-2</v>
      </c>
      <c r="BL141">
        <v>5.5294765018797751E-2</v>
      </c>
      <c r="BM141">
        <v>4.1359833782248272E-2</v>
      </c>
      <c r="BN141">
        <v>2.7711608435902972E-2</v>
      </c>
      <c r="BO141">
        <v>1.9335853079304233E-2</v>
      </c>
      <c r="BP141">
        <v>1.3665285089317403E-2</v>
      </c>
      <c r="BQ141">
        <v>7.8341832780162435E-3</v>
      </c>
      <c r="BR141">
        <v>2.2469412880547551E-3</v>
      </c>
      <c r="BS141">
        <v>0</v>
      </c>
      <c r="BT141">
        <v>2.2598177376986078E-3</v>
      </c>
      <c r="BU141">
        <v>0</v>
      </c>
    </row>
    <row r="142" spans="1:73" x14ac:dyDescent="0.25">
      <c r="A142">
        <v>1185</v>
      </c>
      <c r="B142">
        <v>390.60861229883437</v>
      </c>
      <c r="C142">
        <v>5.4019440282766882E-4</v>
      </c>
      <c r="D142">
        <v>-10</v>
      </c>
      <c r="E142">
        <v>582.5</v>
      </c>
      <c r="F142">
        <v>-602.5</v>
      </c>
      <c r="G142">
        <v>0</v>
      </c>
      <c r="H142">
        <v>3.5171508910752003E-3</v>
      </c>
      <c r="I142">
        <v>9.5112804133722553E-3</v>
      </c>
      <c r="J142">
        <v>1.3500894243358458E-2</v>
      </c>
      <c r="K142">
        <v>1.8556122086958834E-2</v>
      </c>
      <c r="L142">
        <v>2.8473781645322476E-2</v>
      </c>
      <c r="M142">
        <v>4.2206115859358517E-2</v>
      </c>
      <c r="N142">
        <v>5.6234146753029207E-2</v>
      </c>
      <c r="O142">
        <v>6.2361208704239959E-2</v>
      </c>
      <c r="P142">
        <v>6.6488170046592104E-2</v>
      </c>
      <c r="Q142">
        <v>6.9307890425619467E-2</v>
      </c>
      <c r="R142">
        <v>6.9858240177148742E-2</v>
      </c>
      <c r="S142">
        <v>7.1883664944323272E-2</v>
      </c>
      <c r="T142">
        <v>7.1883664944323272E-2</v>
      </c>
      <c r="U142">
        <v>7.1883664944323272E-2</v>
      </c>
      <c r="V142">
        <v>7.1883664944323272E-2</v>
      </c>
      <c r="W142">
        <v>7.1883664944323272E-2</v>
      </c>
      <c r="X142">
        <v>7.1883664944323272E-2</v>
      </c>
      <c r="Y142">
        <v>7.1883664944323272E-2</v>
      </c>
      <c r="Z142">
        <v>7.1883664944323272E-2</v>
      </c>
      <c r="AA142">
        <v>7.1883664944323272E-2</v>
      </c>
      <c r="AB142">
        <v>7.1883664944323272E-2</v>
      </c>
      <c r="AC142">
        <v>7.1883664944323272E-2</v>
      </c>
      <c r="AD142">
        <v>7.1883664944323272E-2</v>
      </c>
      <c r="AE142">
        <v>7.1883664944323272E-2</v>
      </c>
      <c r="AF142">
        <v>7.1883664944323272E-2</v>
      </c>
      <c r="AG142">
        <v>7.1883664944323272E-2</v>
      </c>
      <c r="AH142">
        <v>7.1883664944323272E-2</v>
      </c>
      <c r="AI142">
        <v>7.1883664944323272E-2</v>
      </c>
      <c r="AJ142">
        <v>7.1883664944323272E-2</v>
      </c>
      <c r="AK142">
        <v>7.1883664944323272E-2</v>
      </c>
      <c r="AL142">
        <v>7.1883664944323272E-2</v>
      </c>
      <c r="AM142">
        <v>7.1883664944323272E-2</v>
      </c>
      <c r="AN142">
        <v>7.1883664944323272E-2</v>
      </c>
      <c r="AO142">
        <v>7.1883664944323272E-2</v>
      </c>
      <c r="AP142">
        <v>7.1883664944323272E-2</v>
      </c>
      <c r="AQ142">
        <v>7.1883664944323272E-2</v>
      </c>
      <c r="AR142">
        <v>7.1883664944323272E-2</v>
      </c>
      <c r="AS142">
        <v>7.1883664944323272E-2</v>
      </c>
      <c r="AT142">
        <v>7.1883664944323272E-2</v>
      </c>
      <c r="AU142">
        <v>7.1883664944323272E-2</v>
      </c>
      <c r="AV142">
        <v>7.1883664944323272E-2</v>
      </c>
      <c r="AW142">
        <v>7.1883664944323272E-2</v>
      </c>
      <c r="AX142">
        <v>7.1883664944323272E-2</v>
      </c>
      <c r="AY142">
        <v>7.1883664944323272E-2</v>
      </c>
      <c r="AZ142">
        <v>7.1883664944323272E-2</v>
      </c>
      <c r="BA142">
        <v>7.1883664944323272E-2</v>
      </c>
      <c r="BB142">
        <v>7.1883664944323272E-2</v>
      </c>
      <c r="BC142">
        <v>7.1883664944323272E-2</v>
      </c>
      <c r="BD142">
        <v>7.1883664944323272E-2</v>
      </c>
      <c r="BE142">
        <v>7.1883664944323272E-2</v>
      </c>
      <c r="BF142">
        <v>7.1883664944323272E-2</v>
      </c>
      <c r="BG142">
        <v>7.1883664944323272E-2</v>
      </c>
      <c r="BH142">
        <v>6.9858240177148742E-2</v>
      </c>
      <c r="BI142">
        <v>6.7270213288656178E-2</v>
      </c>
      <c r="BJ142">
        <v>6.3387175570982307E-2</v>
      </c>
      <c r="BK142">
        <v>5.9725112781652587E-2</v>
      </c>
      <c r="BL142">
        <v>5.5294765018797751E-2</v>
      </c>
      <c r="BM142">
        <v>4.1359833782248272E-2</v>
      </c>
      <c r="BN142">
        <v>2.7711608435902972E-2</v>
      </c>
      <c r="BO142">
        <v>1.9335853079304233E-2</v>
      </c>
      <c r="BP142">
        <v>1.3665285089317403E-2</v>
      </c>
      <c r="BQ142">
        <v>7.8341832780162435E-3</v>
      </c>
      <c r="BR142">
        <v>2.2469412880547551E-3</v>
      </c>
      <c r="BS142">
        <v>0</v>
      </c>
      <c r="BT142">
        <v>2.053848519311896E-3</v>
      </c>
      <c r="BU142">
        <v>6.1399478346234326E-4</v>
      </c>
    </row>
    <row r="143" spans="1:73" x14ac:dyDescent="0.25">
      <c r="A143">
        <v>1185</v>
      </c>
      <c r="B143">
        <v>416.51762271894188</v>
      </c>
      <c r="C143">
        <v>5.760254162028636E-4</v>
      </c>
      <c r="D143">
        <v>0</v>
      </c>
      <c r="E143">
        <v>592.5</v>
      </c>
      <c r="F143">
        <v>-592.5</v>
      </c>
      <c r="G143">
        <v>0</v>
      </c>
      <c r="H143">
        <v>3.5171508910752003E-3</v>
      </c>
      <c r="I143">
        <v>9.5112804133722553E-3</v>
      </c>
      <c r="J143">
        <v>1.3500894243358458E-2</v>
      </c>
      <c r="K143">
        <v>1.8556122086958834E-2</v>
      </c>
      <c r="L143">
        <v>2.8473781645322476E-2</v>
      </c>
      <c r="M143">
        <v>4.2206115859358517E-2</v>
      </c>
      <c r="N143">
        <v>5.6234146753029207E-2</v>
      </c>
      <c r="O143">
        <v>6.2361208704239959E-2</v>
      </c>
      <c r="P143">
        <v>6.6488170046592104E-2</v>
      </c>
      <c r="Q143">
        <v>6.9883915841822325E-2</v>
      </c>
      <c r="R143">
        <v>7.04342655933516E-2</v>
      </c>
      <c r="S143">
        <v>7.245969036052613E-2</v>
      </c>
      <c r="T143">
        <v>7.245969036052613E-2</v>
      </c>
      <c r="U143">
        <v>7.245969036052613E-2</v>
      </c>
      <c r="V143">
        <v>7.245969036052613E-2</v>
      </c>
      <c r="W143">
        <v>7.245969036052613E-2</v>
      </c>
      <c r="X143">
        <v>7.245969036052613E-2</v>
      </c>
      <c r="Y143">
        <v>7.245969036052613E-2</v>
      </c>
      <c r="Z143">
        <v>7.245969036052613E-2</v>
      </c>
      <c r="AA143">
        <v>7.245969036052613E-2</v>
      </c>
      <c r="AB143">
        <v>7.245969036052613E-2</v>
      </c>
      <c r="AC143">
        <v>7.245969036052613E-2</v>
      </c>
      <c r="AD143">
        <v>7.245969036052613E-2</v>
      </c>
      <c r="AE143">
        <v>7.245969036052613E-2</v>
      </c>
      <c r="AF143">
        <v>7.245969036052613E-2</v>
      </c>
      <c r="AG143">
        <v>7.245969036052613E-2</v>
      </c>
      <c r="AH143">
        <v>7.245969036052613E-2</v>
      </c>
      <c r="AI143">
        <v>7.245969036052613E-2</v>
      </c>
      <c r="AJ143">
        <v>7.245969036052613E-2</v>
      </c>
      <c r="AK143">
        <v>7.245969036052613E-2</v>
      </c>
      <c r="AL143">
        <v>7.245969036052613E-2</v>
      </c>
      <c r="AM143">
        <v>7.245969036052613E-2</v>
      </c>
      <c r="AN143">
        <v>7.245969036052613E-2</v>
      </c>
      <c r="AO143">
        <v>7.245969036052613E-2</v>
      </c>
      <c r="AP143">
        <v>7.245969036052613E-2</v>
      </c>
      <c r="AQ143">
        <v>7.245969036052613E-2</v>
      </c>
      <c r="AR143">
        <v>7.245969036052613E-2</v>
      </c>
      <c r="AS143">
        <v>7.245969036052613E-2</v>
      </c>
      <c r="AT143">
        <v>7.245969036052613E-2</v>
      </c>
      <c r="AU143">
        <v>7.245969036052613E-2</v>
      </c>
      <c r="AV143">
        <v>7.245969036052613E-2</v>
      </c>
      <c r="AW143">
        <v>7.245969036052613E-2</v>
      </c>
      <c r="AX143">
        <v>7.245969036052613E-2</v>
      </c>
      <c r="AY143">
        <v>7.245969036052613E-2</v>
      </c>
      <c r="AZ143">
        <v>7.245969036052613E-2</v>
      </c>
      <c r="BA143">
        <v>7.245969036052613E-2</v>
      </c>
      <c r="BB143">
        <v>7.245969036052613E-2</v>
      </c>
      <c r="BC143">
        <v>7.245969036052613E-2</v>
      </c>
      <c r="BD143">
        <v>7.245969036052613E-2</v>
      </c>
      <c r="BE143">
        <v>7.245969036052613E-2</v>
      </c>
      <c r="BF143">
        <v>7.245969036052613E-2</v>
      </c>
      <c r="BG143">
        <v>7.245969036052613E-2</v>
      </c>
      <c r="BH143">
        <v>7.04342655933516E-2</v>
      </c>
      <c r="BI143">
        <v>6.7846238704859035E-2</v>
      </c>
      <c r="BJ143">
        <v>6.3387175570982307E-2</v>
      </c>
      <c r="BK143">
        <v>5.9725112781652587E-2</v>
      </c>
      <c r="BL143">
        <v>5.5294765018797751E-2</v>
      </c>
      <c r="BM143">
        <v>4.1359833782248272E-2</v>
      </c>
      <c r="BN143">
        <v>2.7711608435902972E-2</v>
      </c>
      <c r="BO143">
        <v>1.9335853079304233E-2</v>
      </c>
      <c r="BP143">
        <v>1.3665285089317403E-2</v>
      </c>
      <c r="BQ143">
        <v>7.8341832780162435E-3</v>
      </c>
      <c r="BR143">
        <v>2.2469412880547551E-3</v>
      </c>
      <c r="BS143">
        <v>0</v>
      </c>
      <c r="BT143">
        <v>1.3720130346504128E-3</v>
      </c>
      <c r="BU143">
        <v>1.3720130346504128E-3</v>
      </c>
    </row>
    <row r="144" spans="1:73" x14ac:dyDescent="0.25">
      <c r="A144">
        <v>1185</v>
      </c>
      <c r="B144">
        <v>410.84218492150956</v>
      </c>
      <c r="C144">
        <v>5.6817653720931999E-4</v>
      </c>
      <c r="D144">
        <v>10</v>
      </c>
      <c r="E144">
        <v>602.5</v>
      </c>
      <c r="F144">
        <v>-582.5</v>
      </c>
      <c r="G144">
        <v>0</v>
      </c>
      <c r="H144">
        <v>3.5171508910752003E-3</v>
      </c>
      <c r="I144">
        <v>9.5112804133722553E-3</v>
      </c>
      <c r="J144">
        <v>1.3500894243358458E-2</v>
      </c>
      <c r="K144">
        <v>1.8556122086958834E-2</v>
      </c>
      <c r="L144">
        <v>2.8473781645322476E-2</v>
      </c>
      <c r="M144">
        <v>4.2206115859358517E-2</v>
      </c>
      <c r="N144">
        <v>5.6234146753029207E-2</v>
      </c>
      <c r="O144">
        <v>6.2361208704239959E-2</v>
      </c>
      <c r="P144">
        <v>6.6488170046592104E-2</v>
      </c>
      <c r="Q144">
        <v>6.9883915841822325E-2</v>
      </c>
      <c r="R144">
        <v>7.1002442130560922E-2</v>
      </c>
      <c r="S144">
        <v>7.3027866897735452E-2</v>
      </c>
      <c r="T144">
        <v>7.3027866897735452E-2</v>
      </c>
      <c r="U144">
        <v>7.3027866897735452E-2</v>
      </c>
      <c r="V144">
        <v>7.3027866897735452E-2</v>
      </c>
      <c r="W144">
        <v>7.3027866897735452E-2</v>
      </c>
      <c r="X144">
        <v>7.3027866897735452E-2</v>
      </c>
      <c r="Y144">
        <v>7.3027866897735452E-2</v>
      </c>
      <c r="Z144">
        <v>7.3027866897735452E-2</v>
      </c>
      <c r="AA144">
        <v>7.3027866897735452E-2</v>
      </c>
      <c r="AB144">
        <v>7.3027866897735452E-2</v>
      </c>
      <c r="AC144">
        <v>7.3027866897735452E-2</v>
      </c>
      <c r="AD144">
        <v>7.3027866897735452E-2</v>
      </c>
      <c r="AE144">
        <v>7.3027866897735452E-2</v>
      </c>
      <c r="AF144">
        <v>7.3027866897735452E-2</v>
      </c>
      <c r="AG144">
        <v>7.3027866897735452E-2</v>
      </c>
      <c r="AH144">
        <v>7.3027866897735452E-2</v>
      </c>
      <c r="AI144">
        <v>7.3027866897735452E-2</v>
      </c>
      <c r="AJ144">
        <v>7.3027866897735452E-2</v>
      </c>
      <c r="AK144">
        <v>7.3027866897735452E-2</v>
      </c>
      <c r="AL144">
        <v>7.3027866897735452E-2</v>
      </c>
      <c r="AM144">
        <v>7.3027866897735452E-2</v>
      </c>
      <c r="AN144">
        <v>7.3027866897735452E-2</v>
      </c>
      <c r="AO144">
        <v>7.3027866897735452E-2</v>
      </c>
      <c r="AP144">
        <v>7.3027866897735452E-2</v>
      </c>
      <c r="AQ144">
        <v>7.3027866897735452E-2</v>
      </c>
      <c r="AR144">
        <v>7.3027866897735452E-2</v>
      </c>
      <c r="AS144">
        <v>7.3027866897735452E-2</v>
      </c>
      <c r="AT144">
        <v>7.3027866897735452E-2</v>
      </c>
      <c r="AU144">
        <v>7.3027866897735452E-2</v>
      </c>
      <c r="AV144">
        <v>7.3027866897735452E-2</v>
      </c>
      <c r="AW144">
        <v>7.3027866897735452E-2</v>
      </c>
      <c r="AX144">
        <v>7.3027866897735452E-2</v>
      </c>
      <c r="AY144">
        <v>7.3027866897735452E-2</v>
      </c>
      <c r="AZ144">
        <v>7.3027866897735452E-2</v>
      </c>
      <c r="BA144">
        <v>7.3027866897735452E-2</v>
      </c>
      <c r="BB144">
        <v>7.3027866897735452E-2</v>
      </c>
      <c r="BC144">
        <v>7.3027866897735452E-2</v>
      </c>
      <c r="BD144">
        <v>7.3027866897735452E-2</v>
      </c>
      <c r="BE144">
        <v>7.3027866897735452E-2</v>
      </c>
      <c r="BF144">
        <v>7.3027866897735452E-2</v>
      </c>
      <c r="BG144">
        <v>7.3027866897735452E-2</v>
      </c>
      <c r="BH144">
        <v>7.1002442130560922E-2</v>
      </c>
      <c r="BI144">
        <v>6.8414415242068358E-2</v>
      </c>
      <c r="BJ144">
        <v>6.3387175570982307E-2</v>
      </c>
      <c r="BK144">
        <v>5.9725112781652587E-2</v>
      </c>
      <c r="BL144">
        <v>5.5294765018797751E-2</v>
      </c>
      <c r="BM144">
        <v>4.1359833782248272E-2</v>
      </c>
      <c r="BN144">
        <v>2.7711608435902972E-2</v>
      </c>
      <c r="BO144">
        <v>1.9335853079304233E-2</v>
      </c>
      <c r="BP144">
        <v>1.3665285089317403E-2</v>
      </c>
      <c r="BQ144">
        <v>7.8341832780162435E-3</v>
      </c>
      <c r="BR144">
        <v>2.2469412880547551E-3</v>
      </c>
      <c r="BS144">
        <v>0</v>
      </c>
      <c r="BT144">
        <v>6.1399478346234326E-4</v>
      </c>
      <c r="BU144">
        <v>2.1590878325233182E-3</v>
      </c>
    </row>
    <row r="145" spans="1:73" x14ac:dyDescent="0.25">
      <c r="A145">
        <v>1185</v>
      </c>
      <c r="B145">
        <v>416.03238716305361</v>
      </c>
      <c r="C145">
        <v>5.7535435692999926E-4</v>
      </c>
      <c r="D145">
        <v>20</v>
      </c>
      <c r="E145">
        <v>612.5</v>
      </c>
      <c r="F145">
        <v>-572.5</v>
      </c>
      <c r="G145">
        <v>0</v>
      </c>
      <c r="H145">
        <v>3.5171508910752003E-3</v>
      </c>
      <c r="I145">
        <v>9.5112804133722553E-3</v>
      </c>
      <c r="J145">
        <v>1.3500894243358458E-2</v>
      </c>
      <c r="K145">
        <v>1.8556122086958834E-2</v>
      </c>
      <c r="L145">
        <v>2.8473781645322476E-2</v>
      </c>
      <c r="M145">
        <v>4.2206115859358517E-2</v>
      </c>
      <c r="N145">
        <v>5.6234146753029207E-2</v>
      </c>
      <c r="O145">
        <v>6.2361208704239959E-2</v>
      </c>
      <c r="P145">
        <v>6.6488170046592104E-2</v>
      </c>
      <c r="Q145">
        <v>6.9883915841822325E-2</v>
      </c>
      <c r="R145">
        <v>7.1577796487490922E-2</v>
      </c>
      <c r="S145">
        <v>7.3603221254665452E-2</v>
      </c>
      <c r="T145">
        <v>7.3603221254665452E-2</v>
      </c>
      <c r="U145">
        <v>7.3603221254665452E-2</v>
      </c>
      <c r="V145">
        <v>7.3603221254665452E-2</v>
      </c>
      <c r="W145">
        <v>7.3603221254665452E-2</v>
      </c>
      <c r="X145">
        <v>7.3603221254665452E-2</v>
      </c>
      <c r="Y145">
        <v>7.3603221254665452E-2</v>
      </c>
      <c r="Z145">
        <v>7.3603221254665452E-2</v>
      </c>
      <c r="AA145">
        <v>7.3603221254665452E-2</v>
      </c>
      <c r="AB145">
        <v>7.3603221254665452E-2</v>
      </c>
      <c r="AC145">
        <v>7.3603221254665452E-2</v>
      </c>
      <c r="AD145">
        <v>7.3603221254665452E-2</v>
      </c>
      <c r="AE145">
        <v>7.3603221254665452E-2</v>
      </c>
      <c r="AF145">
        <v>7.3603221254665452E-2</v>
      </c>
      <c r="AG145">
        <v>7.3603221254665452E-2</v>
      </c>
      <c r="AH145">
        <v>7.3603221254665452E-2</v>
      </c>
      <c r="AI145">
        <v>7.3603221254665452E-2</v>
      </c>
      <c r="AJ145">
        <v>7.3603221254665452E-2</v>
      </c>
      <c r="AK145">
        <v>7.3603221254665452E-2</v>
      </c>
      <c r="AL145">
        <v>7.3603221254665452E-2</v>
      </c>
      <c r="AM145">
        <v>7.3603221254665452E-2</v>
      </c>
      <c r="AN145">
        <v>7.3603221254665452E-2</v>
      </c>
      <c r="AO145">
        <v>7.3603221254665452E-2</v>
      </c>
      <c r="AP145">
        <v>7.3603221254665452E-2</v>
      </c>
      <c r="AQ145">
        <v>7.3603221254665452E-2</v>
      </c>
      <c r="AR145">
        <v>7.3603221254665452E-2</v>
      </c>
      <c r="AS145">
        <v>7.3603221254665452E-2</v>
      </c>
      <c r="AT145">
        <v>7.3603221254665452E-2</v>
      </c>
      <c r="AU145">
        <v>7.3603221254665452E-2</v>
      </c>
      <c r="AV145">
        <v>7.3603221254665452E-2</v>
      </c>
      <c r="AW145">
        <v>7.3603221254665452E-2</v>
      </c>
      <c r="AX145">
        <v>7.3603221254665452E-2</v>
      </c>
      <c r="AY145">
        <v>7.3603221254665452E-2</v>
      </c>
      <c r="AZ145">
        <v>7.3603221254665452E-2</v>
      </c>
      <c r="BA145">
        <v>7.3603221254665452E-2</v>
      </c>
      <c r="BB145">
        <v>7.3603221254665452E-2</v>
      </c>
      <c r="BC145">
        <v>7.3603221254665452E-2</v>
      </c>
      <c r="BD145">
        <v>7.3603221254665452E-2</v>
      </c>
      <c r="BE145">
        <v>7.3603221254665452E-2</v>
      </c>
      <c r="BF145">
        <v>7.3603221254665452E-2</v>
      </c>
      <c r="BG145">
        <v>7.3603221254665452E-2</v>
      </c>
      <c r="BH145">
        <v>7.1577796487490922E-2</v>
      </c>
      <c r="BI145">
        <v>6.8989769598998357E-2</v>
      </c>
      <c r="BJ145">
        <v>6.3387175570982307E-2</v>
      </c>
      <c r="BK145">
        <v>5.9725112781652587E-2</v>
      </c>
      <c r="BL145">
        <v>5.5294765018797751E-2</v>
      </c>
      <c r="BM145">
        <v>4.1359833782248272E-2</v>
      </c>
      <c r="BN145">
        <v>2.7711608435902972E-2</v>
      </c>
      <c r="BO145">
        <v>1.9335853079304233E-2</v>
      </c>
      <c r="BP145">
        <v>1.3665285089317403E-2</v>
      </c>
      <c r="BQ145">
        <v>7.8341832780162435E-3</v>
      </c>
      <c r="BR145">
        <v>2.2469412880547551E-3</v>
      </c>
      <c r="BS145">
        <v>0</v>
      </c>
      <c r="BT145">
        <v>0</v>
      </c>
      <c r="BU145">
        <v>3.1276607698334097E-3</v>
      </c>
    </row>
    <row r="146" spans="1:73" x14ac:dyDescent="0.25">
      <c r="A146">
        <v>1185</v>
      </c>
      <c r="B146">
        <v>415.98498694816925</v>
      </c>
      <c r="C146">
        <v>5.7528880453313149E-4</v>
      </c>
      <c r="D146">
        <v>30</v>
      </c>
      <c r="E146">
        <v>622.5</v>
      </c>
      <c r="F146">
        <v>-562.5</v>
      </c>
      <c r="G146">
        <v>0</v>
      </c>
      <c r="H146">
        <v>3.5171508910752003E-3</v>
      </c>
      <c r="I146">
        <v>9.5112804133722553E-3</v>
      </c>
      <c r="J146">
        <v>1.3500894243358458E-2</v>
      </c>
      <c r="K146">
        <v>1.8556122086958834E-2</v>
      </c>
      <c r="L146">
        <v>2.8473781645322476E-2</v>
      </c>
      <c r="M146">
        <v>4.2206115859358517E-2</v>
      </c>
      <c r="N146">
        <v>5.6234146753029207E-2</v>
      </c>
      <c r="O146">
        <v>6.2361208704239959E-2</v>
      </c>
      <c r="P146">
        <v>6.6488170046592104E-2</v>
      </c>
      <c r="Q146">
        <v>6.9883915841822325E-2</v>
      </c>
      <c r="R146">
        <v>7.215308529202405E-2</v>
      </c>
      <c r="S146">
        <v>7.417851005919858E-2</v>
      </c>
      <c r="T146">
        <v>7.417851005919858E-2</v>
      </c>
      <c r="U146">
        <v>7.417851005919858E-2</v>
      </c>
      <c r="V146">
        <v>7.417851005919858E-2</v>
      </c>
      <c r="W146">
        <v>7.417851005919858E-2</v>
      </c>
      <c r="X146">
        <v>7.417851005919858E-2</v>
      </c>
      <c r="Y146">
        <v>7.417851005919858E-2</v>
      </c>
      <c r="Z146">
        <v>7.417851005919858E-2</v>
      </c>
      <c r="AA146">
        <v>7.417851005919858E-2</v>
      </c>
      <c r="AB146">
        <v>7.417851005919858E-2</v>
      </c>
      <c r="AC146">
        <v>7.417851005919858E-2</v>
      </c>
      <c r="AD146">
        <v>7.417851005919858E-2</v>
      </c>
      <c r="AE146">
        <v>7.417851005919858E-2</v>
      </c>
      <c r="AF146">
        <v>7.417851005919858E-2</v>
      </c>
      <c r="AG146">
        <v>7.417851005919858E-2</v>
      </c>
      <c r="AH146">
        <v>7.417851005919858E-2</v>
      </c>
      <c r="AI146">
        <v>7.417851005919858E-2</v>
      </c>
      <c r="AJ146">
        <v>7.417851005919858E-2</v>
      </c>
      <c r="AK146">
        <v>7.417851005919858E-2</v>
      </c>
      <c r="AL146">
        <v>7.417851005919858E-2</v>
      </c>
      <c r="AM146">
        <v>7.417851005919858E-2</v>
      </c>
      <c r="AN146">
        <v>7.417851005919858E-2</v>
      </c>
      <c r="AO146">
        <v>7.417851005919858E-2</v>
      </c>
      <c r="AP146">
        <v>7.417851005919858E-2</v>
      </c>
      <c r="AQ146">
        <v>7.417851005919858E-2</v>
      </c>
      <c r="AR146">
        <v>7.417851005919858E-2</v>
      </c>
      <c r="AS146">
        <v>7.417851005919858E-2</v>
      </c>
      <c r="AT146">
        <v>7.417851005919858E-2</v>
      </c>
      <c r="AU146">
        <v>7.417851005919858E-2</v>
      </c>
      <c r="AV146">
        <v>7.417851005919858E-2</v>
      </c>
      <c r="AW146">
        <v>7.417851005919858E-2</v>
      </c>
      <c r="AX146">
        <v>7.417851005919858E-2</v>
      </c>
      <c r="AY146">
        <v>7.417851005919858E-2</v>
      </c>
      <c r="AZ146">
        <v>7.417851005919858E-2</v>
      </c>
      <c r="BA146">
        <v>7.417851005919858E-2</v>
      </c>
      <c r="BB146">
        <v>7.417851005919858E-2</v>
      </c>
      <c r="BC146">
        <v>7.417851005919858E-2</v>
      </c>
      <c r="BD146">
        <v>7.417851005919858E-2</v>
      </c>
      <c r="BE146">
        <v>7.417851005919858E-2</v>
      </c>
      <c r="BF146">
        <v>7.417851005919858E-2</v>
      </c>
      <c r="BG146">
        <v>7.417851005919858E-2</v>
      </c>
      <c r="BH146">
        <v>7.215308529202405E-2</v>
      </c>
      <c r="BI146">
        <v>6.9565058403531485E-2</v>
      </c>
      <c r="BJ146">
        <v>6.3962464375515435E-2</v>
      </c>
      <c r="BK146">
        <v>5.9725112781652587E-2</v>
      </c>
      <c r="BL146">
        <v>5.5294765018797751E-2</v>
      </c>
      <c r="BM146">
        <v>4.1359833782248272E-2</v>
      </c>
      <c r="BN146">
        <v>2.7711608435902972E-2</v>
      </c>
      <c r="BO146">
        <v>1.9335853079304233E-2</v>
      </c>
      <c r="BP146">
        <v>1.3665285089317403E-2</v>
      </c>
      <c r="BQ146">
        <v>7.8341832780162435E-3</v>
      </c>
      <c r="BR146">
        <v>2.2469412880547551E-3</v>
      </c>
      <c r="BS146">
        <v>0</v>
      </c>
      <c r="BT146">
        <v>0</v>
      </c>
      <c r="BU146">
        <v>4.0962337071435012E-3</v>
      </c>
    </row>
    <row r="147" spans="1:73" x14ac:dyDescent="0.25">
      <c r="A147">
        <v>1185</v>
      </c>
      <c r="B147">
        <v>402.83258131441619</v>
      </c>
      <c r="C147">
        <v>5.5709961032858349E-4</v>
      </c>
      <c r="D147">
        <v>40</v>
      </c>
      <c r="E147">
        <v>632.5</v>
      </c>
      <c r="F147">
        <v>-552.5</v>
      </c>
      <c r="G147">
        <v>0</v>
      </c>
      <c r="H147">
        <v>3.5171508910752003E-3</v>
      </c>
      <c r="I147">
        <v>9.5112804133722553E-3</v>
      </c>
      <c r="J147">
        <v>1.3500894243358458E-2</v>
      </c>
      <c r="K147">
        <v>1.8556122086958834E-2</v>
      </c>
      <c r="L147">
        <v>2.8473781645322476E-2</v>
      </c>
      <c r="M147">
        <v>4.2206115859358517E-2</v>
      </c>
      <c r="N147">
        <v>5.6234146753029207E-2</v>
      </c>
      <c r="O147">
        <v>6.2361208704239959E-2</v>
      </c>
      <c r="P147">
        <v>6.6488170046592104E-2</v>
      </c>
      <c r="Q147">
        <v>6.9883915841822325E-2</v>
      </c>
      <c r="R147">
        <v>7.215308529202405E-2</v>
      </c>
      <c r="S147">
        <v>7.4735609669527164E-2</v>
      </c>
      <c r="T147">
        <v>7.4735609669527164E-2</v>
      </c>
      <c r="U147">
        <v>7.4735609669527164E-2</v>
      </c>
      <c r="V147">
        <v>7.4735609669527164E-2</v>
      </c>
      <c r="W147">
        <v>7.4735609669527164E-2</v>
      </c>
      <c r="X147">
        <v>7.4735609669527164E-2</v>
      </c>
      <c r="Y147">
        <v>7.4735609669527164E-2</v>
      </c>
      <c r="Z147">
        <v>7.4735609669527164E-2</v>
      </c>
      <c r="AA147">
        <v>7.4735609669527164E-2</v>
      </c>
      <c r="AB147">
        <v>7.4735609669527164E-2</v>
      </c>
      <c r="AC147">
        <v>7.4735609669527164E-2</v>
      </c>
      <c r="AD147">
        <v>7.4735609669527164E-2</v>
      </c>
      <c r="AE147">
        <v>7.4735609669527164E-2</v>
      </c>
      <c r="AF147">
        <v>7.4735609669527164E-2</v>
      </c>
      <c r="AG147">
        <v>7.4735609669527164E-2</v>
      </c>
      <c r="AH147">
        <v>7.4735609669527164E-2</v>
      </c>
      <c r="AI147">
        <v>7.4735609669527164E-2</v>
      </c>
      <c r="AJ147">
        <v>7.4735609669527164E-2</v>
      </c>
      <c r="AK147">
        <v>7.4735609669527164E-2</v>
      </c>
      <c r="AL147">
        <v>7.4735609669527164E-2</v>
      </c>
      <c r="AM147">
        <v>7.4735609669527164E-2</v>
      </c>
      <c r="AN147">
        <v>7.4735609669527164E-2</v>
      </c>
      <c r="AO147">
        <v>7.4735609669527164E-2</v>
      </c>
      <c r="AP147">
        <v>7.4735609669527164E-2</v>
      </c>
      <c r="AQ147">
        <v>7.4735609669527164E-2</v>
      </c>
      <c r="AR147">
        <v>7.4735609669527164E-2</v>
      </c>
      <c r="AS147">
        <v>7.4735609669527164E-2</v>
      </c>
      <c r="AT147">
        <v>7.4735609669527164E-2</v>
      </c>
      <c r="AU147">
        <v>7.4735609669527164E-2</v>
      </c>
      <c r="AV147">
        <v>7.4735609669527164E-2</v>
      </c>
      <c r="AW147">
        <v>7.4735609669527164E-2</v>
      </c>
      <c r="AX147">
        <v>7.4735609669527164E-2</v>
      </c>
      <c r="AY147">
        <v>7.4735609669527164E-2</v>
      </c>
      <c r="AZ147">
        <v>7.4735609669527164E-2</v>
      </c>
      <c r="BA147">
        <v>7.4735609669527164E-2</v>
      </c>
      <c r="BB147">
        <v>7.4735609669527164E-2</v>
      </c>
      <c r="BC147">
        <v>7.4735609669527164E-2</v>
      </c>
      <c r="BD147">
        <v>7.4735609669527164E-2</v>
      </c>
      <c r="BE147">
        <v>7.4735609669527164E-2</v>
      </c>
      <c r="BF147">
        <v>7.4735609669527164E-2</v>
      </c>
      <c r="BG147">
        <v>7.4735609669527164E-2</v>
      </c>
      <c r="BH147">
        <v>7.2710184902352634E-2</v>
      </c>
      <c r="BI147">
        <v>7.012215801386007E-2</v>
      </c>
      <c r="BJ147">
        <v>6.451956398584402E-2</v>
      </c>
      <c r="BK147">
        <v>5.9725112781652587E-2</v>
      </c>
      <c r="BL147">
        <v>5.5294765018797751E-2</v>
      </c>
      <c r="BM147">
        <v>4.1359833782248272E-2</v>
      </c>
      <c r="BN147">
        <v>2.7711608435902972E-2</v>
      </c>
      <c r="BO147">
        <v>1.9335853079304233E-2</v>
      </c>
      <c r="BP147">
        <v>1.3665285089317403E-2</v>
      </c>
      <c r="BQ147">
        <v>7.8341832780162435E-3</v>
      </c>
      <c r="BR147">
        <v>2.2469412880547551E-3</v>
      </c>
      <c r="BS147">
        <v>0</v>
      </c>
      <c r="BT147">
        <v>0</v>
      </c>
      <c r="BU147">
        <v>5.5905507638465551E-3</v>
      </c>
    </row>
    <row r="148" spans="1:73" x14ac:dyDescent="0.25">
      <c r="A148">
        <v>1185</v>
      </c>
      <c r="B148">
        <v>391.59127433248659</v>
      </c>
      <c r="C148">
        <v>5.4155338087816826E-4</v>
      </c>
      <c r="D148">
        <v>30</v>
      </c>
      <c r="E148">
        <v>622.5</v>
      </c>
      <c r="F148">
        <v>-562.5</v>
      </c>
      <c r="G148">
        <v>0</v>
      </c>
      <c r="H148">
        <v>3.5171508910752003E-3</v>
      </c>
      <c r="I148">
        <v>9.5112804133722553E-3</v>
      </c>
      <c r="J148">
        <v>1.3500894243358458E-2</v>
      </c>
      <c r="K148">
        <v>1.8556122086958834E-2</v>
      </c>
      <c r="L148">
        <v>2.8473781645322476E-2</v>
      </c>
      <c r="M148">
        <v>4.2206115859358517E-2</v>
      </c>
      <c r="N148">
        <v>5.6234146753029207E-2</v>
      </c>
      <c r="O148">
        <v>6.2361208704239959E-2</v>
      </c>
      <c r="P148">
        <v>6.6488170046592104E-2</v>
      </c>
      <c r="Q148">
        <v>6.9883915841822325E-2</v>
      </c>
      <c r="R148">
        <v>7.2694638672902212E-2</v>
      </c>
      <c r="S148">
        <v>7.5277163050405327E-2</v>
      </c>
      <c r="T148">
        <v>7.5277163050405327E-2</v>
      </c>
      <c r="U148">
        <v>7.5277163050405327E-2</v>
      </c>
      <c r="V148">
        <v>7.5277163050405327E-2</v>
      </c>
      <c r="W148">
        <v>7.5277163050405327E-2</v>
      </c>
      <c r="X148">
        <v>7.5277163050405327E-2</v>
      </c>
      <c r="Y148">
        <v>7.5277163050405327E-2</v>
      </c>
      <c r="Z148">
        <v>7.5277163050405327E-2</v>
      </c>
      <c r="AA148">
        <v>7.5277163050405327E-2</v>
      </c>
      <c r="AB148">
        <v>7.5277163050405327E-2</v>
      </c>
      <c r="AC148">
        <v>7.5277163050405327E-2</v>
      </c>
      <c r="AD148">
        <v>7.5277163050405327E-2</v>
      </c>
      <c r="AE148">
        <v>7.5277163050405327E-2</v>
      </c>
      <c r="AF148">
        <v>7.5277163050405327E-2</v>
      </c>
      <c r="AG148">
        <v>7.5277163050405327E-2</v>
      </c>
      <c r="AH148">
        <v>7.5277163050405327E-2</v>
      </c>
      <c r="AI148">
        <v>7.5277163050405327E-2</v>
      </c>
      <c r="AJ148">
        <v>7.5277163050405327E-2</v>
      </c>
      <c r="AK148">
        <v>7.5277163050405327E-2</v>
      </c>
      <c r="AL148">
        <v>7.5277163050405327E-2</v>
      </c>
      <c r="AM148">
        <v>7.5277163050405327E-2</v>
      </c>
      <c r="AN148">
        <v>7.5277163050405327E-2</v>
      </c>
      <c r="AO148">
        <v>7.5277163050405327E-2</v>
      </c>
      <c r="AP148">
        <v>7.5277163050405327E-2</v>
      </c>
      <c r="AQ148">
        <v>7.5277163050405327E-2</v>
      </c>
      <c r="AR148">
        <v>7.5277163050405327E-2</v>
      </c>
      <c r="AS148">
        <v>7.5277163050405327E-2</v>
      </c>
      <c r="AT148">
        <v>7.5277163050405327E-2</v>
      </c>
      <c r="AU148">
        <v>7.5277163050405327E-2</v>
      </c>
      <c r="AV148">
        <v>7.5277163050405327E-2</v>
      </c>
      <c r="AW148">
        <v>7.5277163050405327E-2</v>
      </c>
      <c r="AX148">
        <v>7.5277163050405327E-2</v>
      </c>
      <c r="AY148">
        <v>7.5277163050405327E-2</v>
      </c>
      <c r="AZ148">
        <v>7.5277163050405327E-2</v>
      </c>
      <c r="BA148">
        <v>7.5277163050405327E-2</v>
      </c>
      <c r="BB148">
        <v>7.5277163050405327E-2</v>
      </c>
      <c r="BC148">
        <v>7.5277163050405327E-2</v>
      </c>
      <c r="BD148">
        <v>7.5277163050405327E-2</v>
      </c>
      <c r="BE148">
        <v>7.5277163050405327E-2</v>
      </c>
      <c r="BF148">
        <v>7.5277163050405327E-2</v>
      </c>
      <c r="BG148">
        <v>7.5277163050405327E-2</v>
      </c>
      <c r="BH148">
        <v>7.3251738283230797E-2</v>
      </c>
      <c r="BI148">
        <v>7.0663711394738232E-2</v>
      </c>
      <c r="BJ148">
        <v>6.5061117366722182E-2</v>
      </c>
      <c r="BK148">
        <v>5.9725112781652587E-2</v>
      </c>
      <c r="BL148">
        <v>5.5294765018797751E-2</v>
      </c>
      <c r="BM148">
        <v>4.1359833782248272E-2</v>
      </c>
      <c r="BN148">
        <v>2.7711608435902972E-2</v>
      </c>
      <c r="BO148">
        <v>1.9335853079304233E-2</v>
      </c>
      <c r="BP148">
        <v>1.3665285089317403E-2</v>
      </c>
      <c r="BQ148">
        <v>7.8341832780162435E-3</v>
      </c>
      <c r="BR148">
        <v>2.2469412880547551E-3</v>
      </c>
      <c r="BS148">
        <v>0</v>
      </c>
      <c r="BT148">
        <v>0</v>
      </c>
      <c r="BU148">
        <v>4.0962337071435012E-3</v>
      </c>
    </row>
    <row r="149" spans="1:73" x14ac:dyDescent="0.25">
      <c r="A149">
        <v>1185</v>
      </c>
      <c r="B149">
        <v>412.90382719485206</v>
      </c>
      <c r="C149">
        <v>5.7102769712138177E-4</v>
      </c>
      <c r="D149">
        <v>20</v>
      </c>
      <c r="E149">
        <v>612.5</v>
      </c>
      <c r="F149">
        <v>-572.5</v>
      </c>
      <c r="G149">
        <v>0</v>
      </c>
      <c r="H149">
        <v>3.5171508910752003E-3</v>
      </c>
      <c r="I149">
        <v>9.5112804133722553E-3</v>
      </c>
      <c r="J149">
        <v>1.3500894243358458E-2</v>
      </c>
      <c r="K149">
        <v>1.8556122086958834E-2</v>
      </c>
      <c r="L149">
        <v>2.8473781645322476E-2</v>
      </c>
      <c r="M149">
        <v>4.2206115859358517E-2</v>
      </c>
      <c r="N149">
        <v>5.6234146753029207E-2</v>
      </c>
      <c r="O149">
        <v>6.2361208704239959E-2</v>
      </c>
      <c r="P149">
        <v>6.6488170046592104E-2</v>
      </c>
      <c r="Q149">
        <v>6.9883915841822325E-2</v>
      </c>
      <c r="R149">
        <v>7.3265666370023588E-2</v>
      </c>
      <c r="S149">
        <v>7.5848190747526703E-2</v>
      </c>
      <c r="T149">
        <v>7.5848190747526703E-2</v>
      </c>
      <c r="U149">
        <v>7.5848190747526703E-2</v>
      </c>
      <c r="V149">
        <v>7.5848190747526703E-2</v>
      </c>
      <c r="W149">
        <v>7.5848190747526703E-2</v>
      </c>
      <c r="X149">
        <v>7.5848190747526703E-2</v>
      </c>
      <c r="Y149">
        <v>7.5848190747526703E-2</v>
      </c>
      <c r="Z149">
        <v>7.5848190747526703E-2</v>
      </c>
      <c r="AA149">
        <v>7.5848190747526703E-2</v>
      </c>
      <c r="AB149">
        <v>7.5848190747526703E-2</v>
      </c>
      <c r="AC149">
        <v>7.5848190747526703E-2</v>
      </c>
      <c r="AD149">
        <v>7.5848190747526703E-2</v>
      </c>
      <c r="AE149">
        <v>7.5848190747526703E-2</v>
      </c>
      <c r="AF149">
        <v>7.5848190747526703E-2</v>
      </c>
      <c r="AG149">
        <v>7.5848190747526703E-2</v>
      </c>
      <c r="AH149">
        <v>7.5848190747526703E-2</v>
      </c>
      <c r="AI149">
        <v>7.5848190747526703E-2</v>
      </c>
      <c r="AJ149">
        <v>7.5848190747526703E-2</v>
      </c>
      <c r="AK149">
        <v>7.5848190747526703E-2</v>
      </c>
      <c r="AL149">
        <v>7.5848190747526703E-2</v>
      </c>
      <c r="AM149">
        <v>7.5848190747526703E-2</v>
      </c>
      <c r="AN149">
        <v>7.5848190747526703E-2</v>
      </c>
      <c r="AO149">
        <v>7.5848190747526703E-2</v>
      </c>
      <c r="AP149">
        <v>7.5848190747526703E-2</v>
      </c>
      <c r="AQ149">
        <v>7.5848190747526703E-2</v>
      </c>
      <c r="AR149">
        <v>7.5848190747526703E-2</v>
      </c>
      <c r="AS149">
        <v>7.5848190747526703E-2</v>
      </c>
      <c r="AT149">
        <v>7.5848190747526703E-2</v>
      </c>
      <c r="AU149">
        <v>7.5848190747526703E-2</v>
      </c>
      <c r="AV149">
        <v>7.5848190747526703E-2</v>
      </c>
      <c r="AW149">
        <v>7.5848190747526703E-2</v>
      </c>
      <c r="AX149">
        <v>7.5848190747526703E-2</v>
      </c>
      <c r="AY149">
        <v>7.5848190747526703E-2</v>
      </c>
      <c r="AZ149">
        <v>7.5848190747526703E-2</v>
      </c>
      <c r="BA149">
        <v>7.5848190747526703E-2</v>
      </c>
      <c r="BB149">
        <v>7.5848190747526703E-2</v>
      </c>
      <c r="BC149">
        <v>7.5848190747526703E-2</v>
      </c>
      <c r="BD149">
        <v>7.5848190747526703E-2</v>
      </c>
      <c r="BE149">
        <v>7.5848190747526703E-2</v>
      </c>
      <c r="BF149">
        <v>7.5848190747526703E-2</v>
      </c>
      <c r="BG149">
        <v>7.5848190747526703E-2</v>
      </c>
      <c r="BH149">
        <v>7.3822765980352173E-2</v>
      </c>
      <c r="BI149">
        <v>7.1234739091859609E-2</v>
      </c>
      <c r="BJ149">
        <v>6.5061117366722182E-2</v>
      </c>
      <c r="BK149">
        <v>5.9725112781652587E-2</v>
      </c>
      <c r="BL149">
        <v>5.5294765018797751E-2</v>
      </c>
      <c r="BM149">
        <v>4.1359833782248272E-2</v>
      </c>
      <c r="BN149">
        <v>2.7711608435902972E-2</v>
      </c>
      <c r="BO149">
        <v>1.9335853079304233E-2</v>
      </c>
      <c r="BP149">
        <v>1.3665285089317403E-2</v>
      </c>
      <c r="BQ149">
        <v>7.8341832780162435E-3</v>
      </c>
      <c r="BR149">
        <v>2.2469412880547551E-3</v>
      </c>
      <c r="BS149">
        <v>0</v>
      </c>
      <c r="BT149">
        <v>0</v>
      </c>
      <c r="BU149">
        <v>3.1276607698334097E-3</v>
      </c>
    </row>
    <row r="150" spans="1:73" x14ac:dyDescent="0.25">
      <c r="A150">
        <v>1185</v>
      </c>
      <c r="B150">
        <v>416.66631430995295</v>
      </c>
      <c r="C150">
        <v>5.7623105008466414E-4</v>
      </c>
      <c r="D150">
        <v>10</v>
      </c>
      <c r="E150">
        <v>602.5</v>
      </c>
      <c r="F150">
        <v>-582.5</v>
      </c>
      <c r="G150">
        <v>0</v>
      </c>
      <c r="H150">
        <v>3.5171508910752003E-3</v>
      </c>
      <c r="I150">
        <v>9.5112804133722553E-3</v>
      </c>
      <c r="J150">
        <v>1.3500894243358458E-2</v>
      </c>
      <c r="K150">
        <v>1.8556122086958834E-2</v>
      </c>
      <c r="L150">
        <v>2.8473781645322476E-2</v>
      </c>
      <c r="M150">
        <v>4.2206115859358517E-2</v>
      </c>
      <c r="N150">
        <v>5.6234146753029207E-2</v>
      </c>
      <c r="O150">
        <v>6.2361208704239959E-2</v>
      </c>
      <c r="P150">
        <v>6.6488170046592104E-2</v>
      </c>
      <c r="Q150">
        <v>6.9883915841822325E-2</v>
      </c>
      <c r="R150">
        <v>7.3841897420108257E-2</v>
      </c>
      <c r="S150">
        <v>7.6424421797611372E-2</v>
      </c>
      <c r="T150">
        <v>7.6424421797611372E-2</v>
      </c>
      <c r="U150">
        <v>7.6424421797611372E-2</v>
      </c>
      <c r="V150">
        <v>7.6424421797611372E-2</v>
      </c>
      <c r="W150">
        <v>7.6424421797611372E-2</v>
      </c>
      <c r="X150">
        <v>7.6424421797611372E-2</v>
      </c>
      <c r="Y150">
        <v>7.6424421797611372E-2</v>
      </c>
      <c r="Z150">
        <v>7.6424421797611372E-2</v>
      </c>
      <c r="AA150">
        <v>7.6424421797611372E-2</v>
      </c>
      <c r="AB150">
        <v>7.6424421797611372E-2</v>
      </c>
      <c r="AC150">
        <v>7.6424421797611372E-2</v>
      </c>
      <c r="AD150">
        <v>7.6424421797611372E-2</v>
      </c>
      <c r="AE150">
        <v>7.6424421797611372E-2</v>
      </c>
      <c r="AF150">
        <v>7.6424421797611372E-2</v>
      </c>
      <c r="AG150">
        <v>7.6424421797611372E-2</v>
      </c>
      <c r="AH150">
        <v>7.6424421797611372E-2</v>
      </c>
      <c r="AI150">
        <v>7.6424421797611372E-2</v>
      </c>
      <c r="AJ150">
        <v>7.6424421797611372E-2</v>
      </c>
      <c r="AK150">
        <v>7.6424421797611372E-2</v>
      </c>
      <c r="AL150">
        <v>7.6424421797611372E-2</v>
      </c>
      <c r="AM150">
        <v>7.6424421797611372E-2</v>
      </c>
      <c r="AN150">
        <v>7.6424421797611372E-2</v>
      </c>
      <c r="AO150">
        <v>7.6424421797611372E-2</v>
      </c>
      <c r="AP150">
        <v>7.6424421797611372E-2</v>
      </c>
      <c r="AQ150">
        <v>7.6424421797611372E-2</v>
      </c>
      <c r="AR150">
        <v>7.6424421797611372E-2</v>
      </c>
      <c r="AS150">
        <v>7.6424421797611372E-2</v>
      </c>
      <c r="AT150">
        <v>7.6424421797611372E-2</v>
      </c>
      <c r="AU150">
        <v>7.6424421797611372E-2</v>
      </c>
      <c r="AV150">
        <v>7.6424421797611372E-2</v>
      </c>
      <c r="AW150">
        <v>7.6424421797611372E-2</v>
      </c>
      <c r="AX150">
        <v>7.6424421797611372E-2</v>
      </c>
      <c r="AY150">
        <v>7.6424421797611372E-2</v>
      </c>
      <c r="AZ150">
        <v>7.6424421797611372E-2</v>
      </c>
      <c r="BA150">
        <v>7.6424421797611372E-2</v>
      </c>
      <c r="BB150">
        <v>7.6424421797611372E-2</v>
      </c>
      <c r="BC150">
        <v>7.6424421797611372E-2</v>
      </c>
      <c r="BD150">
        <v>7.6424421797611372E-2</v>
      </c>
      <c r="BE150">
        <v>7.6424421797611372E-2</v>
      </c>
      <c r="BF150">
        <v>7.6424421797611372E-2</v>
      </c>
      <c r="BG150">
        <v>7.6424421797611372E-2</v>
      </c>
      <c r="BH150">
        <v>7.4398997030436842E-2</v>
      </c>
      <c r="BI150">
        <v>7.1810970141944278E-2</v>
      </c>
      <c r="BJ150">
        <v>6.5061117366722182E-2</v>
      </c>
      <c r="BK150">
        <v>5.9725112781652587E-2</v>
      </c>
      <c r="BL150">
        <v>5.5294765018797751E-2</v>
      </c>
      <c r="BM150">
        <v>4.1359833782248272E-2</v>
      </c>
      <c r="BN150">
        <v>2.7711608435902972E-2</v>
      </c>
      <c r="BO150">
        <v>1.9335853079304233E-2</v>
      </c>
      <c r="BP150">
        <v>1.3665285089317403E-2</v>
      </c>
      <c r="BQ150">
        <v>7.8341832780162435E-3</v>
      </c>
      <c r="BR150">
        <v>2.2469412880547551E-3</v>
      </c>
      <c r="BS150">
        <v>0</v>
      </c>
      <c r="BT150">
        <v>7.8287602761134556E-4</v>
      </c>
      <c r="BU150">
        <v>2.1590878325233182E-3</v>
      </c>
    </row>
    <row r="151" spans="1:73" x14ac:dyDescent="0.25">
      <c r="A151">
        <v>1185</v>
      </c>
      <c r="B151">
        <v>426.75853337816329</v>
      </c>
      <c r="C151">
        <v>5.901881418668264E-4</v>
      </c>
      <c r="D151">
        <v>0</v>
      </c>
      <c r="E151">
        <v>592.5</v>
      </c>
      <c r="F151">
        <v>-592.5</v>
      </c>
      <c r="G151">
        <v>0</v>
      </c>
      <c r="H151">
        <v>3.5171508910752003E-3</v>
      </c>
      <c r="I151">
        <v>9.5112804133722553E-3</v>
      </c>
      <c r="J151">
        <v>1.3500894243358458E-2</v>
      </c>
      <c r="K151">
        <v>1.8556122086958834E-2</v>
      </c>
      <c r="L151">
        <v>2.8473781645322476E-2</v>
      </c>
      <c r="M151">
        <v>4.2206115859358517E-2</v>
      </c>
      <c r="N151">
        <v>5.6234146753029207E-2</v>
      </c>
      <c r="O151">
        <v>6.2361208704239959E-2</v>
      </c>
      <c r="P151">
        <v>6.6488170046592104E-2</v>
      </c>
      <c r="Q151">
        <v>7.0474103983689154E-2</v>
      </c>
      <c r="R151">
        <v>7.4432085561975087E-2</v>
      </c>
      <c r="S151">
        <v>7.7014609939478201E-2</v>
      </c>
      <c r="T151">
        <v>7.7014609939478201E-2</v>
      </c>
      <c r="U151">
        <v>7.7014609939478201E-2</v>
      </c>
      <c r="V151">
        <v>7.7014609939478201E-2</v>
      </c>
      <c r="W151">
        <v>7.7014609939478201E-2</v>
      </c>
      <c r="X151">
        <v>7.7014609939478201E-2</v>
      </c>
      <c r="Y151">
        <v>7.7014609939478201E-2</v>
      </c>
      <c r="Z151">
        <v>7.7014609939478201E-2</v>
      </c>
      <c r="AA151">
        <v>7.7014609939478201E-2</v>
      </c>
      <c r="AB151">
        <v>7.7014609939478201E-2</v>
      </c>
      <c r="AC151">
        <v>7.7014609939478201E-2</v>
      </c>
      <c r="AD151">
        <v>7.7014609939478201E-2</v>
      </c>
      <c r="AE151">
        <v>7.7014609939478201E-2</v>
      </c>
      <c r="AF151">
        <v>7.7014609939478201E-2</v>
      </c>
      <c r="AG151">
        <v>7.7014609939478201E-2</v>
      </c>
      <c r="AH151">
        <v>7.7014609939478201E-2</v>
      </c>
      <c r="AI151">
        <v>7.7014609939478201E-2</v>
      </c>
      <c r="AJ151">
        <v>7.7014609939478201E-2</v>
      </c>
      <c r="AK151">
        <v>7.7014609939478201E-2</v>
      </c>
      <c r="AL151">
        <v>7.7014609939478201E-2</v>
      </c>
      <c r="AM151">
        <v>7.7014609939478201E-2</v>
      </c>
      <c r="AN151">
        <v>7.7014609939478201E-2</v>
      </c>
      <c r="AO151">
        <v>7.7014609939478201E-2</v>
      </c>
      <c r="AP151">
        <v>7.7014609939478201E-2</v>
      </c>
      <c r="AQ151">
        <v>7.7014609939478201E-2</v>
      </c>
      <c r="AR151">
        <v>7.7014609939478201E-2</v>
      </c>
      <c r="AS151">
        <v>7.7014609939478201E-2</v>
      </c>
      <c r="AT151">
        <v>7.7014609939478201E-2</v>
      </c>
      <c r="AU151">
        <v>7.7014609939478201E-2</v>
      </c>
      <c r="AV151">
        <v>7.7014609939478201E-2</v>
      </c>
      <c r="AW151">
        <v>7.7014609939478201E-2</v>
      </c>
      <c r="AX151">
        <v>7.7014609939478201E-2</v>
      </c>
      <c r="AY151">
        <v>7.7014609939478201E-2</v>
      </c>
      <c r="AZ151">
        <v>7.7014609939478201E-2</v>
      </c>
      <c r="BA151">
        <v>7.7014609939478201E-2</v>
      </c>
      <c r="BB151">
        <v>7.7014609939478201E-2</v>
      </c>
      <c r="BC151">
        <v>7.7014609939478201E-2</v>
      </c>
      <c r="BD151">
        <v>7.7014609939478201E-2</v>
      </c>
      <c r="BE151">
        <v>7.7014609939478201E-2</v>
      </c>
      <c r="BF151">
        <v>7.7014609939478201E-2</v>
      </c>
      <c r="BG151">
        <v>7.7014609939478201E-2</v>
      </c>
      <c r="BH151">
        <v>7.4989185172303671E-2</v>
      </c>
      <c r="BI151">
        <v>7.2401158283811107E-2</v>
      </c>
      <c r="BJ151">
        <v>6.5061117366722182E-2</v>
      </c>
      <c r="BK151">
        <v>5.9725112781652587E-2</v>
      </c>
      <c r="BL151">
        <v>5.5294765018797751E-2</v>
      </c>
      <c r="BM151">
        <v>4.1359833782248272E-2</v>
      </c>
      <c r="BN151">
        <v>2.7711608435902972E-2</v>
      </c>
      <c r="BO151">
        <v>1.9335853079304233E-2</v>
      </c>
      <c r="BP151">
        <v>1.3665285089317403E-2</v>
      </c>
      <c r="BQ151">
        <v>7.8341832780162435E-3</v>
      </c>
      <c r="BR151">
        <v>2.2469412880547551E-3</v>
      </c>
      <c r="BS151">
        <v>0</v>
      </c>
      <c r="BT151">
        <v>1.7493896419463473E-3</v>
      </c>
      <c r="BU151">
        <v>1.3720130346504128E-3</v>
      </c>
    </row>
    <row r="152" spans="1:73" x14ac:dyDescent="0.25">
      <c r="A152">
        <v>1185</v>
      </c>
      <c r="B152">
        <v>414.54290483522834</v>
      </c>
      <c r="C152">
        <v>5.7329446887001358E-4</v>
      </c>
      <c r="D152">
        <v>-10</v>
      </c>
      <c r="E152">
        <v>582.5</v>
      </c>
      <c r="F152">
        <v>-602.5</v>
      </c>
      <c r="G152">
        <v>0</v>
      </c>
      <c r="H152">
        <v>3.5171508910752003E-3</v>
      </c>
      <c r="I152">
        <v>9.5112804133722553E-3</v>
      </c>
      <c r="J152">
        <v>1.3500894243358458E-2</v>
      </c>
      <c r="K152">
        <v>1.8556122086958834E-2</v>
      </c>
      <c r="L152">
        <v>2.8473781645322476E-2</v>
      </c>
      <c r="M152">
        <v>4.2206115859358517E-2</v>
      </c>
      <c r="N152">
        <v>5.6234146753029207E-2</v>
      </c>
      <c r="O152">
        <v>6.2361208704239959E-2</v>
      </c>
      <c r="P152">
        <v>6.6488170046592104E-2</v>
      </c>
      <c r="Q152">
        <v>7.1047398452559168E-2</v>
      </c>
      <c r="R152">
        <v>7.5005380030845101E-2</v>
      </c>
      <c r="S152">
        <v>7.7587904408348216E-2</v>
      </c>
      <c r="T152">
        <v>7.7587904408348216E-2</v>
      </c>
      <c r="U152">
        <v>7.7587904408348216E-2</v>
      </c>
      <c r="V152">
        <v>7.7587904408348216E-2</v>
      </c>
      <c r="W152">
        <v>7.7587904408348216E-2</v>
      </c>
      <c r="X152">
        <v>7.7587904408348216E-2</v>
      </c>
      <c r="Y152">
        <v>7.7587904408348216E-2</v>
      </c>
      <c r="Z152">
        <v>7.7587904408348216E-2</v>
      </c>
      <c r="AA152">
        <v>7.7587904408348216E-2</v>
      </c>
      <c r="AB152">
        <v>7.7587904408348216E-2</v>
      </c>
      <c r="AC152">
        <v>7.7587904408348216E-2</v>
      </c>
      <c r="AD152">
        <v>7.7587904408348216E-2</v>
      </c>
      <c r="AE152">
        <v>7.7587904408348216E-2</v>
      </c>
      <c r="AF152">
        <v>7.7587904408348216E-2</v>
      </c>
      <c r="AG152">
        <v>7.7587904408348216E-2</v>
      </c>
      <c r="AH152">
        <v>7.7587904408348216E-2</v>
      </c>
      <c r="AI152">
        <v>7.7587904408348216E-2</v>
      </c>
      <c r="AJ152">
        <v>7.7587904408348216E-2</v>
      </c>
      <c r="AK152">
        <v>7.7587904408348216E-2</v>
      </c>
      <c r="AL152">
        <v>7.7587904408348216E-2</v>
      </c>
      <c r="AM152">
        <v>7.7587904408348216E-2</v>
      </c>
      <c r="AN152">
        <v>7.7587904408348216E-2</v>
      </c>
      <c r="AO152">
        <v>7.7587904408348216E-2</v>
      </c>
      <c r="AP152">
        <v>7.7587904408348216E-2</v>
      </c>
      <c r="AQ152">
        <v>7.7587904408348216E-2</v>
      </c>
      <c r="AR152">
        <v>7.7587904408348216E-2</v>
      </c>
      <c r="AS152">
        <v>7.7587904408348216E-2</v>
      </c>
      <c r="AT152">
        <v>7.7587904408348216E-2</v>
      </c>
      <c r="AU152">
        <v>7.7587904408348216E-2</v>
      </c>
      <c r="AV152">
        <v>7.7587904408348216E-2</v>
      </c>
      <c r="AW152">
        <v>7.7587904408348216E-2</v>
      </c>
      <c r="AX152">
        <v>7.7587904408348216E-2</v>
      </c>
      <c r="AY152">
        <v>7.7587904408348216E-2</v>
      </c>
      <c r="AZ152">
        <v>7.7587904408348216E-2</v>
      </c>
      <c r="BA152">
        <v>7.7587904408348216E-2</v>
      </c>
      <c r="BB152">
        <v>7.7587904408348216E-2</v>
      </c>
      <c r="BC152">
        <v>7.7587904408348216E-2</v>
      </c>
      <c r="BD152">
        <v>7.7587904408348216E-2</v>
      </c>
      <c r="BE152">
        <v>7.7587904408348216E-2</v>
      </c>
      <c r="BF152">
        <v>7.7587904408348216E-2</v>
      </c>
      <c r="BG152">
        <v>7.7587904408348216E-2</v>
      </c>
      <c r="BH152">
        <v>7.5562479641173685E-2</v>
      </c>
      <c r="BI152">
        <v>7.2401158283811107E-2</v>
      </c>
      <c r="BJ152">
        <v>6.5061117366722182E-2</v>
      </c>
      <c r="BK152">
        <v>5.9725112781652587E-2</v>
      </c>
      <c r="BL152">
        <v>5.5294765018797751E-2</v>
      </c>
      <c r="BM152">
        <v>4.1359833782248272E-2</v>
      </c>
      <c r="BN152">
        <v>2.7711608435902972E-2</v>
      </c>
      <c r="BO152">
        <v>1.9335853079304233E-2</v>
      </c>
      <c r="BP152">
        <v>1.3665285089317403E-2</v>
      </c>
      <c r="BQ152">
        <v>7.8341832780162435E-3</v>
      </c>
      <c r="BR152">
        <v>2.2469412880547551E-3</v>
      </c>
      <c r="BS152">
        <v>0</v>
      </c>
      <c r="BT152">
        <v>2.7869410907529202E-3</v>
      </c>
      <c r="BU152">
        <v>6.1399478346234326E-4</v>
      </c>
    </row>
    <row r="153" spans="1:73" x14ac:dyDescent="0.25">
      <c r="A153">
        <v>1185</v>
      </c>
      <c r="B153">
        <v>401.61609859159745</v>
      </c>
      <c r="C153">
        <v>5.5541726862562966E-4</v>
      </c>
      <c r="D153">
        <v>-20</v>
      </c>
      <c r="E153">
        <v>572.5</v>
      </c>
      <c r="F153">
        <v>-612.5</v>
      </c>
      <c r="G153">
        <v>0</v>
      </c>
      <c r="H153">
        <v>3.5171508910752003E-3</v>
      </c>
      <c r="I153">
        <v>9.5112804133722553E-3</v>
      </c>
      <c r="J153">
        <v>1.3500894243358458E-2</v>
      </c>
      <c r="K153">
        <v>1.8556122086958834E-2</v>
      </c>
      <c r="L153">
        <v>2.8473781645322476E-2</v>
      </c>
      <c r="M153">
        <v>4.2206115859358517E-2</v>
      </c>
      <c r="N153">
        <v>5.6234146753029207E-2</v>
      </c>
      <c r="O153">
        <v>6.2361208704239959E-2</v>
      </c>
      <c r="P153">
        <v>6.6488170046592104E-2</v>
      </c>
      <c r="Q153">
        <v>7.1602815721184793E-2</v>
      </c>
      <c r="R153">
        <v>7.5560797299470725E-2</v>
      </c>
      <c r="S153">
        <v>7.814332167697384E-2</v>
      </c>
      <c r="T153">
        <v>7.814332167697384E-2</v>
      </c>
      <c r="U153">
        <v>7.814332167697384E-2</v>
      </c>
      <c r="V153">
        <v>7.814332167697384E-2</v>
      </c>
      <c r="W153">
        <v>7.814332167697384E-2</v>
      </c>
      <c r="X153">
        <v>7.814332167697384E-2</v>
      </c>
      <c r="Y153">
        <v>7.814332167697384E-2</v>
      </c>
      <c r="Z153">
        <v>7.814332167697384E-2</v>
      </c>
      <c r="AA153">
        <v>7.814332167697384E-2</v>
      </c>
      <c r="AB153">
        <v>7.814332167697384E-2</v>
      </c>
      <c r="AC153">
        <v>7.814332167697384E-2</v>
      </c>
      <c r="AD153">
        <v>7.814332167697384E-2</v>
      </c>
      <c r="AE153">
        <v>7.814332167697384E-2</v>
      </c>
      <c r="AF153">
        <v>7.814332167697384E-2</v>
      </c>
      <c r="AG153">
        <v>7.814332167697384E-2</v>
      </c>
      <c r="AH153">
        <v>7.814332167697384E-2</v>
      </c>
      <c r="AI153">
        <v>7.814332167697384E-2</v>
      </c>
      <c r="AJ153">
        <v>7.814332167697384E-2</v>
      </c>
      <c r="AK153">
        <v>7.814332167697384E-2</v>
      </c>
      <c r="AL153">
        <v>7.814332167697384E-2</v>
      </c>
      <c r="AM153">
        <v>7.814332167697384E-2</v>
      </c>
      <c r="AN153">
        <v>7.814332167697384E-2</v>
      </c>
      <c r="AO153">
        <v>7.814332167697384E-2</v>
      </c>
      <c r="AP153">
        <v>7.814332167697384E-2</v>
      </c>
      <c r="AQ153">
        <v>7.814332167697384E-2</v>
      </c>
      <c r="AR153">
        <v>7.814332167697384E-2</v>
      </c>
      <c r="AS153">
        <v>7.814332167697384E-2</v>
      </c>
      <c r="AT153">
        <v>7.814332167697384E-2</v>
      </c>
      <c r="AU153">
        <v>7.814332167697384E-2</v>
      </c>
      <c r="AV153">
        <v>7.814332167697384E-2</v>
      </c>
      <c r="AW153">
        <v>7.814332167697384E-2</v>
      </c>
      <c r="AX153">
        <v>7.814332167697384E-2</v>
      </c>
      <c r="AY153">
        <v>7.814332167697384E-2</v>
      </c>
      <c r="AZ153">
        <v>7.814332167697384E-2</v>
      </c>
      <c r="BA153">
        <v>7.814332167697384E-2</v>
      </c>
      <c r="BB153">
        <v>7.814332167697384E-2</v>
      </c>
      <c r="BC153">
        <v>7.814332167697384E-2</v>
      </c>
      <c r="BD153">
        <v>7.814332167697384E-2</v>
      </c>
      <c r="BE153">
        <v>7.814332167697384E-2</v>
      </c>
      <c r="BF153">
        <v>7.814332167697384E-2</v>
      </c>
      <c r="BG153">
        <v>7.814332167697384E-2</v>
      </c>
      <c r="BH153">
        <v>7.611789690979931E-2</v>
      </c>
      <c r="BI153">
        <v>7.2401158283811107E-2</v>
      </c>
      <c r="BJ153">
        <v>6.5061117366722182E-2</v>
      </c>
      <c r="BK153">
        <v>5.9725112781652587E-2</v>
      </c>
      <c r="BL153">
        <v>5.5294765018797751E-2</v>
      </c>
      <c r="BM153">
        <v>4.1359833782248272E-2</v>
      </c>
      <c r="BN153">
        <v>2.7711608435902972E-2</v>
      </c>
      <c r="BO153">
        <v>1.9335853079304233E-2</v>
      </c>
      <c r="BP153">
        <v>1.3665285089317403E-2</v>
      </c>
      <c r="BQ153">
        <v>7.8341832780162435E-3</v>
      </c>
      <c r="BR153">
        <v>2.2469412880547551E-3</v>
      </c>
      <c r="BS153">
        <v>0</v>
      </c>
      <c r="BT153">
        <v>4.2682216215485513E-3</v>
      </c>
      <c r="BU153">
        <v>0</v>
      </c>
    </row>
    <row r="154" spans="1:73" x14ac:dyDescent="0.25">
      <c r="A154">
        <v>1185</v>
      </c>
      <c r="B154">
        <v>412.50486895382443</v>
      </c>
      <c r="C154">
        <v>5.7047595555199666E-4</v>
      </c>
      <c r="D154">
        <v>-30</v>
      </c>
      <c r="E154">
        <v>562.5</v>
      </c>
      <c r="F154">
        <v>-622.5</v>
      </c>
      <c r="G154">
        <v>0</v>
      </c>
      <c r="H154">
        <v>3.5171508910752003E-3</v>
      </c>
      <c r="I154">
        <v>9.5112804133722553E-3</v>
      </c>
      <c r="J154">
        <v>1.3500894243358458E-2</v>
      </c>
      <c r="K154">
        <v>1.8556122086958834E-2</v>
      </c>
      <c r="L154">
        <v>2.8473781645322476E-2</v>
      </c>
      <c r="M154">
        <v>4.2206115859358517E-2</v>
      </c>
      <c r="N154">
        <v>5.6234146753029207E-2</v>
      </c>
      <c r="O154">
        <v>6.2361208704239959E-2</v>
      </c>
      <c r="P154">
        <v>6.7058646002144104E-2</v>
      </c>
      <c r="Q154">
        <v>7.2173291676736792E-2</v>
      </c>
      <c r="R154">
        <v>7.6131273255022724E-2</v>
      </c>
      <c r="S154">
        <v>7.8713797632525839E-2</v>
      </c>
      <c r="T154">
        <v>7.8713797632525839E-2</v>
      </c>
      <c r="U154">
        <v>7.8713797632525839E-2</v>
      </c>
      <c r="V154">
        <v>7.8713797632525839E-2</v>
      </c>
      <c r="W154">
        <v>7.8713797632525839E-2</v>
      </c>
      <c r="X154">
        <v>7.8713797632525839E-2</v>
      </c>
      <c r="Y154">
        <v>7.8713797632525839E-2</v>
      </c>
      <c r="Z154">
        <v>7.8713797632525839E-2</v>
      </c>
      <c r="AA154">
        <v>7.8713797632525839E-2</v>
      </c>
      <c r="AB154">
        <v>7.8713797632525839E-2</v>
      </c>
      <c r="AC154">
        <v>7.8713797632525839E-2</v>
      </c>
      <c r="AD154">
        <v>7.8713797632525839E-2</v>
      </c>
      <c r="AE154">
        <v>7.8713797632525839E-2</v>
      </c>
      <c r="AF154">
        <v>7.8713797632525839E-2</v>
      </c>
      <c r="AG154">
        <v>7.8713797632525839E-2</v>
      </c>
      <c r="AH154">
        <v>7.8713797632525839E-2</v>
      </c>
      <c r="AI154">
        <v>7.8713797632525839E-2</v>
      </c>
      <c r="AJ154">
        <v>7.8713797632525839E-2</v>
      </c>
      <c r="AK154">
        <v>7.8713797632525839E-2</v>
      </c>
      <c r="AL154">
        <v>7.8713797632525839E-2</v>
      </c>
      <c r="AM154">
        <v>7.8713797632525839E-2</v>
      </c>
      <c r="AN154">
        <v>7.8713797632525839E-2</v>
      </c>
      <c r="AO154">
        <v>7.8713797632525839E-2</v>
      </c>
      <c r="AP154">
        <v>7.8713797632525839E-2</v>
      </c>
      <c r="AQ154">
        <v>7.8713797632525839E-2</v>
      </c>
      <c r="AR154">
        <v>7.8713797632525839E-2</v>
      </c>
      <c r="AS154">
        <v>7.8713797632525839E-2</v>
      </c>
      <c r="AT154">
        <v>7.8713797632525839E-2</v>
      </c>
      <c r="AU154">
        <v>7.8713797632525839E-2</v>
      </c>
      <c r="AV154">
        <v>7.8713797632525839E-2</v>
      </c>
      <c r="AW154">
        <v>7.8713797632525839E-2</v>
      </c>
      <c r="AX154">
        <v>7.8713797632525839E-2</v>
      </c>
      <c r="AY154">
        <v>7.8713797632525839E-2</v>
      </c>
      <c r="AZ154">
        <v>7.8713797632525839E-2</v>
      </c>
      <c r="BA154">
        <v>7.8713797632525839E-2</v>
      </c>
      <c r="BB154">
        <v>7.8713797632525839E-2</v>
      </c>
      <c r="BC154">
        <v>7.8713797632525839E-2</v>
      </c>
      <c r="BD154">
        <v>7.8713797632525839E-2</v>
      </c>
      <c r="BE154">
        <v>7.8713797632525839E-2</v>
      </c>
      <c r="BF154">
        <v>7.8713797632525839E-2</v>
      </c>
      <c r="BG154">
        <v>7.8713797632525839E-2</v>
      </c>
      <c r="BH154">
        <v>7.6688372865351309E-2</v>
      </c>
      <c r="BI154">
        <v>7.2401158283811107E-2</v>
      </c>
      <c r="BJ154">
        <v>6.5061117366722182E-2</v>
      </c>
      <c r="BK154">
        <v>5.9725112781652587E-2</v>
      </c>
      <c r="BL154">
        <v>5.5294765018797751E-2</v>
      </c>
      <c r="BM154">
        <v>4.1359833782248272E-2</v>
      </c>
      <c r="BN154">
        <v>2.7711608435902972E-2</v>
      </c>
      <c r="BO154">
        <v>1.9335853079304233E-2</v>
      </c>
      <c r="BP154">
        <v>1.3665285089317403E-2</v>
      </c>
      <c r="BQ154">
        <v>7.8341832780162435E-3</v>
      </c>
      <c r="BR154">
        <v>2.2469412880547551E-3</v>
      </c>
      <c r="BS154">
        <v>0</v>
      </c>
      <c r="BT154">
        <v>5.7495021523441964E-3</v>
      </c>
      <c r="BU154">
        <v>0</v>
      </c>
    </row>
    <row r="155" spans="1:73" x14ac:dyDescent="0.25">
      <c r="A155">
        <v>1185</v>
      </c>
      <c r="B155">
        <v>424.72211040243138</v>
      </c>
      <c r="C155">
        <v>5.8737185912588561E-4</v>
      </c>
      <c r="D155">
        <v>-40</v>
      </c>
      <c r="E155">
        <v>552.5</v>
      </c>
      <c r="F155">
        <v>-632.5</v>
      </c>
      <c r="G155">
        <v>0</v>
      </c>
      <c r="H155">
        <v>3.5171508910752003E-3</v>
      </c>
      <c r="I155">
        <v>9.5112804133722553E-3</v>
      </c>
      <c r="J155">
        <v>1.3500894243358458E-2</v>
      </c>
      <c r="K155">
        <v>1.8556122086958834E-2</v>
      </c>
      <c r="L155">
        <v>2.8473781645322476E-2</v>
      </c>
      <c r="M155">
        <v>4.2206115859358517E-2</v>
      </c>
      <c r="N155">
        <v>5.6234146753029207E-2</v>
      </c>
      <c r="O155">
        <v>6.2361208704239959E-2</v>
      </c>
      <c r="P155">
        <v>6.7646017861269989E-2</v>
      </c>
      <c r="Q155">
        <v>7.2760663535862677E-2</v>
      </c>
      <c r="R155">
        <v>7.6718645114148609E-2</v>
      </c>
      <c r="S155">
        <v>7.9301169491651724E-2</v>
      </c>
      <c r="T155">
        <v>7.9301169491651724E-2</v>
      </c>
      <c r="U155">
        <v>7.9301169491651724E-2</v>
      </c>
      <c r="V155">
        <v>7.9301169491651724E-2</v>
      </c>
      <c r="W155">
        <v>7.9301169491651724E-2</v>
      </c>
      <c r="X155">
        <v>7.9301169491651724E-2</v>
      </c>
      <c r="Y155">
        <v>7.9301169491651724E-2</v>
      </c>
      <c r="Z155">
        <v>7.9301169491651724E-2</v>
      </c>
      <c r="AA155">
        <v>7.9301169491651724E-2</v>
      </c>
      <c r="AB155">
        <v>7.9301169491651724E-2</v>
      </c>
      <c r="AC155">
        <v>7.9301169491651724E-2</v>
      </c>
      <c r="AD155">
        <v>7.9301169491651724E-2</v>
      </c>
      <c r="AE155">
        <v>7.9301169491651724E-2</v>
      </c>
      <c r="AF155">
        <v>7.9301169491651724E-2</v>
      </c>
      <c r="AG155">
        <v>7.9301169491651724E-2</v>
      </c>
      <c r="AH155">
        <v>7.9301169491651724E-2</v>
      </c>
      <c r="AI155">
        <v>7.9301169491651724E-2</v>
      </c>
      <c r="AJ155">
        <v>7.9301169491651724E-2</v>
      </c>
      <c r="AK155">
        <v>7.9301169491651724E-2</v>
      </c>
      <c r="AL155">
        <v>7.9301169491651724E-2</v>
      </c>
      <c r="AM155">
        <v>7.9301169491651724E-2</v>
      </c>
      <c r="AN155">
        <v>7.9301169491651724E-2</v>
      </c>
      <c r="AO155">
        <v>7.9301169491651724E-2</v>
      </c>
      <c r="AP155">
        <v>7.9301169491651724E-2</v>
      </c>
      <c r="AQ155">
        <v>7.9301169491651724E-2</v>
      </c>
      <c r="AR155">
        <v>7.9301169491651724E-2</v>
      </c>
      <c r="AS155">
        <v>7.9301169491651724E-2</v>
      </c>
      <c r="AT155">
        <v>7.9301169491651724E-2</v>
      </c>
      <c r="AU155">
        <v>7.9301169491651724E-2</v>
      </c>
      <c r="AV155">
        <v>7.9301169491651724E-2</v>
      </c>
      <c r="AW155">
        <v>7.9301169491651724E-2</v>
      </c>
      <c r="AX155">
        <v>7.9301169491651724E-2</v>
      </c>
      <c r="AY155">
        <v>7.9301169491651724E-2</v>
      </c>
      <c r="AZ155">
        <v>7.9301169491651724E-2</v>
      </c>
      <c r="BA155">
        <v>7.9301169491651724E-2</v>
      </c>
      <c r="BB155">
        <v>7.9301169491651724E-2</v>
      </c>
      <c r="BC155">
        <v>7.9301169491651724E-2</v>
      </c>
      <c r="BD155">
        <v>7.9301169491651724E-2</v>
      </c>
      <c r="BE155">
        <v>7.9301169491651724E-2</v>
      </c>
      <c r="BF155">
        <v>7.9301169491651724E-2</v>
      </c>
      <c r="BG155">
        <v>7.9301169491651724E-2</v>
      </c>
      <c r="BH155">
        <v>7.6688372865351309E-2</v>
      </c>
      <c r="BI155">
        <v>7.2401158283811107E-2</v>
      </c>
      <c r="BJ155">
        <v>6.5061117366722182E-2</v>
      </c>
      <c r="BK155">
        <v>5.9725112781652587E-2</v>
      </c>
      <c r="BL155">
        <v>5.5294765018797751E-2</v>
      </c>
      <c r="BM155">
        <v>4.1359833782248272E-2</v>
      </c>
      <c r="BN155">
        <v>2.7711608435902972E-2</v>
      </c>
      <c r="BO155">
        <v>1.9335853079304233E-2</v>
      </c>
      <c r="BP155">
        <v>1.3665285089317403E-2</v>
      </c>
      <c r="BQ155">
        <v>7.8341832780162435E-3</v>
      </c>
      <c r="BR155">
        <v>2.2469412880547551E-3</v>
      </c>
      <c r="BS155">
        <v>0</v>
      </c>
      <c r="BT155">
        <v>7.4325062867621888E-3</v>
      </c>
      <c r="BU155">
        <v>0</v>
      </c>
    </row>
    <row r="156" spans="1:73" x14ac:dyDescent="0.25">
      <c r="A156">
        <v>1185</v>
      </c>
      <c r="B156">
        <v>423.58538897071173</v>
      </c>
      <c r="C156">
        <v>5.8579982375427575E-4</v>
      </c>
      <c r="D156">
        <v>-30</v>
      </c>
      <c r="E156">
        <v>562.5</v>
      </c>
      <c r="F156">
        <v>-622.5</v>
      </c>
      <c r="G156">
        <v>0</v>
      </c>
      <c r="H156">
        <v>3.5171508910752003E-3</v>
      </c>
      <c r="I156">
        <v>9.5112804133722553E-3</v>
      </c>
      <c r="J156">
        <v>1.3500894243358458E-2</v>
      </c>
      <c r="K156">
        <v>1.8556122086958834E-2</v>
      </c>
      <c r="L156">
        <v>2.8473781645322476E-2</v>
      </c>
      <c r="M156">
        <v>4.2206115859358517E-2</v>
      </c>
      <c r="N156">
        <v>5.6234146753029207E-2</v>
      </c>
      <c r="O156">
        <v>6.2361208704239959E-2</v>
      </c>
      <c r="P156">
        <v>6.823181768502426E-2</v>
      </c>
      <c r="Q156">
        <v>7.3346463359616948E-2</v>
      </c>
      <c r="R156">
        <v>7.730444493790288E-2</v>
      </c>
      <c r="S156">
        <v>7.9886969315405995E-2</v>
      </c>
      <c r="T156">
        <v>7.9886969315405995E-2</v>
      </c>
      <c r="U156">
        <v>7.9886969315405995E-2</v>
      </c>
      <c r="V156">
        <v>7.9886969315405995E-2</v>
      </c>
      <c r="W156">
        <v>7.9886969315405995E-2</v>
      </c>
      <c r="X156">
        <v>7.9886969315405995E-2</v>
      </c>
      <c r="Y156">
        <v>7.9886969315405995E-2</v>
      </c>
      <c r="Z156">
        <v>7.9886969315405995E-2</v>
      </c>
      <c r="AA156">
        <v>7.9886969315405995E-2</v>
      </c>
      <c r="AB156">
        <v>7.9886969315405995E-2</v>
      </c>
      <c r="AC156">
        <v>7.9886969315405995E-2</v>
      </c>
      <c r="AD156">
        <v>7.9886969315405995E-2</v>
      </c>
      <c r="AE156">
        <v>7.9886969315405995E-2</v>
      </c>
      <c r="AF156">
        <v>7.9886969315405995E-2</v>
      </c>
      <c r="AG156">
        <v>7.9886969315405995E-2</v>
      </c>
      <c r="AH156">
        <v>7.9886969315405995E-2</v>
      </c>
      <c r="AI156">
        <v>7.9886969315405995E-2</v>
      </c>
      <c r="AJ156">
        <v>7.9886969315405995E-2</v>
      </c>
      <c r="AK156">
        <v>7.9886969315405995E-2</v>
      </c>
      <c r="AL156">
        <v>7.9886969315405995E-2</v>
      </c>
      <c r="AM156">
        <v>7.9886969315405995E-2</v>
      </c>
      <c r="AN156">
        <v>7.9886969315405995E-2</v>
      </c>
      <c r="AO156">
        <v>7.9886969315405995E-2</v>
      </c>
      <c r="AP156">
        <v>7.9886969315405995E-2</v>
      </c>
      <c r="AQ156">
        <v>7.9886969315405995E-2</v>
      </c>
      <c r="AR156">
        <v>7.9886969315405995E-2</v>
      </c>
      <c r="AS156">
        <v>7.9886969315405995E-2</v>
      </c>
      <c r="AT156">
        <v>7.9886969315405995E-2</v>
      </c>
      <c r="AU156">
        <v>7.9886969315405995E-2</v>
      </c>
      <c r="AV156">
        <v>7.9886969315405995E-2</v>
      </c>
      <c r="AW156">
        <v>7.9886969315405995E-2</v>
      </c>
      <c r="AX156">
        <v>7.9886969315405995E-2</v>
      </c>
      <c r="AY156">
        <v>7.9886969315405995E-2</v>
      </c>
      <c r="AZ156">
        <v>7.9886969315405995E-2</v>
      </c>
      <c r="BA156">
        <v>7.9886969315405995E-2</v>
      </c>
      <c r="BB156">
        <v>7.9886969315405995E-2</v>
      </c>
      <c r="BC156">
        <v>7.9886969315405995E-2</v>
      </c>
      <c r="BD156">
        <v>7.9886969315405995E-2</v>
      </c>
      <c r="BE156">
        <v>7.9886969315405995E-2</v>
      </c>
      <c r="BF156">
        <v>7.9886969315405995E-2</v>
      </c>
      <c r="BG156">
        <v>7.9886969315405995E-2</v>
      </c>
      <c r="BH156">
        <v>7.727417268910558E-2</v>
      </c>
      <c r="BI156">
        <v>7.2401158283811107E-2</v>
      </c>
      <c r="BJ156">
        <v>6.5061117366722182E-2</v>
      </c>
      <c r="BK156">
        <v>5.9725112781652587E-2</v>
      </c>
      <c r="BL156">
        <v>5.5294765018797751E-2</v>
      </c>
      <c r="BM156">
        <v>4.1359833782248272E-2</v>
      </c>
      <c r="BN156">
        <v>2.7711608435902972E-2</v>
      </c>
      <c r="BO156">
        <v>1.9335853079304233E-2</v>
      </c>
      <c r="BP156">
        <v>1.3665285089317403E-2</v>
      </c>
      <c r="BQ156">
        <v>7.8341832780162435E-3</v>
      </c>
      <c r="BR156">
        <v>2.2469412880547551E-3</v>
      </c>
      <c r="BS156">
        <v>0</v>
      </c>
      <c r="BT156">
        <v>5.7495021523441964E-3</v>
      </c>
      <c r="BU156">
        <v>0</v>
      </c>
    </row>
    <row r="157" spans="1:73" x14ac:dyDescent="0.25">
      <c r="A157">
        <v>1158</v>
      </c>
      <c r="B157">
        <v>449.93595493093318</v>
      </c>
      <c r="C157">
        <v>6.2224148887599334E-4</v>
      </c>
      <c r="D157">
        <v>-20</v>
      </c>
      <c r="E157">
        <v>559</v>
      </c>
      <c r="F157">
        <v>-599</v>
      </c>
      <c r="G157">
        <v>0</v>
      </c>
      <c r="H157">
        <v>3.5171508910752003E-3</v>
      </c>
      <c r="I157">
        <v>9.5112804133722553E-3</v>
      </c>
      <c r="J157">
        <v>1.3500894243358458E-2</v>
      </c>
      <c r="K157">
        <v>1.8556122086958834E-2</v>
      </c>
      <c r="L157">
        <v>2.8473781645322476E-2</v>
      </c>
      <c r="M157">
        <v>4.2206115859358517E-2</v>
      </c>
      <c r="N157">
        <v>5.6234146753029207E-2</v>
      </c>
      <c r="O157">
        <v>6.2361208704239959E-2</v>
      </c>
      <c r="P157">
        <v>6.823181768502426E-2</v>
      </c>
      <c r="Q157">
        <v>7.3968704848492939E-2</v>
      </c>
      <c r="R157">
        <v>7.7926686426778871E-2</v>
      </c>
      <c r="S157">
        <v>8.0509210804281986E-2</v>
      </c>
      <c r="T157">
        <v>8.0509210804281986E-2</v>
      </c>
      <c r="U157">
        <v>8.0509210804281986E-2</v>
      </c>
      <c r="V157">
        <v>8.0509210804281986E-2</v>
      </c>
      <c r="W157">
        <v>8.0509210804281986E-2</v>
      </c>
      <c r="X157">
        <v>8.0509210804281986E-2</v>
      </c>
      <c r="Y157">
        <v>8.0509210804281986E-2</v>
      </c>
      <c r="Z157">
        <v>8.0509210804281986E-2</v>
      </c>
      <c r="AA157">
        <v>8.0509210804281986E-2</v>
      </c>
      <c r="AB157">
        <v>8.0509210804281986E-2</v>
      </c>
      <c r="AC157">
        <v>8.0509210804281986E-2</v>
      </c>
      <c r="AD157">
        <v>8.0509210804281986E-2</v>
      </c>
      <c r="AE157">
        <v>8.0509210804281986E-2</v>
      </c>
      <c r="AF157">
        <v>8.0509210804281986E-2</v>
      </c>
      <c r="AG157">
        <v>8.0509210804281986E-2</v>
      </c>
      <c r="AH157">
        <v>8.0509210804281986E-2</v>
      </c>
      <c r="AI157">
        <v>8.0509210804281986E-2</v>
      </c>
      <c r="AJ157">
        <v>8.0509210804281986E-2</v>
      </c>
      <c r="AK157">
        <v>8.0509210804281986E-2</v>
      </c>
      <c r="AL157">
        <v>8.0509210804281986E-2</v>
      </c>
      <c r="AM157">
        <v>8.0509210804281986E-2</v>
      </c>
      <c r="AN157">
        <v>8.0509210804281986E-2</v>
      </c>
      <c r="AO157">
        <v>8.0509210804281986E-2</v>
      </c>
      <c r="AP157">
        <v>8.0509210804281986E-2</v>
      </c>
      <c r="AQ157">
        <v>8.0509210804281986E-2</v>
      </c>
      <c r="AR157">
        <v>8.0509210804281986E-2</v>
      </c>
      <c r="AS157">
        <v>8.0509210804281986E-2</v>
      </c>
      <c r="AT157">
        <v>8.0509210804281986E-2</v>
      </c>
      <c r="AU157">
        <v>8.0509210804281986E-2</v>
      </c>
      <c r="AV157">
        <v>8.0509210804281986E-2</v>
      </c>
      <c r="AW157">
        <v>8.0509210804281986E-2</v>
      </c>
      <c r="AX157">
        <v>8.0509210804281986E-2</v>
      </c>
      <c r="AY157">
        <v>8.0509210804281986E-2</v>
      </c>
      <c r="AZ157">
        <v>8.0509210804281986E-2</v>
      </c>
      <c r="BA157">
        <v>8.0509210804281986E-2</v>
      </c>
      <c r="BB157">
        <v>8.0509210804281986E-2</v>
      </c>
      <c r="BC157">
        <v>8.0509210804281986E-2</v>
      </c>
      <c r="BD157">
        <v>8.0509210804281986E-2</v>
      </c>
      <c r="BE157">
        <v>8.0509210804281986E-2</v>
      </c>
      <c r="BF157">
        <v>8.0509210804281986E-2</v>
      </c>
      <c r="BG157">
        <v>8.0509210804281986E-2</v>
      </c>
      <c r="BH157">
        <v>7.727417268910558E-2</v>
      </c>
      <c r="BI157">
        <v>7.2401158283811107E-2</v>
      </c>
      <c r="BJ157">
        <v>6.5061117366722182E-2</v>
      </c>
      <c r="BK157">
        <v>5.9725112781652587E-2</v>
      </c>
      <c r="BL157">
        <v>5.5294765018797751E-2</v>
      </c>
      <c r="BM157">
        <v>4.1359833782248272E-2</v>
      </c>
      <c r="BN157">
        <v>2.7711608435902972E-2</v>
      </c>
      <c r="BO157">
        <v>1.9335853079304233E-2</v>
      </c>
      <c r="BP157">
        <v>1.3665285089317403E-2</v>
      </c>
      <c r="BQ157">
        <v>7.8341832780162435E-3</v>
      </c>
      <c r="BR157">
        <v>2.2469412880547551E-3</v>
      </c>
      <c r="BS157">
        <v>0</v>
      </c>
      <c r="BT157">
        <v>2.3776234912640942E-3</v>
      </c>
      <c r="BU157">
        <v>0</v>
      </c>
    </row>
    <row r="158" spans="1:73" x14ac:dyDescent="0.25">
      <c r="A158">
        <v>1194</v>
      </c>
      <c r="B158">
        <v>693.09565468538267</v>
      </c>
      <c r="C158">
        <v>9.58520579159129E-4</v>
      </c>
      <c r="D158">
        <v>-10</v>
      </c>
      <c r="E158">
        <v>587</v>
      </c>
      <c r="F158">
        <v>-607</v>
      </c>
      <c r="G158">
        <v>0</v>
      </c>
      <c r="H158">
        <v>3.5171508910752003E-3</v>
      </c>
      <c r="I158">
        <v>9.5112804133722553E-3</v>
      </c>
      <c r="J158">
        <v>1.3500894243358458E-2</v>
      </c>
      <c r="K158">
        <v>1.8556122086958834E-2</v>
      </c>
      <c r="L158">
        <v>2.8473781645322476E-2</v>
      </c>
      <c r="M158">
        <v>4.2206115859358517E-2</v>
      </c>
      <c r="N158">
        <v>5.6234146753029207E-2</v>
      </c>
      <c r="O158">
        <v>6.2361208704239959E-2</v>
      </c>
      <c r="P158">
        <v>6.823181768502426E-2</v>
      </c>
      <c r="Q158">
        <v>7.4927225427652067E-2</v>
      </c>
      <c r="R158">
        <v>7.8885207005937999E-2</v>
      </c>
      <c r="S158">
        <v>8.1467731383441114E-2</v>
      </c>
      <c r="T158">
        <v>8.1467731383441114E-2</v>
      </c>
      <c r="U158">
        <v>8.1467731383441114E-2</v>
      </c>
      <c r="V158">
        <v>8.1467731383441114E-2</v>
      </c>
      <c r="W158">
        <v>8.1467731383441114E-2</v>
      </c>
      <c r="X158">
        <v>8.1467731383441114E-2</v>
      </c>
      <c r="Y158">
        <v>8.1467731383441114E-2</v>
      </c>
      <c r="Z158">
        <v>8.1467731383441114E-2</v>
      </c>
      <c r="AA158">
        <v>8.1467731383441114E-2</v>
      </c>
      <c r="AB158">
        <v>8.1467731383441114E-2</v>
      </c>
      <c r="AC158">
        <v>8.1467731383441114E-2</v>
      </c>
      <c r="AD158">
        <v>8.1467731383441114E-2</v>
      </c>
      <c r="AE158">
        <v>8.1467731383441114E-2</v>
      </c>
      <c r="AF158">
        <v>8.1467731383441114E-2</v>
      </c>
      <c r="AG158">
        <v>8.1467731383441114E-2</v>
      </c>
      <c r="AH158">
        <v>8.1467731383441114E-2</v>
      </c>
      <c r="AI158">
        <v>8.1467731383441114E-2</v>
      </c>
      <c r="AJ158">
        <v>8.1467731383441114E-2</v>
      </c>
      <c r="AK158">
        <v>8.1467731383441114E-2</v>
      </c>
      <c r="AL158">
        <v>8.1467731383441114E-2</v>
      </c>
      <c r="AM158">
        <v>8.1467731383441114E-2</v>
      </c>
      <c r="AN158">
        <v>8.1467731383441114E-2</v>
      </c>
      <c r="AO158">
        <v>8.1467731383441114E-2</v>
      </c>
      <c r="AP158">
        <v>8.1467731383441114E-2</v>
      </c>
      <c r="AQ158">
        <v>8.1467731383441114E-2</v>
      </c>
      <c r="AR158">
        <v>8.1467731383441114E-2</v>
      </c>
      <c r="AS158">
        <v>8.1467731383441114E-2</v>
      </c>
      <c r="AT158">
        <v>8.1467731383441114E-2</v>
      </c>
      <c r="AU158">
        <v>8.1467731383441114E-2</v>
      </c>
      <c r="AV158">
        <v>8.1467731383441114E-2</v>
      </c>
      <c r="AW158">
        <v>8.1467731383441114E-2</v>
      </c>
      <c r="AX158">
        <v>8.1467731383441114E-2</v>
      </c>
      <c r="AY158">
        <v>8.1467731383441114E-2</v>
      </c>
      <c r="AZ158">
        <v>8.1467731383441114E-2</v>
      </c>
      <c r="BA158">
        <v>8.1467731383441114E-2</v>
      </c>
      <c r="BB158">
        <v>8.1467731383441114E-2</v>
      </c>
      <c r="BC158">
        <v>8.1467731383441114E-2</v>
      </c>
      <c r="BD158">
        <v>8.1467731383441114E-2</v>
      </c>
      <c r="BE158">
        <v>8.1467731383441114E-2</v>
      </c>
      <c r="BF158">
        <v>8.1467731383441114E-2</v>
      </c>
      <c r="BG158">
        <v>8.1467731383441114E-2</v>
      </c>
      <c r="BH158">
        <v>7.8232693268264708E-2</v>
      </c>
      <c r="BI158">
        <v>7.2401158283811107E-2</v>
      </c>
      <c r="BJ158">
        <v>6.5061117366722182E-2</v>
      </c>
      <c r="BK158">
        <v>5.9725112781652587E-2</v>
      </c>
      <c r="BL158">
        <v>5.5294765018797751E-2</v>
      </c>
      <c r="BM158">
        <v>4.1359833782248272E-2</v>
      </c>
      <c r="BN158">
        <v>2.7711608435902972E-2</v>
      </c>
      <c r="BO158">
        <v>1.9335853079304233E-2</v>
      </c>
      <c r="BP158">
        <v>1.3665285089317403E-2</v>
      </c>
      <c r="BQ158">
        <v>7.8341832780162435E-3</v>
      </c>
      <c r="BR158">
        <v>2.2469412880547551E-3</v>
      </c>
      <c r="BS158">
        <v>0</v>
      </c>
      <c r="BT158">
        <v>3.4535173296109528E-3</v>
      </c>
      <c r="BU158">
        <v>1.525504500420008E-3</v>
      </c>
    </row>
    <row r="159" spans="1:73" x14ac:dyDescent="0.25">
      <c r="A159">
        <v>1194</v>
      </c>
      <c r="B159">
        <v>709.89981709043593</v>
      </c>
      <c r="C159">
        <v>9.8175999116797692E-4</v>
      </c>
      <c r="D159">
        <v>0</v>
      </c>
      <c r="E159">
        <v>597</v>
      </c>
      <c r="F159">
        <v>-597</v>
      </c>
      <c r="G159">
        <v>0</v>
      </c>
      <c r="H159">
        <v>3.5171508910752003E-3</v>
      </c>
      <c r="I159">
        <v>9.5112804133722553E-3</v>
      </c>
      <c r="J159">
        <v>1.3500894243358458E-2</v>
      </c>
      <c r="K159">
        <v>1.8556122086958834E-2</v>
      </c>
      <c r="L159">
        <v>2.8473781645322476E-2</v>
      </c>
      <c r="M159">
        <v>4.2206115859358517E-2</v>
      </c>
      <c r="N159">
        <v>5.6234146753029207E-2</v>
      </c>
      <c r="O159">
        <v>6.2361208704239959E-2</v>
      </c>
      <c r="P159">
        <v>6.823181768502426E-2</v>
      </c>
      <c r="Q159">
        <v>7.5908985418820046E-2</v>
      </c>
      <c r="R159">
        <v>7.9866966997105979E-2</v>
      </c>
      <c r="S159">
        <v>8.2449491374609093E-2</v>
      </c>
      <c r="T159">
        <v>8.2449491374609093E-2</v>
      </c>
      <c r="U159">
        <v>8.2449491374609093E-2</v>
      </c>
      <c r="V159">
        <v>8.2449491374609093E-2</v>
      </c>
      <c r="W159">
        <v>8.2449491374609093E-2</v>
      </c>
      <c r="X159">
        <v>8.2449491374609093E-2</v>
      </c>
      <c r="Y159">
        <v>8.2449491374609093E-2</v>
      </c>
      <c r="Z159">
        <v>8.2449491374609093E-2</v>
      </c>
      <c r="AA159">
        <v>8.2449491374609093E-2</v>
      </c>
      <c r="AB159">
        <v>8.2449491374609093E-2</v>
      </c>
      <c r="AC159">
        <v>8.2449491374609093E-2</v>
      </c>
      <c r="AD159">
        <v>8.2449491374609093E-2</v>
      </c>
      <c r="AE159">
        <v>8.2449491374609093E-2</v>
      </c>
      <c r="AF159">
        <v>8.2449491374609093E-2</v>
      </c>
      <c r="AG159">
        <v>8.2449491374609093E-2</v>
      </c>
      <c r="AH159">
        <v>8.2449491374609093E-2</v>
      </c>
      <c r="AI159">
        <v>8.2449491374609093E-2</v>
      </c>
      <c r="AJ159">
        <v>8.2449491374609093E-2</v>
      </c>
      <c r="AK159">
        <v>8.2449491374609093E-2</v>
      </c>
      <c r="AL159">
        <v>8.2449491374609093E-2</v>
      </c>
      <c r="AM159">
        <v>8.2449491374609093E-2</v>
      </c>
      <c r="AN159">
        <v>8.2449491374609093E-2</v>
      </c>
      <c r="AO159">
        <v>8.2449491374609093E-2</v>
      </c>
      <c r="AP159">
        <v>8.2449491374609093E-2</v>
      </c>
      <c r="AQ159">
        <v>8.2449491374609093E-2</v>
      </c>
      <c r="AR159">
        <v>8.2449491374609093E-2</v>
      </c>
      <c r="AS159">
        <v>8.2449491374609093E-2</v>
      </c>
      <c r="AT159">
        <v>8.2449491374609093E-2</v>
      </c>
      <c r="AU159">
        <v>8.2449491374609093E-2</v>
      </c>
      <c r="AV159">
        <v>8.2449491374609093E-2</v>
      </c>
      <c r="AW159">
        <v>8.2449491374609093E-2</v>
      </c>
      <c r="AX159">
        <v>8.2449491374609093E-2</v>
      </c>
      <c r="AY159">
        <v>8.2449491374609093E-2</v>
      </c>
      <c r="AZ159">
        <v>8.2449491374609093E-2</v>
      </c>
      <c r="BA159">
        <v>8.2449491374609093E-2</v>
      </c>
      <c r="BB159">
        <v>8.2449491374609093E-2</v>
      </c>
      <c r="BC159">
        <v>8.2449491374609093E-2</v>
      </c>
      <c r="BD159">
        <v>8.2449491374609093E-2</v>
      </c>
      <c r="BE159">
        <v>8.2449491374609093E-2</v>
      </c>
      <c r="BF159">
        <v>8.2449491374609093E-2</v>
      </c>
      <c r="BG159">
        <v>8.2449491374609093E-2</v>
      </c>
      <c r="BH159">
        <v>7.9214453259432688E-2</v>
      </c>
      <c r="BI159">
        <v>7.3382918274979086E-2</v>
      </c>
      <c r="BJ159">
        <v>6.5061117366722182E-2</v>
      </c>
      <c r="BK159">
        <v>5.9725112781652587E-2</v>
      </c>
      <c r="BL159">
        <v>5.5294765018797751E-2</v>
      </c>
      <c r="BM159">
        <v>4.1359833782248272E-2</v>
      </c>
      <c r="BN159">
        <v>2.7711608435902972E-2</v>
      </c>
      <c r="BO159">
        <v>1.9335853079304233E-2</v>
      </c>
      <c r="BP159">
        <v>1.3665285089317403E-2</v>
      </c>
      <c r="BQ159">
        <v>7.8341832780162435E-3</v>
      </c>
      <c r="BR159">
        <v>2.2469412880547551E-3</v>
      </c>
      <c r="BS159">
        <v>0</v>
      </c>
      <c r="BT159">
        <v>2.1843207683970994E-3</v>
      </c>
      <c r="BU159">
        <v>2.7362223578962092E-3</v>
      </c>
    </row>
    <row r="160" spans="1:73" x14ac:dyDescent="0.25">
      <c r="A160">
        <v>1194</v>
      </c>
      <c r="B160">
        <v>728.88139961123841</v>
      </c>
      <c r="C160">
        <v>1.0080106787147851E-3</v>
      </c>
      <c r="D160">
        <v>10</v>
      </c>
      <c r="E160">
        <v>607</v>
      </c>
      <c r="F160">
        <v>-587</v>
      </c>
      <c r="G160">
        <v>0</v>
      </c>
      <c r="H160">
        <v>3.5171508910752003E-3</v>
      </c>
      <c r="I160">
        <v>9.5112804133722553E-3</v>
      </c>
      <c r="J160">
        <v>1.3500894243358458E-2</v>
      </c>
      <c r="K160">
        <v>1.8556122086958834E-2</v>
      </c>
      <c r="L160">
        <v>2.8473781645322476E-2</v>
      </c>
      <c r="M160">
        <v>4.2206115859358517E-2</v>
      </c>
      <c r="N160">
        <v>5.6234146753029207E-2</v>
      </c>
      <c r="O160">
        <v>6.2361208704239959E-2</v>
      </c>
      <c r="P160">
        <v>6.823181768502426E-2</v>
      </c>
      <c r="Q160">
        <v>7.5908985418820046E-2</v>
      </c>
      <c r="R160">
        <v>8.0874977675820761E-2</v>
      </c>
      <c r="S160">
        <v>8.3457502053323876E-2</v>
      </c>
      <c r="T160">
        <v>8.3457502053323876E-2</v>
      </c>
      <c r="U160">
        <v>8.3457502053323876E-2</v>
      </c>
      <c r="V160">
        <v>8.3457502053323876E-2</v>
      </c>
      <c r="W160">
        <v>8.3457502053323876E-2</v>
      </c>
      <c r="X160">
        <v>8.3457502053323876E-2</v>
      </c>
      <c r="Y160">
        <v>8.3457502053323876E-2</v>
      </c>
      <c r="Z160">
        <v>8.3457502053323876E-2</v>
      </c>
      <c r="AA160">
        <v>8.3457502053323876E-2</v>
      </c>
      <c r="AB160">
        <v>8.3457502053323876E-2</v>
      </c>
      <c r="AC160">
        <v>8.3457502053323876E-2</v>
      </c>
      <c r="AD160">
        <v>8.3457502053323876E-2</v>
      </c>
      <c r="AE160">
        <v>8.3457502053323876E-2</v>
      </c>
      <c r="AF160">
        <v>8.3457502053323876E-2</v>
      </c>
      <c r="AG160">
        <v>8.3457502053323876E-2</v>
      </c>
      <c r="AH160">
        <v>8.3457502053323876E-2</v>
      </c>
      <c r="AI160">
        <v>8.3457502053323876E-2</v>
      </c>
      <c r="AJ160">
        <v>8.3457502053323876E-2</v>
      </c>
      <c r="AK160">
        <v>8.3457502053323876E-2</v>
      </c>
      <c r="AL160">
        <v>8.3457502053323876E-2</v>
      </c>
      <c r="AM160">
        <v>8.3457502053323876E-2</v>
      </c>
      <c r="AN160">
        <v>8.3457502053323876E-2</v>
      </c>
      <c r="AO160">
        <v>8.3457502053323876E-2</v>
      </c>
      <c r="AP160">
        <v>8.3457502053323876E-2</v>
      </c>
      <c r="AQ160">
        <v>8.3457502053323876E-2</v>
      </c>
      <c r="AR160">
        <v>8.3457502053323876E-2</v>
      </c>
      <c r="AS160">
        <v>8.3457502053323876E-2</v>
      </c>
      <c r="AT160">
        <v>8.3457502053323876E-2</v>
      </c>
      <c r="AU160">
        <v>8.3457502053323876E-2</v>
      </c>
      <c r="AV160">
        <v>8.3457502053323876E-2</v>
      </c>
      <c r="AW160">
        <v>8.3457502053323876E-2</v>
      </c>
      <c r="AX160">
        <v>8.3457502053323876E-2</v>
      </c>
      <c r="AY160">
        <v>8.3457502053323876E-2</v>
      </c>
      <c r="AZ160">
        <v>8.3457502053323876E-2</v>
      </c>
      <c r="BA160">
        <v>8.3457502053323876E-2</v>
      </c>
      <c r="BB160">
        <v>8.3457502053323876E-2</v>
      </c>
      <c r="BC160">
        <v>8.3457502053323876E-2</v>
      </c>
      <c r="BD160">
        <v>8.3457502053323876E-2</v>
      </c>
      <c r="BE160">
        <v>8.3457502053323876E-2</v>
      </c>
      <c r="BF160">
        <v>8.3457502053323876E-2</v>
      </c>
      <c r="BG160">
        <v>8.3457502053323876E-2</v>
      </c>
      <c r="BH160">
        <v>8.022246393814747E-2</v>
      </c>
      <c r="BI160">
        <v>7.4390928953693869E-2</v>
      </c>
      <c r="BJ160">
        <v>6.5061117366722182E-2</v>
      </c>
      <c r="BK160">
        <v>5.9725112781652587E-2</v>
      </c>
      <c r="BL160">
        <v>5.5294765018797751E-2</v>
      </c>
      <c r="BM160">
        <v>4.1359833782248272E-2</v>
      </c>
      <c r="BN160">
        <v>2.7711608435902972E-2</v>
      </c>
      <c r="BO160">
        <v>1.9335853079304233E-2</v>
      </c>
      <c r="BP160">
        <v>1.3665285089317403E-2</v>
      </c>
      <c r="BQ160">
        <v>7.8341832780162435E-3</v>
      </c>
      <c r="BR160">
        <v>2.2469412880547551E-3</v>
      </c>
      <c r="BS160">
        <v>0</v>
      </c>
      <c r="BT160">
        <v>1.2178071540620977E-3</v>
      </c>
      <c r="BU160">
        <v>4.5183250054678381E-3</v>
      </c>
    </row>
    <row r="161" spans="1:73" x14ac:dyDescent="0.25">
      <c r="A161">
        <v>1148</v>
      </c>
      <c r="B161">
        <v>712.89882779966786</v>
      </c>
      <c r="C161">
        <v>9.8590749009180466E-4</v>
      </c>
      <c r="D161">
        <v>20</v>
      </c>
      <c r="E161">
        <v>594</v>
      </c>
      <c r="F161">
        <v>-554</v>
      </c>
      <c r="G161">
        <v>0</v>
      </c>
      <c r="H161">
        <v>3.5171508910752003E-3</v>
      </c>
      <c r="I161">
        <v>9.5112804133722553E-3</v>
      </c>
      <c r="J161">
        <v>1.3500894243358458E-2</v>
      </c>
      <c r="K161">
        <v>1.8556122086958834E-2</v>
      </c>
      <c r="L161">
        <v>2.8473781645322476E-2</v>
      </c>
      <c r="M161">
        <v>4.2206115859358517E-2</v>
      </c>
      <c r="N161">
        <v>5.6234146753029207E-2</v>
      </c>
      <c r="O161">
        <v>6.2361208704239959E-2</v>
      </c>
      <c r="P161">
        <v>6.823181768502426E-2</v>
      </c>
      <c r="Q161">
        <v>7.5908985418820046E-2</v>
      </c>
      <c r="R161">
        <v>8.0874977675820761E-2</v>
      </c>
      <c r="S161">
        <v>8.4443409543415685E-2</v>
      </c>
      <c r="T161">
        <v>8.4443409543415685E-2</v>
      </c>
      <c r="U161">
        <v>8.4443409543415685E-2</v>
      </c>
      <c r="V161">
        <v>8.4443409543415685E-2</v>
      </c>
      <c r="W161">
        <v>8.4443409543415685E-2</v>
      </c>
      <c r="X161">
        <v>8.4443409543415685E-2</v>
      </c>
      <c r="Y161">
        <v>8.4443409543415685E-2</v>
      </c>
      <c r="Z161">
        <v>8.4443409543415685E-2</v>
      </c>
      <c r="AA161">
        <v>8.4443409543415685E-2</v>
      </c>
      <c r="AB161">
        <v>8.4443409543415685E-2</v>
      </c>
      <c r="AC161">
        <v>8.4443409543415685E-2</v>
      </c>
      <c r="AD161">
        <v>8.4443409543415685E-2</v>
      </c>
      <c r="AE161">
        <v>8.4443409543415685E-2</v>
      </c>
      <c r="AF161">
        <v>8.4443409543415685E-2</v>
      </c>
      <c r="AG161">
        <v>8.4443409543415685E-2</v>
      </c>
      <c r="AH161">
        <v>8.4443409543415685E-2</v>
      </c>
      <c r="AI161">
        <v>8.4443409543415685E-2</v>
      </c>
      <c r="AJ161">
        <v>8.4443409543415685E-2</v>
      </c>
      <c r="AK161">
        <v>8.4443409543415685E-2</v>
      </c>
      <c r="AL161">
        <v>8.4443409543415685E-2</v>
      </c>
      <c r="AM161">
        <v>8.4443409543415685E-2</v>
      </c>
      <c r="AN161">
        <v>8.4443409543415685E-2</v>
      </c>
      <c r="AO161">
        <v>8.4443409543415685E-2</v>
      </c>
      <c r="AP161">
        <v>8.4443409543415685E-2</v>
      </c>
      <c r="AQ161">
        <v>8.4443409543415685E-2</v>
      </c>
      <c r="AR161">
        <v>8.4443409543415685E-2</v>
      </c>
      <c r="AS161">
        <v>8.4443409543415685E-2</v>
      </c>
      <c r="AT161">
        <v>8.4443409543415685E-2</v>
      </c>
      <c r="AU161">
        <v>8.4443409543415685E-2</v>
      </c>
      <c r="AV161">
        <v>8.4443409543415685E-2</v>
      </c>
      <c r="AW161">
        <v>8.4443409543415685E-2</v>
      </c>
      <c r="AX161">
        <v>8.4443409543415685E-2</v>
      </c>
      <c r="AY161">
        <v>8.4443409543415685E-2</v>
      </c>
      <c r="AZ161">
        <v>8.4443409543415685E-2</v>
      </c>
      <c r="BA161">
        <v>8.4443409543415685E-2</v>
      </c>
      <c r="BB161">
        <v>8.4443409543415685E-2</v>
      </c>
      <c r="BC161">
        <v>8.4443409543415685E-2</v>
      </c>
      <c r="BD161">
        <v>8.4443409543415685E-2</v>
      </c>
      <c r="BE161">
        <v>8.4443409543415685E-2</v>
      </c>
      <c r="BF161">
        <v>8.4443409543415685E-2</v>
      </c>
      <c r="BG161">
        <v>8.4443409543415685E-2</v>
      </c>
      <c r="BH161">
        <v>8.1208371428239279E-2</v>
      </c>
      <c r="BI161">
        <v>7.5376836443785677E-2</v>
      </c>
      <c r="BJ161">
        <v>6.5061117366722182E-2</v>
      </c>
      <c r="BK161">
        <v>5.9725112781652587E-2</v>
      </c>
      <c r="BL161">
        <v>5.5294765018797751E-2</v>
      </c>
      <c r="BM161">
        <v>4.1359833782248272E-2</v>
      </c>
      <c r="BN161">
        <v>2.7711608435902972E-2</v>
      </c>
      <c r="BO161">
        <v>1.9335853079304233E-2</v>
      </c>
      <c r="BP161">
        <v>1.3665285089317403E-2</v>
      </c>
      <c r="BQ161">
        <v>7.8341832780162435E-3</v>
      </c>
      <c r="BR161">
        <v>2.2469412880547551E-3</v>
      </c>
      <c r="BS161">
        <v>0</v>
      </c>
      <c r="BT161">
        <v>0</v>
      </c>
      <c r="BU161">
        <v>2.3730070006533488E-3</v>
      </c>
    </row>
    <row r="162" spans="1:73" x14ac:dyDescent="0.25">
      <c r="A162">
        <v>1148</v>
      </c>
      <c r="B162">
        <v>719.09227043436317</v>
      </c>
      <c r="C162">
        <v>9.9447274682233763E-4</v>
      </c>
      <c r="D162">
        <v>30</v>
      </c>
      <c r="E162">
        <v>604</v>
      </c>
      <c r="F162">
        <v>-544</v>
      </c>
      <c r="G162">
        <v>0</v>
      </c>
      <c r="H162">
        <v>3.5171508910752003E-3</v>
      </c>
      <c r="I162">
        <v>9.5112804133722553E-3</v>
      </c>
      <c r="J162">
        <v>1.3500894243358458E-2</v>
      </c>
      <c r="K162">
        <v>1.8556122086958834E-2</v>
      </c>
      <c r="L162">
        <v>2.8473781645322476E-2</v>
      </c>
      <c r="M162">
        <v>4.2206115859358517E-2</v>
      </c>
      <c r="N162">
        <v>5.6234146753029207E-2</v>
      </c>
      <c r="O162">
        <v>6.2361208704239959E-2</v>
      </c>
      <c r="P162">
        <v>6.823181768502426E-2</v>
      </c>
      <c r="Q162">
        <v>7.5908985418820046E-2</v>
      </c>
      <c r="R162">
        <v>8.0874977675820761E-2</v>
      </c>
      <c r="S162">
        <v>8.5437882290238021E-2</v>
      </c>
      <c r="T162">
        <v>8.5437882290238021E-2</v>
      </c>
      <c r="U162">
        <v>8.5437882290238021E-2</v>
      </c>
      <c r="V162">
        <v>8.5437882290238021E-2</v>
      </c>
      <c r="W162">
        <v>8.5437882290238021E-2</v>
      </c>
      <c r="X162">
        <v>8.5437882290238021E-2</v>
      </c>
      <c r="Y162">
        <v>8.5437882290238021E-2</v>
      </c>
      <c r="Z162">
        <v>8.5437882290238021E-2</v>
      </c>
      <c r="AA162">
        <v>8.5437882290238021E-2</v>
      </c>
      <c r="AB162">
        <v>8.5437882290238021E-2</v>
      </c>
      <c r="AC162">
        <v>8.5437882290238021E-2</v>
      </c>
      <c r="AD162">
        <v>8.5437882290238021E-2</v>
      </c>
      <c r="AE162">
        <v>8.5437882290238021E-2</v>
      </c>
      <c r="AF162">
        <v>8.5437882290238021E-2</v>
      </c>
      <c r="AG162">
        <v>8.5437882290238021E-2</v>
      </c>
      <c r="AH162">
        <v>8.5437882290238021E-2</v>
      </c>
      <c r="AI162">
        <v>8.5437882290238021E-2</v>
      </c>
      <c r="AJ162">
        <v>8.5437882290238021E-2</v>
      </c>
      <c r="AK162">
        <v>8.5437882290238021E-2</v>
      </c>
      <c r="AL162">
        <v>8.5437882290238021E-2</v>
      </c>
      <c r="AM162">
        <v>8.5437882290238021E-2</v>
      </c>
      <c r="AN162">
        <v>8.5437882290238021E-2</v>
      </c>
      <c r="AO162">
        <v>8.5437882290238021E-2</v>
      </c>
      <c r="AP162">
        <v>8.5437882290238021E-2</v>
      </c>
      <c r="AQ162">
        <v>8.5437882290238021E-2</v>
      </c>
      <c r="AR162">
        <v>8.5437882290238021E-2</v>
      </c>
      <c r="AS162">
        <v>8.5437882290238021E-2</v>
      </c>
      <c r="AT162">
        <v>8.5437882290238021E-2</v>
      </c>
      <c r="AU162">
        <v>8.5437882290238021E-2</v>
      </c>
      <c r="AV162">
        <v>8.5437882290238021E-2</v>
      </c>
      <c r="AW162">
        <v>8.5437882290238021E-2</v>
      </c>
      <c r="AX162">
        <v>8.5437882290238021E-2</v>
      </c>
      <c r="AY162">
        <v>8.5437882290238021E-2</v>
      </c>
      <c r="AZ162">
        <v>8.5437882290238021E-2</v>
      </c>
      <c r="BA162">
        <v>8.5437882290238021E-2</v>
      </c>
      <c r="BB162">
        <v>8.5437882290238021E-2</v>
      </c>
      <c r="BC162">
        <v>8.5437882290238021E-2</v>
      </c>
      <c r="BD162">
        <v>8.5437882290238021E-2</v>
      </c>
      <c r="BE162">
        <v>8.5437882290238021E-2</v>
      </c>
      <c r="BF162">
        <v>8.5437882290238021E-2</v>
      </c>
      <c r="BG162">
        <v>8.5437882290238021E-2</v>
      </c>
      <c r="BH162">
        <v>8.2202844175061615E-2</v>
      </c>
      <c r="BI162">
        <v>7.6371309190608014E-2</v>
      </c>
      <c r="BJ162">
        <v>6.5061117366722182E-2</v>
      </c>
      <c r="BK162">
        <v>5.9725112781652587E-2</v>
      </c>
      <c r="BL162">
        <v>5.5294765018797751E-2</v>
      </c>
      <c r="BM162">
        <v>4.1359833782248272E-2</v>
      </c>
      <c r="BN162">
        <v>2.7711608435902972E-2</v>
      </c>
      <c r="BO162">
        <v>1.9335853079304233E-2</v>
      </c>
      <c r="BP162">
        <v>1.3665285089317403E-2</v>
      </c>
      <c r="BQ162">
        <v>7.8341832780162435E-3</v>
      </c>
      <c r="BR162">
        <v>2.2469412880547551E-3</v>
      </c>
      <c r="BS162">
        <v>0</v>
      </c>
      <c r="BT162">
        <v>0</v>
      </c>
      <c r="BU162">
        <v>3.8635867961354792E-3</v>
      </c>
    </row>
    <row r="163" spans="1:73" x14ac:dyDescent="0.25">
      <c r="A163">
        <v>1148</v>
      </c>
      <c r="B163">
        <v>693.97780000747525</v>
      </c>
      <c r="C163">
        <v>9.5974054705146635E-4</v>
      </c>
      <c r="D163">
        <v>40</v>
      </c>
      <c r="E163">
        <v>614</v>
      </c>
      <c r="F163">
        <v>-534</v>
      </c>
      <c r="G163">
        <v>0</v>
      </c>
      <c r="H163">
        <v>3.5171508910752003E-3</v>
      </c>
      <c r="I163">
        <v>9.5112804133722553E-3</v>
      </c>
      <c r="J163">
        <v>1.3500894243358458E-2</v>
      </c>
      <c r="K163">
        <v>1.8556122086958834E-2</v>
      </c>
      <c r="L163">
        <v>2.8473781645322476E-2</v>
      </c>
      <c r="M163">
        <v>4.2206115859358517E-2</v>
      </c>
      <c r="N163">
        <v>5.6234146753029207E-2</v>
      </c>
      <c r="O163">
        <v>6.2361208704239959E-2</v>
      </c>
      <c r="P163">
        <v>6.823181768502426E-2</v>
      </c>
      <c r="Q163">
        <v>7.5908985418820046E-2</v>
      </c>
      <c r="R163">
        <v>8.0874977675820761E-2</v>
      </c>
      <c r="S163">
        <v>8.5437882290238021E-2</v>
      </c>
      <c r="T163">
        <v>8.6397622837289481E-2</v>
      </c>
      <c r="U163">
        <v>8.6397622837289481E-2</v>
      </c>
      <c r="V163">
        <v>8.6397622837289481E-2</v>
      </c>
      <c r="W163">
        <v>8.6397622837289481E-2</v>
      </c>
      <c r="X163">
        <v>8.6397622837289481E-2</v>
      </c>
      <c r="Y163">
        <v>8.6397622837289481E-2</v>
      </c>
      <c r="Z163">
        <v>8.6397622837289481E-2</v>
      </c>
      <c r="AA163">
        <v>8.6397622837289481E-2</v>
      </c>
      <c r="AB163">
        <v>8.6397622837289481E-2</v>
      </c>
      <c r="AC163">
        <v>8.6397622837289481E-2</v>
      </c>
      <c r="AD163">
        <v>8.6397622837289481E-2</v>
      </c>
      <c r="AE163">
        <v>8.6397622837289481E-2</v>
      </c>
      <c r="AF163">
        <v>8.6397622837289481E-2</v>
      </c>
      <c r="AG163">
        <v>8.6397622837289481E-2</v>
      </c>
      <c r="AH163">
        <v>8.6397622837289481E-2</v>
      </c>
      <c r="AI163">
        <v>8.6397622837289481E-2</v>
      </c>
      <c r="AJ163">
        <v>8.6397622837289481E-2</v>
      </c>
      <c r="AK163">
        <v>8.6397622837289481E-2</v>
      </c>
      <c r="AL163">
        <v>8.6397622837289481E-2</v>
      </c>
      <c r="AM163">
        <v>8.6397622837289481E-2</v>
      </c>
      <c r="AN163">
        <v>8.6397622837289481E-2</v>
      </c>
      <c r="AO163">
        <v>8.6397622837289481E-2</v>
      </c>
      <c r="AP163">
        <v>8.6397622837289481E-2</v>
      </c>
      <c r="AQ163">
        <v>8.6397622837289481E-2</v>
      </c>
      <c r="AR163">
        <v>8.6397622837289481E-2</v>
      </c>
      <c r="AS163">
        <v>8.6397622837289481E-2</v>
      </c>
      <c r="AT163">
        <v>8.6397622837289481E-2</v>
      </c>
      <c r="AU163">
        <v>8.6397622837289481E-2</v>
      </c>
      <c r="AV163">
        <v>8.6397622837289481E-2</v>
      </c>
      <c r="AW163">
        <v>8.6397622837289481E-2</v>
      </c>
      <c r="AX163">
        <v>8.6397622837289481E-2</v>
      </c>
      <c r="AY163">
        <v>8.6397622837289481E-2</v>
      </c>
      <c r="AZ163">
        <v>8.6397622837289481E-2</v>
      </c>
      <c r="BA163">
        <v>8.6397622837289481E-2</v>
      </c>
      <c r="BB163">
        <v>8.6397622837289481E-2</v>
      </c>
      <c r="BC163">
        <v>8.6397622837289481E-2</v>
      </c>
      <c r="BD163">
        <v>8.6397622837289481E-2</v>
      </c>
      <c r="BE163">
        <v>8.6397622837289481E-2</v>
      </c>
      <c r="BF163">
        <v>8.6397622837289481E-2</v>
      </c>
      <c r="BG163">
        <v>8.6397622837289481E-2</v>
      </c>
      <c r="BH163">
        <v>8.3162584722113075E-2</v>
      </c>
      <c r="BI163">
        <v>7.7331049737659474E-2</v>
      </c>
      <c r="BJ163">
        <v>6.5061117366722182E-2</v>
      </c>
      <c r="BK163">
        <v>5.9725112781652587E-2</v>
      </c>
      <c r="BL163">
        <v>5.5294765018797751E-2</v>
      </c>
      <c r="BM163">
        <v>4.1359833782248272E-2</v>
      </c>
      <c r="BN163">
        <v>2.7711608435902972E-2</v>
      </c>
      <c r="BO163">
        <v>1.9335853079304233E-2</v>
      </c>
      <c r="BP163">
        <v>1.3665285089317403E-2</v>
      </c>
      <c r="BQ163">
        <v>7.8341832780162435E-3</v>
      </c>
      <c r="BR163">
        <v>2.2469412880547551E-3</v>
      </c>
      <c r="BS163">
        <v>0</v>
      </c>
      <c r="BT163">
        <v>0</v>
      </c>
      <c r="BU163">
        <v>6.0460474939100228E-3</v>
      </c>
    </row>
    <row r="164" spans="1:73" x14ac:dyDescent="0.25">
      <c r="A164">
        <v>1148</v>
      </c>
      <c r="B164">
        <v>667.983814414618</v>
      </c>
      <c r="C164">
        <v>9.2379201677763342E-4</v>
      </c>
      <c r="D164">
        <v>30</v>
      </c>
      <c r="E164">
        <v>604</v>
      </c>
      <c r="F164">
        <v>-544</v>
      </c>
      <c r="G164">
        <v>0</v>
      </c>
      <c r="H164">
        <v>3.5171508910752003E-3</v>
      </c>
      <c r="I164">
        <v>9.5112804133722553E-3</v>
      </c>
      <c r="J164">
        <v>1.3500894243358458E-2</v>
      </c>
      <c r="K164">
        <v>1.8556122086958834E-2</v>
      </c>
      <c r="L164">
        <v>2.8473781645322476E-2</v>
      </c>
      <c r="M164">
        <v>4.2206115859358517E-2</v>
      </c>
      <c r="N164">
        <v>5.6234146753029207E-2</v>
      </c>
      <c r="O164">
        <v>6.2361208704239959E-2</v>
      </c>
      <c r="P164">
        <v>6.823181768502426E-2</v>
      </c>
      <c r="Q164">
        <v>7.5908985418820046E-2</v>
      </c>
      <c r="R164">
        <v>8.0874977675820761E-2</v>
      </c>
      <c r="S164">
        <v>8.6361674307015648E-2</v>
      </c>
      <c r="T164">
        <v>8.7321414854067109E-2</v>
      </c>
      <c r="U164">
        <v>8.7321414854067109E-2</v>
      </c>
      <c r="V164">
        <v>8.7321414854067109E-2</v>
      </c>
      <c r="W164">
        <v>8.7321414854067109E-2</v>
      </c>
      <c r="X164">
        <v>8.7321414854067109E-2</v>
      </c>
      <c r="Y164">
        <v>8.7321414854067109E-2</v>
      </c>
      <c r="Z164">
        <v>8.7321414854067109E-2</v>
      </c>
      <c r="AA164">
        <v>8.7321414854067109E-2</v>
      </c>
      <c r="AB164">
        <v>8.7321414854067109E-2</v>
      </c>
      <c r="AC164">
        <v>8.7321414854067109E-2</v>
      </c>
      <c r="AD164">
        <v>8.7321414854067109E-2</v>
      </c>
      <c r="AE164">
        <v>8.7321414854067109E-2</v>
      </c>
      <c r="AF164">
        <v>8.7321414854067109E-2</v>
      </c>
      <c r="AG164">
        <v>8.7321414854067109E-2</v>
      </c>
      <c r="AH164">
        <v>8.7321414854067109E-2</v>
      </c>
      <c r="AI164">
        <v>8.7321414854067109E-2</v>
      </c>
      <c r="AJ164">
        <v>8.7321414854067109E-2</v>
      </c>
      <c r="AK164">
        <v>8.7321414854067109E-2</v>
      </c>
      <c r="AL164">
        <v>8.7321414854067109E-2</v>
      </c>
      <c r="AM164">
        <v>8.7321414854067109E-2</v>
      </c>
      <c r="AN164">
        <v>8.7321414854067109E-2</v>
      </c>
      <c r="AO164">
        <v>8.7321414854067109E-2</v>
      </c>
      <c r="AP164">
        <v>8.7321414854067109E-2</v>
      </c>
      <c r="AQ164">
        <v>8.7321414854067109E-2</v>
      </c>
      <c r="AR164">
        <v>8.7321414854067109E-2</v>
      </c>
      <c r="AS164">
        <v>8.7321414854067109E-2</v>
      </c>
      <c r="AT164">
        <v>8.7321414854067109E-2</v>
      </c>
      <c r="AU164">
        <v>8.7321414854067109E-2</v>
      </c>
      <c r="AV164">
        <v>8.7321414854067109E-2</v>
      </c>
      <c r="AW164">
        <v>8.7321414854067109E-2</v>
      </c>
      <c r="AX164">
        <v>8.7321414854067109E-2</v>
      </c>
      <c r="AY164">
        <v>8.7321414854067109E-2</v>
      </c>
      <c r="AZ164">
        <v>8.7321414854067109E-2</v>
      </c>
      <c r="BA164">
        <v>8.7321414854067109E-2</v>
      </c>
      <c r="BB164">
        <v>8.7321414854067109E-2</v>
      </c>
      <c r="BC164">
        <v>8.7321414854067109E-2</v>
      </c>
      <c r="BD164">
        <v>8.7321414854067109E-2</v>
      </c>
      <c r="BE164">
        <v>8.7321414854067109E-2</v>
      </c>
      <c r="BF164">
        <v>8.7321414854067109E-2</v>
      </c>
      <c r="BG164">
        <v>8.7321414854067109E-2</v>
      </c>
      <c r="BH164">
        <v>8.4086376738890703E-2</v>
      </c>
      <c r="BI164">
        <v>7.8254841754437102E-2</v>
      </c>
      <c r="BJ164">
        <v>6.5061117366722182E-2</v>
      </c>
      <c r="BK164">
        <v>5.9725112781652587E-2</v>
      </c>
      <c r="BL164">
        <v>5.5294765018797751E-2</v>
      </c>
      <c r="BM164">
        <v>4.1359833782248272E-2</v>
      </c>
      <c r="BN164">
        <v>2.7711608435902972E-2</v>
      </c>
      <c r="BO164">
        <v>1.9335853079304233E-2</v>
      </c>
      <c r="BP164">
        <v>1.3665285089317403E-2</v>
      </c>
      <c r="BQ164">
        <v>7.8341832780162435E-3</v>
      </c>
      <c r="BR164">
        <v>2.2469412880547551E-3</v>
      </c>
      <c r="BS164">
        <v>0</v>
      </c>
      <c r="BT164">
        <v>0</v>
      </c>
      <c r="BU164">
        <v>3.8635867961354792E-3</v>
      </c>
    </row>
    <row r="165" spans="1:73" x14ac:dyDescent="0.25">
      <c r="A165">
        <v>1148</v>
      </c>
      <c r="B165">
        <v>709.33196348057129</v>
      </c>
      <c r="C165">
        <v>9.8097467478729323E-4</v>
      </c>
      <c r="D165">
        <v>20</v>
      </c>
      <c r="E165">
        <v>594</v>
      </c>
      <c r="F165">
        <v>-554</v>
      </c>
      <c r="G165">
        <v>0</v>
      </c>
      <c r="H165">
        <v>3.5171508910752003E-3</v>
      </c>
      <c r="I165">
        <v>9.5112804133722553E-3</v>
      </c>
      <c r="J165">
        <v>1.3500894243358458E-2</v>
      </c>
      <c r="K165">
        <v>1.8556122086958834E-2</v>
      </c>
      <c r="L165">
        <v>2.8473781645322476E-2</v>
      </c>
      <c r="M165">
        <v>4.2206115859358517E-2</v>
      </c>
      <c r="N165">
        <v>5.6234146753029207E-2</v>
      </c>
      <c r="O165">
        <v>6.2361208704239959E-2</v>
      </c>
      <c r="P165">
        <v>6.823181768502426E-2</v>
      </c>
      <c r="Q165">
        <v>7.5908985418820046E-2</v>
      </c>
      <c r="R165">
        <v>8.0874977675820761E-2</v>
      </c>
      <c r="S165">
        <v>8.7342648981802939E-2</v>
      </c>
      <c r="T165">
        <v>8.83023895288544E-2</v>
      </c>
      <c r="U165">
        <v>8.83023895288544E-2</v>
      </c>
      <c r="V165">
        <v>8.83023895288544E-2</v>
      </c>
      <c r="W165">
        <v>8.83023895288544E-2</v>
      </c>
      <c r="X165">
        <v>8.83023895288544E-2</v>
      </c>
      <c r="Y165">
        <v>8.83023895288544E-2</v>
      </c>
      <c r="Z165">
        <v>8.83023895288544E-2</v>
      </c>
      <c r="AA165">
        <v>8.83023895288544E-2</v>
      </c>
      <c r="AB165">
        <v>8.83023895288544E-2</v>
      </c>
      <c r="AC165">
        <v>8.83023895288544E-2</v>
      </c>
      <c r="AD165">
        <v>8.83023895288544E-2</v>
      </c>
      <c r="AE165">
        <v>8.83023895288544E-2</v>
      </c>
      <c r="AF165">
        <v>8.83023895288544E-2</v>
      </c>
      <c r="AG165">
        <v>8.83023895288544E-2</v>
      </c>
      <c r="AH165">
        <v>8.83023895288544E-2</v>
      </c>
      <c r="AI165">
        <v>8.83023895288544E-2</v>
      </c>
      <c r="AJ165">
        <v>8.83023895288544E-2</v>
      </c>
      <c r="AK165">
        <v>8.83023895288544E-2</v>
      </c>
      <c r="AL165">
        <v>8.83023895288544E-2</v>
      </c>
      <c r="AM165">
        <v>8.83023895288544E-2</v>
      </c>
      <c r="AN165">
        <v>8.83023895288544E-2</v>
      </c>
      <c r="AO165">
        <v>8.83023895288544E-2</v>
      </c>
      <c r="AP165">
        <v>8.83023895288544E-2</v>
      </c>
      <c r="AQ165">
        <v>8.83023895288544E-2</v>
      </c>
      <c r="AR165">
        <v>8.83023895288544E-2</v>
      </c>
      <c r="AS165">
        <v>8.83023895288544E-2</v>
      </c>
      <c r="AT165">
        <v>8.83023895288544E-2</v>
      </c>
      <c r="AU165">
        <v>8.83023895288544E-2</v>
      </c>
      <c r="AV165">
        <v>8.83023895288544E-2</v>
      </c>
      <c r="AW165">
        <v>8.83023895288544E-2</v>
      </c>
      <c r="AX165">
        <v>8.83023895288544E-2</v>
      </c>
      <c r="AY165">
        <v>8.83023895288544E-2</v>
      </c>
      <c r="AZ165">
        <v>8.83023895288544E-2</v>
      </c>
      <c r="BA165">
        <v>8.83023895288544E-2</v>
      </c>
      <c r="BB165">
        <v>8.83023895288544E-2</v>
      </c>
      <c r="BC165">
        <v>8.83023895288544E-2</v>
      </c>
      <c r="BD165">
        <v>8.83023895288544E-2</v>
      </c>
      <c r="BE165">
        <v>8.83023895288544E-2</v>
      </c>
      <c r="BF165">
        <v>8.83023895288544E-2</v>
      </c>
      <c r="BG165">
        <v>8.83023895288544E-2</v>
      </c>
      <c r="BH165">
        <v>8.5067351413677994E-2</v>
      </c>
      <c r="BI165">
        <v>7.9235816429224393E-2</v>
      </c>
      <c r="BJ165">
        <v>6.5061117366722182E-2</v>
      </c>
      <c r="BK165">
        <v>5.9725112781652587E-2</v>
      </c>
      <c r="BL165">
        <v>5.5294765018797751E-2</v>
      </c>
      <c r="BM165">
        <v>4.1359833782248272E-2</v>
      </c>
      <c r="BN165">
        <v>2.7711608435902972E-2</v>
      </c>
      <c r="BO165">
        <v>1.9335853079304233E-2</v>
      </c>
      <c r="BP165">
        <v>1.3665285089317403E-2</v>
      </c>
      <c r="BQ165">
        <v>7.8341832780162435E-3</v>
      </c>
      <c r="BR165">
        <v>2.2469412880547551E-3</v>
      </c>
      <c r="BS165">
        <v>0</v>
      </c>
      <c r="BT165">
        <v>2.2700450064989941E-4</v>
      </c>
      <c r="BU165">
        <v>2.3730070006533488E-3</v>
      </c>
    </row>
    <row r="166" spans="1:73" x14ac:dyDescent="0.25">
      <c r="A166">
        <v>1148</v>
      </c>
      <c r="B166">
        <v>676.09753968150471</v>
      </c>
      <c r="C166">
        <v>9.3501293930020298E-4</v>
      </c>
      <c r="D166">
        <v>10</v>
      </c>
      <c r="E166">
        <v>584</v>
      </c>
      <c r="F166">
        <v>-564</v>
      </c>
      <c r="G166">
        <v>0</v>
      </c>
      <c r="H166">
        <v>3.5171508910752003E-3</v>
      </c>
      <c r="I166">
        <v>9.5112804133722553E-3</v>
      </c>
      <c r="J166">
        <v>1.3500894243358458E-2</v>
      </c>
      <c r="K166">
        <v>1.8556122086958834E-2</v>
      </c>
      <c r="L166">
        <v>2.8473781645322476E-2</v>
      </c>
      <c r="M166">
        <v>4.2206115859358517E-2</v>
      </c>
      <c r="N166">
        <v>5.6234146753029207E-2</v>
      </c>
      <c r="O166">
        <v>6.2361208704239959E-2</v>
      </c>
      <c r="P166">
        <v>6.823181768502426E-2</v>
      </c>
      <c r="Q166">
        <v>7.5908985418820046E-2</v>
      </c>
      <c r="R166">
        <v>8.1809990615120967E-2</v>
      </c>
      <c r="S166">
        <v>8.8277661921103145E-2</v>
      </c>
      <c r="T166">
        <v>8.9237402468154606E-2</v>
      </c>
      <c r="U166">
        <v>8.9237402468154606E-2</v>
      </c>
      <c r="V166">
        <v>8.9237402468154606E-2</v>
      </c>
      <c r="W166">
        <v>8.9237402468154606E-2</v>
      </c>
      <c r="X166">
        <v>8.9237402468154606E-2</v>
      </c>
      <c r="Y166">
        <v>8.9237402468154606E-2</v>
      </c>
      <c r="Z166">
        <v>8.9237402468154606E-2</v>
      </c>
      <c r="AA166">
        <v>8.9237402468154606E-2</v>
      </c>
      <c r="AB166">
        <v>8.9237402468154606E-2</v>
      </c>
      <c r="AC166">
        <v>8.9237402468154606E-2</v>
      </c>
      <c r="AD166">
        <v>8.9237402468154606E-2</v>
      </c>
      <c r="AE166">
        <v>8.9237402468154606E-2</v>
      </c>
      <c r="AF166">
        <v>8.9237402468154606E-2</v>
      </c>
      <c r="AG166">
        <v>8.9237402468154606E-2</v>
      </c>
      <c r="AH166">
        <v>8.9237402468154606E-2</v>
      </c>
      <c r="AI166">
        <v>8.9237402468154606E-2</v>
      </c>
      <c r="AJ166">
        <v>8.9237402468154606E-2</v>
      </c>
      <c r="AK166">
        <v>8.9237402468154606E-2</v>
      </c>
      <c r="AL166">
        <v>8.9237402468154606E-2</v>
      </c>
      <c r="AM166">
        <v>8.9237402468154606E-2</v>
      </c>
      <c r="AN166">
        <v>8.9237402468154606E-2</v>
      </c>
      <c r="AO166">
        <v>8.9237402468154606E-2</v>
      </c>
      <c r="AP166">
        <v>8.9237402468154606E-2</v>
      </c>
      <c r="AQ166">
        <v>8.9237402468154606E-2</v>
      </c>
      <c r="AR166">
        <v>8.9237402468154606E-2</v>
      </c>
      <c r="AS166">
        <v>8.9237402468154606E-2</v>
      </c>
      <c r="AT166">
        <v>8.9237402468154606E-2</v>
      </c>
      <c r="AU166">
        <v>8.9237402468154606E-2</v>
      </c>
      <c r="AV166">
        <v>8.9237402468154606E-2</v>
      </c>
      <c r="AW166">
        <v>8.9237402468154606E-2</v>
      </c>
      <c r="AX166">
        <v>8.9237402468154606E-2</v>
      </c>
      <c r="AY166">
        <v>8.9237402468154606E-2</v>
      </c>
      <c r="AZ166">
        <v>8.9237402468154606E-2</v>
      </c>
      <c r="BA166">
        <v>8.9237402468154606E-2</v>
      </c>
      <c r="BB166">
        <v>8.9237402468154606E-2</v>
      </c>
      <c r="BC166">
        <v>8.9237402468154606E-2</v>
      </c>
      <c r="BD166">
        <v>8.9237402468154606E-2</v>
      </c>
      <c r="BE166">
        <v>8.9237402468154606E-2</v>
      </c>
      <c r="BF166">
        <v>8.9237402468154606E-2</v>
      </c>
      <c r="BG166">
        <v>8.9237402468154606E-2</v>
      </c>
      <c r="BH166">
        <v>8.60023643529782E-2</v>
      </c>
      <c r="BI166">
        <v>7.9235816429224393E-2</v>
      </c>
      <c r="BJ166">
        <v>6.5061117366722182E-2</v>
      </c>
      <c r="BK166">
        <v>5.9725112781652587E-2</v>
      </c>
      <c r="BL166">
        <v>5.5294765018797751E-2</v>
      </c>
      <c r="BM166">
        <v>4.1359833782248272E-2</v>
      </c>
      <c r="BN166">
        <v>2.7711608435902972E-2</v>
      </c>
      <c r="BO166">
        <v>1.9335853079304233E-2</v>
      </c>
      <c r="BP166">
        <v>1.3665285089317403E-2</v>
      </c>
      <c r="BQ166">
        <v>7.8341832780162435E-3</v>
      </c>
      <c r="BR166">
        <v>2.2469412880547551E-3</v>
      </c>
      <c r="BS166">
        <v>0</v>
      </c>
      <c r="BT166">
        <v>5.861888371212487E-4</v>
      </c>
      <c r="BU166">
        <v>1.1622891431771615E-3</v>
      </c>
    </row>
    <row r="167" spans="1:73" x14ac:dyDescent="0.25">
      <c r="A167">
        <v>1148</v>
      </c>
      <c r="B167">
        <v>717.90330327577772</v>
      </c>
      <c r="C167">
        <v>9.9282845792549577E-4</v>
      </c>
      <c r="D167">
        <v>0</v>
      </c>
      <c r="E167">
        <v>574</v>
      </c>
      <c r="F167">
        <v>-574</v>
      </c>
      <c r="G167">
        <v>0</v>
      </c>
      <c r="H167">
        <v>3.5171508910752003E-3</v>
      </c>
      <c r="I167">
        <v>9.5112804133722553E-3</v>
      </c>
      <c r="J167">
        <v>1.3500894243358458E-2</v>
      </c>
      <c r="K167">
        <v>1.8556122086958834E-2</v>
      </c>
      <c r="L167">
        <v>2.8473781645322476E-2</v>
      </c>
      <c r="M167">
        <v>4.2206115859358517E-2</v>
      </c>
      <c r="N167">
        <v>5.6234146753029207E-2</v>
      </c>
      <c r="O167">
        <v>6.2361208704239959E-2</v>
      </c>
      <c r="P167">
        <v>6.823181768502426E-2</v>
      </c>
      <c r="Q167">
        <v>7.5908985418820046E-2</v>
      </c>
      <c r="R167">
        <v>8.2802819073046457E-2</v>
      </c>
      <c r="S167">
        <v>8.9270490379028636E-2</v>
      </c>
      <c r="T167">
        <v>9.0230230926080096E-2</v>
      </c>
      <c r="U167">
        <v>9.0230230926080096E-2</v>
      </c>
      <c r="V167">
        <v>9.0230230926080096E-2</v>
      </c>
      <c r="W167">
        <v>9.0230230926080096E-2</v>
      </c>
      <c r="X167">
        <v>9.0230230926080096E-2</v>
      </c>
      <c r="Y167">
        <v>9.0230230926080096E-2</v>
      </c>
      <c r="Z167">
        <v>9.0230230926080096E-2</v>
      </c>
      <c r="AA167">
        <v>9.0230230926080096E-2</v>
      </c>
      <c r="AB167">
        <v>9.0230230926080096E-2</v>
      </c>
      <c r="AC167">
        <v>9.0230230926080096E-2</v>
      </c>
      <c r="AD167">
        <v>9.0230230926080096E-2</v>
      </c>
      <c r="AE167">
        <v>9.0230230926080096E-2</v>
      </c>
      <c r="AF167">
        <v>9.0230230926080096E-2</v>
      </c>
      <c r="AG167">
        <v>9.0230230926080096E-2</v>
      </c>
      <c r="AH167">
        <v>9.0230230926080096E-2</v>
      </c>
      <c r="AI167">
        <v>9.0230230926080096E-2</v>
      </c>
      <c r="AJ167">
        <v>9.0230230926080096E-2</v>
      </c>
      <c r="AK167">
        <v>9.0230230926080096E-2</v>
      </c>
      <c r="AL167">
        <v>9.0230230926080096E-2</v>
      </c>
      <c r="AM167">
        <v>9.0230230926080096E-2</v>
      </c>
      <c r="AN167">
        <v>9.0230230926080096E-2</v>
      </c>
      <c r="AO167">
        <v>9.0230230926080096E-2</v>
      </c>
      <c r="AP167">
        <v>9.0230230926080096E-2</v>
      </c>
      <c r="AQ167">
        <v>9.0230230926080096E-2</v>
      </c>
      <c r="AR167">
        <v>9.0230230926080096E-2</v>
      </c>
      <c r="AS167">
        <v>9.0230230926080096E-2</v>
      </c>
      <c r="AT167">
        <v>9.0230230926080096E-2</v>
      </c>
      <c r="AU167">
        <v>9.0230230926080096E-2</v>
      </c>
      <c r="AV167">
        <v>9.0230230926080096E-2</v>
      </c>
      <c r="AW167">
        <v>9.0230230926080096E-2</v>
      </c>
      <c r="AX167">
        <v>9.0230230926080096E-2</v>
      </c>
      <c r="AY167">
        <v>9.0230230926080096E-2</v>
      </c>
      <c r="AZ167">
        <v>9.0230230926080096E-2</v>
      </c>
      <c r="BA167">
        <v>9.0230230926080096E-2</v>
      </c>
      <c r="BB167">
        <v>9.0230230926080096E-2</v>
      </c>
      <c r="BC167">
        <v>9.0230230926080096E-2</v>
      </c>
      <c r="BD167">
        <v>9.0230230926080096E-2</v>
      </c>
      <c r="BE167">
        <v>9.0230230926080096E-2</v>
      </c>
      <c r="BF167">
        <v>9.0230230926080096E-2</v>
      </c>
      <c r="BG167">
        <v>9.0230230926080096E-2</v>
      </c>
      <c r="BH167">
        <v>8.699519281090369E-2</v>
      </c>
      <c r="BI167">
        <v>7.9235816429224393E-2</v>
      </c>
      <c r="BJ167">
        <v>6.5061117366722182E-2</v>
      </c>
      <c r="BK167">
        <v>5.9725112781652587E-2</v>
      </c>
      <c r="BL167">
        <v>5.5294765018797751E-2</v>
      </c>
      <c r="BM167">
        <v>4.1359833782248272E-2</v>
      </c>
      <c r="BN167">
        <v>2.7711608435902972E-2</v>
      </c>
      <c r="BO167">
        <v>1.9335853079304233E-2</v>
      </c>
      <c r="BP167">
        <v>1.3665285089317403E-2</v>
      </c>
      <c r="BQ167">
        <v>7.8341832780162435E-3</v>
      </c>
      <c r="BR167">
        <v>2.2469412880547551E-3</v>
      </c>
      <c r="BS167">
        <v>0</v>
      </c>
      <c r="BT167">
        <v>9.4537317359261186E-4</v>
      </c>
      <c r="BU167">
        <v>0</v>
      </c>
    </row>
    <row r="168" spans="1:73" x14ac:dyDescent="0.25">
      <c r="A168">
        <v>1148</v>
      </c>
      <c r="B168">
        <v>651.53144442749453</v>
      </c>
      <c r="C168">
        <v>9.0103911809475779E-4</v>
      </c>
      <c r="D168">
        <v>-10</v>
      </c>
      <c r="E168">
        <v>564</v>
      </c>
      <c r="F168">
        <v>-584</v>
      </c>
      <c r="G168">
        <v>0</v>
      </c>
      <c r="H168">
        <v>3.5171508910752003E-3</v>
      </c>
      <c r="I168">
        <v>9.5112804133722553E-3</v>
      </c>
      <c r="J168">
        <v>1.3500894243358458E-2</v>
      </c>
      <c r="K168">
        <v>1.8556122086958834E-2</v>
      </c>
      <c r="L168">
        <v>2.8473781645322476E-2</v>
      </c>
      <c r="M168">
        <v>4.2206115859358517E-2</v>
      </c>
      <c r="N168">
        <v>5.6234146753029207E-2</v>
      </c>
      <c r="O168">
        <v>6.2361208704239959E-2</v>
      </c>
      <c r="P168">
        <v>6.823181768502426E-2</v>
      </c>
      <c r="Q168">
        <v>7.5908985418820046E-2</v>
      </c>
      <c r="R168">
        <v>8.370385819114122E-2</v>
      </c>
      <c r="S168">
        <v>9.0171529497123398E-2</v>
      </c>
      <c r="T168">
        <v>9.1131270044174859E-2</v>
      </c>
      <c r="U168">
        <v>9.1131270044174859E-2</v>
      </c>
      <c r="V168">
        <v>9.1131270044174859E-2</v>
      </c>
      <c r="W168">
        <v>9.1131270044174859E-2</v>
      </c>
      <c r="X168">
        <v>9.1131270044174859E-2</v>
      </c>
      <c r="Y168">
        <v>9.1131270044174859E-2</v>
      </c>
      <c r="Z168">
        <v>9.1131270044174859E-2</v>
      </c>
      <c r="AA168">
        <v>9.1131270044174859E-2</v>
      </c>
      <c r="AB168">
        <v>9.1131270044174859E-2</v>
      </c>
      <c r="AC168">
        <v>9.1131270044174859E-2</v>
      </c>
      <c r="AD168">
        <v>9.1131270044174859E-2</v>
      </c>
      <c r="AE168">
        <v>9.1131270044174859E-2</v>
      </c>
      <c r="AF168">
        <v>9.1131270044174859E-2</v>
      </c>
      <c r="AG168">
        <v>9.1131270044174859E-2</v>
      </c>
      <c r="AH168">
        <v>9.1131270044174859E-2</v>
      </c>
      <c r="AI168">
        <v>9.1131270044174859E-2</v>
      </c>
      <c r="AJ168">
        <v>9.1131270044174859E-2</v>
      </c>
      <c r="AK168">
        <v>9.1131270044174859E-2</v>
      </c>
      <c r="AL168">
        <v>9.1131270044174859E-2</v>
      </c>
      <c r="AM168">
        <v>9.1131270044174859E-2</v>
      </c>
      <c r="AN168">
        <v>9.1131270044174859E-2</v>
      </c>
      <c r="AO168">
        <v>9.1131270044174859E-2</v>
      </c>
      <c r="AP168">
        <v>9.1131270044174859E-2</v>
      </c>
      <c r="AQ168">
        <v>9.1131270044174859E-2</v>
      </c>
      <c r="AR168">
        <v>9.1131270044174859E-2</v>
      </c>
      <c r="AS168">
        <v>9.1131270044174859E-2</v>
      </c>
      <c r="AT168">
        <v>9.1131270044174859E-2</v>
      </c>
      <c r="AU168">
        <v>9.1131270044174859E-2</v>
      </c>
      <c r="AV168">
        <v>9.1131270044174859E-2</v>
      </c>
      <c r="AW168">
        <v>9.1131270044174859E-2</v>
      </c>
      <c r="AX168">
        <v>9.1131270044174859E-2</v>
      </c>
      <c r="AY168">
        <v>9.1131270044174859E-2</v>
      </c>
      <c r="AZ168">
        <v>9.1131270044174859E-2</v>
      </c>
      <c r="BA168">
        <v>9.1131270044174859E-2</v>
      </c>
      <c r="BB168">
        <v>9.1131270044174859E-2</v>
      </c>
      <c r="BC168">
        <v>9.1131270044174859E-2</v>
      </c>
      <c r="BD168">
        <v>9.1131270044174859E-2</v>
      </c>
      <c r="BE168">
        <v>9.1131270044174859E-2</v>
      </c>
      <c r="BF168">
        <v>9.1131270044174859E-2</v>
      </c>
      <c r="BG168">
        <v>9.1131270044174859E-2</v>
      </c>
      <c r="BH168">
        <v>8.7896231928998453E-2</v>
      </c>
      <c r="BI168">
        <v>7.9235816429224393E-2</v>
      </c>
      <c r="BJ168">
        <v>6.5061117366722182E-2</v>
      </c>
      <c r="BK168">
        <v>5.9725112781652587E-2</v>
      </c>
      <c r="BL168">
        <v>5.5294765018797751E-2</v>
      </c>
      <c r="BM168">
        <v>4.1359833782248272E-2</v>
      </c>
      <c r="BN168">
        <v>2.7711608435902972E-2</v>
      </c>
      <c r="BO168">
        <v>1.9335853079304233E-2</v>
      </c>
      <c r="BP168">
        <v>1.3665285089317403E-2</v>
      </c>
      <c r="BQ168">
        <v>7.8341832780162435E-3</v>
      </c>
      <c r="BR168">
        <v>2.2469412880547551E-3</v>
      </c>
      <c r="BS168">
        <v>0</v>
      </c>
      <c r="BT168">
        <v>3.2834547887217042E-3</v>
      </c>
      <c r="BU168">
        <v>0</v>
      </c>
    </row>
    <row r="169" spans="1:73" x14ac:dyDescent="0.25">
      <c r="A169">
        <v>1119</v>
      </c>
      <c r="B169">
        <v>813.72038220440834</v>
      </c>
      <c r="C169">
        <v>1.125339232401058E-3</v>
      </c>
      <c r="D169">
        <v>-20</v>
      </c>
      <c r="E169">
        <v>539.5</v>
      </c>
      <c r="F169">
        <v>-579.5</v>
      </c>
      <c r="G169">
        <v>0</v>
      </c>
      <c r="H169">
        <v>3.5171508910752003E-3</v>
      </c>
      <c r="I169">
        <v>9.5112804133722553E-3</v>
      </c>
      <c r="J169">
        <v>1.3500894243358458E-2</v>
      </c>
      <c r="K169">
        <v>1.8556122086958834E-2</v>
      </c>
      <c r="L169">
        <v>2.8473781645322476E-2</v>
      </c>
      <c r="M169">
        <v>4.2206115859358517E-2</v>
      </c>
      <c r="N169">
        <v>5.6234146753029207E-2</v>
      </c>
      <c r="O169">
        <v>6.2361208704239959E-2</v>
      </c>
      <c r="P169">
        <v>6.823181768502426E-2</v>
      </c>
      <c r="Q169">
        <v>7.5908985418820046E-2</v>
      </c>
      <c r="R169">
        <v>8.482919742354228E-2</v>
      </c>
      <c r="S169">
        <v>9.1296868729524458E-2</v>
      </c>
      <c r="T169">
        <v>9.2256609276575918E-2</v>
      </c>
      <c r="U169">
        <v>9.2256609276575918E-2</v>
      </c>
      <c r="V169">
        <v>9.2256609276575918E-2</v>
      </c>
      <c r="W169">
        <v>9.2256609276575918E-2</v>
      </c>
      <c r="X169">
        <v>9.2256609276575918E-2</v>
      </c>
      <c r="Y169">
        <v>9.2256609276575918E-2</v>
      </c>
      <c r="Z169">
        <v>9.2256609276575918E-2</v>
      </c>
      <c r="AA169">
        <v>9.2256609276575918E-2</v>
      </c>
      <c r="AB169">
        <v>9.2256609276575918E-2</v>
      </c>
      <c r="AC169">
        <v>9.2256609276575918E-2</v>
      </c>
      <c r="AD169">
        <v>9.2256609276575918E-2</v>
      </c>
      <c r="AE169">
        <v>9.2256609276575918E-2</v>
      </c>
      <c r="AF169">
        <v>9.2256609276575918E-2</v>
      </c>
      <c r="AG169">
        <v>9.2256609276575918E-2</v>
      </c>
      <c r="AH169">
        <v>9.2256609276575918E-2</v>
      </c>
      <c r="AI169">
        <v>9.2256609276575918E-2</v>
      </c>
      <c r="AJ169">
        <v>9.2256609276575918E-2</v>
      </c>
      <c r="AK169">
        <v>9.2256609276575918E-2</v>
      </c>
      <c r="AL169">
        <v>9.2256609276575918E-2</v>
      </c>
      <c r="AM169">
        <v>9.2256609276575918E-2</v>
      </c>
      <c r="AN169">
        <v>9.2256609276575918E-2</v>
      </c>
      <c r="AO169">
        <v>9.2256609276575918E-2</v>
      </c>
      <c r="AP169">
        <v>9.2256609276575918E-2</v>
      </c>
      <c r="AQ169">
        <v>9.2256609276575918E-2</v>
      </c>
      <c r="AR169">
        <v>9.2256609276575918E-2</v>
      </c>
      <c r="AS169">
        <v>9.2256609276575918E-2</v>
      </c>
      <c r="AT169">
        <v>9.2256609276575918E-2</v>
      </c>
      <c r="AU169">
        <v>9.2256609276575918E-2</v>
      </c>
      <c r="AV169">
        <v>9.2256609276575918E-2</v>
      </c>
      <c r="AW169">
        <v>9.2256609276575918E-2</v>
      </c>
      <c r="AX169">
        <v>9.2256609276575918E-2</v>
      </c>
      <c r="AY169">
        <v>9.2256609276575918E-2</v>
      </c>
      <c r="AZ169">
        <v>9.2256609276575918E-2</v>
      </c>
      <c r="BA169">
        <v>9.2256609276575918E-2</v>
      </c>
      <c r="BB169">
        <v>9.2256609276575918E-2</v>
      </c>
      <c r="BC169">
        <v>9.2256609276575918E-2</v>
      </c>
      <c r="BD169">
        <v>9.2256609276575918E-2</v>
      </c>
      <c r="BE169">
        <v>9.2256609276575918E-2</v>
      </c>
      <c r="BF169">
        <v>9.2256609276575918E-2</v>
      </c>
      <c r="BG169">
        <v>9.2256609276575918E-2</v>
      </c>
      <c r="BH169">
        <v>8.7896231928998453E-2</v>
      </c>
      <c r="BI169">
        <v>7.9235816429224393E-2</v>
      </c>
      <c r="BJ169">
        <v>6.5061117366722182E-2</v>
      </c>
      <c r="BK169">
        <v>5.9725112781652587E-2</v>
      </c>
      <c r="BL169">
        <v>5.5294765018797751E-2</v>
      </c>
      <c r="BM169">
        <v>4.1359833782248272E-2</v>
      </c>
      <c r="BN169">
        <v>2.7711608435902972E-2</v>
      </c>
      <c r="BO169">
        <v>1.9335853079304233E-2</v>
      </c>
      <c r="BP169">
        <v>1.3665285089317403E-2</v>
      </c>
      <c r="BQ169">
        <v>7.8341832780162435E-3</v>
      </c>
      <c r="BR169">
        <v>2.2469412880547551E-3</v>
      </c>
      <c r="BS169">
        <v>0</v>
      </c>
      <c r="BT169">
        <v>2.1942137379387799E-3</v>
      </c>
      <c r="BU169">
        <v>0</v>
      </c>
    </row>
    <row r="170" spans="1:73" x14ac:dyDescent="0.25">
      <c r="A170">
        <v>1075</v>
      </c>
      <c r="B170">
        <v>474.57983467450714</v>
      </c>
      <c r="C170">
        <v>6.563228825838518E-4</v>
      </c>
      <c r="D170">
        <v>-30</v>
      </c>
      <c r="E170">
        <v>507.5</v>
      </c>
      <c r="F170">
        <v>-567.5</v>
      </c>
      <c r="G170">
        <v>0</v>
      </c>
      <c r="H170">
        <v>3.5171508910752003E-3</v>
      </c>
      <c r="I170">
        <v>9.5112804133722553E-3</v>
      </c>
      <c r="J170">
        <v>1.3500894243358458E-2</v>
      </c>
      <c r="K170">
        <v>1.8556122086958834E-2</v>
      </c>
      <c r="L170">
        <v>2.8473781645322476E-2</v>
      </c>
      <c r="M170">
        <v>4.2206115859358517E-2</v>
      </c>
      <c r="N170">
        <v>5.6234146753029207E-2</v>
      </c>
      <c r="O170">
        <v>6.2361208704239959E-2</v>
      </c>
      <c r="P170">
        <v>6.823181768502426E-2</v>
      </c>
      <c r="Q170">
        <v>7.5908985418820046E-2</v>
      </c>
      <c r="R170">
        <v>8.5485520306126134E-2</v>
      </c>
      <c r="S170">
        <v>9.1953191612108312E-2</v>
      </c>
      <c r="T170">
        <v>9.2912932159159772E-2</v>
      </c>
      <c r="U170">
        <v>9.2912932159159772E-2</v>
      </c>
      <c r="V170">
        <v>9.2912932159159772E-2</v>
      </c>
      <c r="W170">
        <v>9.2912932159159772E-2</v>
      </c>
      <c r="X170">
        <v>9.2912932159159772E-2</v>
      </c>
      <c r="Y170">
        <v>9.2912932159159772E-2</v>
      </c>
      <c r="Z170">
        <v>9.2912932159159772E-2</v>
      </c>
      <c r="AA170">
        <v>9.2912932159159772E-2</v>
      </c>
      <c r="AB170">
        <v>9.2912932159159772E-2</v>
      </c>
      <c r="AC170">
        <v>9.2912932159159772E-2</v>
      </c>
      <c r="AD170">
        <v>9.2912932159159772E-2</v>
      </c>
      <c r="AE170">
        <v>9.2912932159159772E-2</v>
      </c>
      <c r="AF170">
        <v>9.2912932159159772E-2</v>
      </c>
      <c r="AG170">
        <v>9.2912932159159772E-2</v>
      </c>
      <c r="AH170">
        <v>9.2912932159159772E-2</v>
      </c>
      <c r="AI170">
        <v>9.2912932159159772E-2</v>
      </c>
      <c r="AJ170">
        <v>9.2912932159159772E-2</v>
      </c>
      <c r="AK170">
        <v>9.2912932159159772E-2</v>
      </c>
      <c r="AL170">
        <v>9.2912932159159772E-2</v>
      </c>
      <c r="AM170">
        <v>9.2912932159159772E-2</v>
      </c>
      <c r="AN170">
        <v>9.2912932159159772E-2</v>
      </c>
      <c r="AO170">
        <v>9.2912932159159772E-2</v>
      </c>
      <c r="AP170">
        <v>9.2912932159159772E-2</v>
      </c>
      <c r="AQ170">
        <v>9.2912932159159772E-2</v>
      </c>
      <c r="AR170">
        <v>9.2912932159159772E-2</v>
      </c>
      <c r="AS170">
        <v>9.2912932159159772E-2</v>
      </c>
      <c r="AT170">
        <v>9.2912932159159772E-2</v>
      </c>
      <c r="AU170">
        <v>9.2912932159159772E-2</v>
      </c>
      <c r="AV170">
        <v>9.2912932159159772E-2</v>
      </c>
      <c r="AW170">
        <v>9.2912932159159772E-2</v>
      </c>
      <c r="AX170">
        <v>9.2912932159159772E-2</v>
      </c>
      <c r="AY170">
        <v>9.2912932159159772E-2</v>
      </c>
      <c r="AZ170">
        <v>9.2912932159159772E-2</v>
      </c>
      <c r="BA170">
        <v>9.2912932159159772E-2</v>
      </c>
      <c r="BB170">
        <v>9.2912932159159772E-2</v>
      </c>
      <c r="BC170">
        <v>9.2912932159159772E-2</v>
      </c>
      <c r="BD170">
        <v>9.2912932159159772E-2</v>
      </c>
      <c r="BE170">
        <v>9.2912932159159772E-2</v>
      </c>
      <c r="BF170">
        <v>9.2256609276575918E-2</v>
      </c>
      <c r="BG170">
        <v>9.2256609276575918E-2</v>
      </c>
      <c r="BH170">
        <v>8.7896231928998453E-2</v>
      </c>
      <c r="BI170">
        <v>7.9235816429224393E-2</v>
      </c>
      <c r="BJ170">
        <v>6.5061117366722182E-2</v>
      </c>
      <c r="BK170">
        <v>5.9725112781652587E-2</v>
      </c>
      <c r="BL170">
        <v>5.5294765018797751E-2</v>
      </c>
      <c r="BM170">
        <v>4.1359833782248272E-2</v>
      </c>
      <c r="BN170">
        <v>2.7711608435902972E-2</v>
      </c>
      <c r="BO170">
        <v>1.9335853079304233E-2</v>
      </c>
      <c r="BP170">
        <v>1.3665285089317403E-2</v>
      </c>
      <c r="BQ170">
        <v>7.8341832780162435E-3</v>
      </c>
      <c r="BR170">
        <v>2.2469412880547551E-3</v>
      </c>
      <c r="BS170">
        <v>0</v>
      </c>
      <c r="BT170">
        <v>7.1190335488623135E-4</v>
      </c>
      <c r="BU170">
        <v>0</v>
      </c>
    </row>
    <row r="171" spans="1:73" x14ac:dyDescent="0.25">
      <c r="A171">
        <v>1075</v>
      </c>
      <c r="B171">
        <v>432.87655634014715</v>
      </c>
      <c r="C171">
        <v>5.9864909653186695E-4</v>
      </c>
      <c r="D171">
        <v>-40</v>
      </c>
      <c r="E171">
        <v>497.5</v>
      </c>
      <c r="F171">
        <v>-577.5</v>
      </c>
      <c r="G171">
        <v>0</v>
      </c>
      <c r="H171">
        <v>3.5171508910752003E-3</v>
      </c>
      <c r="I171">
        <v>9.5112804133722553E-3</v>
      </c>
      <c r="J171">
        <v>1.3500894243358458E-2</v>
      </c>
      <c r="K171">
        <v>1.8556122086958834E-2</v>
      </c>
      <c r="L171">
        <v>2.8473781645322476E-2</v>
      </c>
      <c r="M171">
        <v>4.2206115859358517E-2</v>
      </c>
      <c r="N171">
        <v>5.6234146753029207E-2</v>
      </c>
      <c r="O171">
        <v>6.2361208704239959E-2</v>
      </c>
      <c r="P171">
        <v>6.823181768502426E-2</v>
      </c>
      <c r="Q171">
        <v>7.5908985418820046E-2</v>
      </c>
      <c r="R171">
        <v>8.6084169402658006E-2</v>
      </c>
      <c r="S171">
        <v>9.2551840708640185E-2</v>
      </c>
      <c r="T171">
        <v>9.3511581255691645E-2</v>
      </c>
      <c r="U171">
        <v>9.3511581255691645E-2</v>
      </c>
      <c r="V171">
        <v>9.3511581255691645E-2</v>
      </c>
      <c r="W171">
        <v>9.3511581255691645E-2</v>
      </c>
      <c r="X171">
        <v>9.3511581255691645E-2</v>
      </c>
      <c r="Y171">
        <v>9.3511581255691645E-2</v>
      </c>
      <c r="Z171">
        <v>9.3511581255691645E-2</v>
      </c>
      <c r="AA171">
        <v>9.3511581255691645E-2</v>
      </c>
      <c r="AB171">
        <v>9.3511581255691645E-2</v>
      </c>
      <c r="AC171">
        <v>9.3511581255691645E-2</v>
      </c>
      <c r="AD171">
        <v>9.3511581255691645E-2</v>
      </c>
      <c r="AE171">
        <v>9.3511581255691645E-2</v>
      </c>
      <c r="AF171">
        <v>9.3511581255691645E-2</v>
      </c>
      <c r="AG171">
        <v>9.3511581255691645E-2</v>
      </c>
      <c r="AH171">
        <v>9.3511581255691645E-2</v>
      </c>
      <c r="AI171">
        <v>9.3511581255691645E-2</v>
      </c>
      <c r="AJ171">
        <v>9.3511581255691645E-2</v>
      </c>
      <c r="AK171">
        <v>9.3511581255691645E-2</v>
      </c>
      <c r="AL171">
        <v>9.3511581255691645E-2</v>
      </c>
      <c r="AM171">
        <v>9.3511581255691645E-2</v>
      </c>
      <c r="AN171">
        <v>9.3511581255691645E-2</v>
      </c>
      <c r="AO171">
        <v>9.3511581255691645E-2</v>
      </c>
      <c r="AP171">
        <v>9.3511581255691645E-2</v>
      </c>
      <c r="AQ171">
        <v>9.3511581255691645E-2</v>
      </c>
      <c r="AR171">
        <v>9.3511581255691645E-2</v>
      </c>
      <c r="AS171">
        <v>9.3511581255691645E-2</v>
      </c>
      <c r="AT171">
        <v>9.3511581255691645E-2</v>
      </c>
      <c r="AU171">
        <v>9.3511581255691645E-2</v>
      </c>
      <c r="AV171">
        <v>9.3511581255691645E-2</v>
      </c>
      <c r="AW171">
        <v>9.3511581255691645E-2</v>
      </c>
      <c r="AX171">
        <v>9.3511581255691645E-2</v>
      </c>
      <c r="AY171">
        <v>9.3511581255691645E-2</v>
      </c>
      <c r="AZ171">
        <v>9.3511581255691645E-2</v>
      </c>
      <c r="BA171">
        <v>9.3511581255691645E-2</v>
      </c>
      <c r="BB171">
        <v>9.3511581255691645E-2</v>
      </c>
      <c r="BC171">
        <v>9.3511581255691645E-2</v>
      </c>
      <c r="BD171">
        <v>9.3511581255691645E-2</v>
      </c>
      <c r="BE171">
        <v>9.3511581255691645E-2</v>
      </c>
      <c r="BF171">
        <v>9.2256609276575918E-2</v>
      </c>
      <c r="BG171">
        <v>9.2256609276575918E-2</v>
      </c>
      <c r="BH171">
        <v>8.7896231928998453E-2</v>
      </c>
      <c r="BI171">
        <v>7.9235816429224393E-2</v>
      </c>
      <c r="BJ171">
        <v>6.5061117366722182E-2</v>
      </c>
      <c r="BK171">
        <v>5.9725112781652587E-2</v>
      </c>
      <c r="BL171">
        <v>5.5294765018797751E-2</v>
      </c>
      <c r="BM171">
        <v>4.1359833782248272E-2</v>
      </c>
      <c r="BN171">
        <v>2.7711608435902972E-2</v>
      </c>
      <c r="BO171">
        <v>1.9335853079304233E-2</v>
      </c>
      <c r="BP171">
        <v>1.3665285089317403E-2</v>
      </c>
      <c r="BQ171">
        <v>7.8341832780162435E-3</v>
      </c>
      <c r="BR171">
        <v>2.2469412880547551E-3</v>
      </c>
      <c r="BS171">
        <v>0</v>
      </c>
      <c r="BT171">
        <v>1.7101066042574803E-3</v>
      </c>
      <c r="BU171">
        <v>0</v>
      </c>
    </row>
    <row r="172" spans="1:73" x14ac:dyDescent="0.25">
      <c r="A172">
        <v>1075</v>
      </c>
      <c r="B172">
        <v>455.22301426973377</v>
      </c>
      <c r="C172">
        <v>6.2955325767041206E-4</v>
      </c>
      <c r="D172">
        <v>-30</v>
      </c>
      <c r="E172">
        <v>507.5</v>
      </c>
      <c r="F172">
        <v>-567.5</v>
      </c>
      <c r="G172">
        <v>0</v>
      </c>
      <c r="H172">
        <v>3.5171508910752003E-3</v>
      </c>
      <c r="I172">
        <v>9.5112804133722553E-3</v>
      </c>
      <c r="J172">
        <v>1.3500894243358458E-2</v>
      </c>
      <c r="K172">
        <v>1.8556122086958834E-2</v>
      </c>
      <c r="L172">
        <v>2.8473781645322476E-2</v>
      </c>
      <c r="M172">
        <v>4.2206115859358517E-2</v>
      </c>
      <c r="N172">
        <v>5.6234146753029207E-2</v>
      </c>
      <c r="O172">
        <v>6.2361208704239959E-2</v>
      </c>
      <c r="P172">
        <v>6.823181768502426E-2</v>
      </c>
      <c r="Q172">
        <v>7.5908985418820046E-2</v>
      </c>
      <c r="R172">
        <v>8.6713722660328424E-2</v>
      </c>
      <c r="S172">
        <v>9.3181393966310602E-2</v>
      </c>
      <c r="T172">
        <v>9.4141134513362063E-2</v>
      </c>
      <c r="U172">
        <v>9.4141134513362063E-2</v>
      </c>
      <c r="V172">
        <v>9.4141134513362063E-2</v>
      </c>
      <c r="W172">
        <v>9.4141134513362063E-2</v>
      </c>
      <c r="X172">
        <v>9.4141134513362063E-2</v>
      </c>
      <c r="Y172">
        <v>9.4141134513362063E-2</v>
      </c>
      <c r="Z172">
        <v>9.4141134513362063E-2</v>
      </c>
      <c r="AA172">
        <v>9.4141134513362063E-2</v>
      </c>
      <c r="AB172">
        <v>9.4141134513362063E-2</v>
      </c>
      <c r="AC172">
        <v>9.4141134513362063E-2</v>
      </c>
      <c r="AD172">
        <v>9.4141134513362063E-2</v>
      </c>
      <c r="AE172">
        <v>9.4141134513362063E-2</v>
      </c>
      <c r="AF172">
        <v>9.4141134513362063E-2</v>
      </c>
      <c r="AG172">
        <v>9.4141134513362063E-2</v>
      </c>
      <c r="AH172">
        <v>9.4141134513362063E-2</v>
      </c>
      <c r="AI172">
        <v>9.4141134513362063E-2</v>
      </c>
      <c r="AJ172">
        <v>9.4141134513362063E-2</v>
      </c>
      <c r="AK172">
        <v>9.4141134513362063E-2</v>
      </c>
      <c r="AL172">
        <v>9.4141134513362063E-2</v>
      </c>
      <c r="AM172">
        <v>9.4141134513362063E-2</v>
      </c>
      <c r="AN172">
        <v>9.4141134513362063E-2</v>
      </c>
      <c r="AO172">
        <v>9.4141134513362063E-2</v>
      </c>
      <c r="AP172">
        <v>9.4141134513362063E-2</v>
      </c>
      <c r="AQ172">
        <v>9.4141134513362063E-2</v>
      </c>
      <c r="AR172">
        <v>9.4141134513362063E-2</v>
      </c>
      <c r="AS172">
        <v>9.4141134513362063E-2</v>
      </c>
      <c r="AT172">
        <v>9.4141134513362063E-2</v>
      </c>
      <c r="AU172">
        <v>9.4141134513362063E-2</v>
      </c>
      <c r="AV172">
        <v>9.4141134513362063E-2</v>
      </c>
      <c r="AW172">
        <v>9.4141134513362063E-2</v>
      </c>
      <c r="AX172">
        <v>9.4141134513362063E-2</v>
      </c>
      <c r="AY172">
        <v>9.4141134513362063E-2</v>
      </c>
      <c r="AZ172">
        <v>9.4141134513362063E-2</v>
      </c>
      <c r="BA172">
        <v>9.4141134513362063E-2</v>
      </c>
      <c r="BB172">
        <v>9.4141134513362063E-2</v>
      </c>
      <c r="BC172">
        <v>9.4141134513362063E-2</v>
      </c>
      <c r="BD172">
        <v>9.4141134513362063E-2</v>
      </c>
      <c r="BE172">
        <v>9.4141134513362063E-2</v>
      </c>
      <c r="BF172">
        <v>9.2256609276575918E-2</v>
      </c>
      <c r="BG172">
        <v>9.2256609276575918E-2</v>
      </c>
      <c r="BH172">
        <v>8.7896231928998453E-2</v>
      </c>
      <c r="BI172">
        <v>7.9235816429224393E-2</v>
      </c>
      <c r="BJ172">
        <v>6.5061117366722182E-2</v>
      </c>
      <c r="BK172">
        <v>5.9725112781652587E-2</v>
      </c>
      <c r="BL172">
        <v>5.5294765018797751E-2</v>
      </c>
      <c r="BM172">
        <v>4.1359833782248272E-2</v>
      </c>
      <c r="BN172">
        <v>2.7711608435902972E-2</v>
      </c>
      <c r="BO172">
        <v>1.9335853079304233E-2</v>
      </c>
      <c r="BP172">
        <v>1.3665285089317403E-2</v>
      </c>
      <c r="BQ172">
        <v>7.8341832780162435E-3</v>
      </c>
      <c r="BR172">
        <v>2.2469412880547551E-3</v>
      </c>
      <c r="BS172">
        <v>0</v>
      </c>
      <c r="BT172">
        <v>7.1190335488623135E-4</v>
      </c>
      <c r="BU172">
        <v>0</v>
      </c>
    </row>
    <row r="173" spans="1:73" x14ac:dyDescent="0.25">
      <c r="A173">
        <v>1075</v>
      </c>
      <c r="B173">
        <v>429.65535522900541</v>
      </c>
      <c r="C173">
        <v>5.9419431812751937E-4</v>
      </c>
      <c r="D173">
        <v>-20</v>
      </c>
      <c r="E173">
        <v>517.5</v>
      </c>
      <c r="F173">
        <v>-557.5</v>
      </c>
      <c r="G173">
        <v>0</v>
      </c>
      <c r="H173">
        <v>3.5171508910752003E-3</v>
      </c>
      <c r="I173">
        <v>9.5112804133722553E-3</v>
      </c>
      <c r="J173">
        <v>1.3500894243358458E-2</v>
      </c>
      <c r="K173">
        <v>1.8556122086958834E-2</v>
      </c>
      <c r="L173">
        <v>2.8473781645322476E-2</v>
      </c>
      <c r="M173">
        <v>4.2206115859358517E-2</v>
      </c>
      <c r="N173">
        <v>5.6234146753029207E-2</v>
      </c>
      <c r="O173">
        <v>6.2361208704239959E-2</v>
      </c>
      <c r="P173">
        <v>6.823181768502426E-2</v>
      </c>
      <c r="Q173">
        <v>7.5908985418820046E-2</v>
      </c>
      <c r="R173">
        <v>8.6713722660328424E-2</v>
      </c>
      <c r="S173">
        <v>9.3775588284438119E-2</v>
      </c>
      <c r="T173">
        <v>9.4735328831489579E-2</v>
      </c>
      <c r="U173">
        <v>9.4735328831489579E-2</v>
      </c>
      <c r="V173">
        <v>9.4735328831489579E-2</v>
      </c>
      <c r="W173">
        <v>9.4735328831489579E-2</v>
      </c>
      <c r="X173">
        <v>9.4735328831489579E-2</v>
      </c>
      <c r="Y173">
        <v>9.4735328831489579E-2</v>
      </c>
      <c r="Z173">
        <v>9.4735328831489579E-2</v>
      </c>
      <c r="AA173">
        <v>9.4735328831489579E-2</v>
      </c>
      <c r="AB173">
        <v>9.4735328831489579E-2</v>
      </c>
      <c r="AC173">
        <v>9.4735328831489579E-2</v>
      </c>
      <c r="AD173">
        <v>9.4735328831489579E-2</v>
      </c>
      <c r="AE173">
        <v>9.4735328831489579E-2</v>
      </c>
      <c r="AF173">
        <v>9.4735328831489579E-2</v>
      </c>
      <c r="AG173">
        <v>9.4735328831489579E-2</v>
      </c>
      <c r="AH173">
        <v>9.4735328831489579E-2</v>
      </c>
      <c r="AI173">
        <v>9.4735328831489579E-2</v>
      </c>
      <c r="AJ173">
        <v>9.4735328831489579E-2</v>
      </c>
      <c r="AK173">
        <v>9.4735328831489579E-2</v>
      </c>
      <c r="AL173">
        <v>9.4735328831489579E-2</v>
      </c>
      <c r="AM173">
        <v>9.4735328831489579E-2</v>
      </c>
      <c r="AN173">
        <v>9.4735328831489579E-2</v>
      </c>
      <c r="AO173">
        <v>9.4735328831489579E-2</v>
      </c>
      <c r="AP173">
        <v>9.4735328831489579E-2</v>
      </c>
      <c r="AQ173">
        <v>9.4735328831489579E-2</v>
      </c>
      <c r="AR173">
        <v>9.4735328831489579E-2</v>
      </c>
      <c r="AS173">
        <v>9.4735328831489579E-2</v>
      </c>
      <c r="AT173">
        <v>9.4735328831489579E-2</v>
      </c>
      <c r="AU173">
        <v>9.4735328831489579E-2</v>
      </c>
      <c r="AV173">
        <v>9.4735328831489579E-2</v>
      </c>
      <c r="AW173">
        <v>9.4735328831489579E-2</v>
      </c>
      <c r="AX173">
        <v>9.4735328831489579E-2</v>
      </c>
      <c r="AY173">
        <v>9.4735328831489579E-2</v>
      </c>
      <c r="AZ173">
        <v>9.4735328831489579E-2</v>
      </c>
      <c r="BA173">
        <v>9.4735328831489579E-2</v>
      </c>
      <c r="BB173">
        <v>9.4735328831489579E-2</v>
      </c>
      <c r="BC173">
        <v>9.4735328831489579E-2</v>
      </c>
      <c r="BD173">
        <v>9.4735328831489579E-2</v>
      </c>
      <c r="BE173">
        <v>9.4735328831489579E-2</v>
      </c>
      <c r="BF173">
        <v>9.2850803594703435E-2</v>
      </c>
      <c r="BG173">
        <v>9.2256609276575918E-2</v>
      </c>
      <c r="BH173">
        <v>8.7896231928998453E-2</v>
      </c>
      <c r="BI173">
        <v>7.9235816429224393E-2</v>
      </c>
      <c r="BJ173">
        <v>6.5061117366722182E-2</v>
      </c>
      <c r="BK173">
        <v>5.9725112781652587E-2</v>
      </c>
      <c r="BL173">
        <v>5.5294765018797751E-2</v>
      </c>
      <c r="BM173">
        <v>4.1359833782248272E-2</v>
      </c>
      <c r="BN173">
        <v>2.7711608435902972E-2</v>
      </c>
      <c r="BO173">
        <v>1.9335853079304233E-2</v>
      </c>
      <c r="BP173">
        <v>1.3665285089317403E-2</v>
      </c>
      <c r="BQ173">
        <v>7.8341832780162435E-3</v>
      </c>
      <c r="BR173">
        <v>2.2469412880547551E-3</v>
      </c>
      <c r="BS173">
        <v>0</v>
      </c>
      <c r="BT173">
        <v>3.5271901841486819E-4</v>
      </c>
      <c r="BU173">
        <v>0</v>
      </c>
    </row>
    <row r="174" spans="1:73" x14ac:dyDescent="0.25">
      <c r="A174">
        <v>1075</v>
      </c>
      <c r="B174">
        <v>584.87889926530443</v>
      </c>
      <c r="C174">
        <v>8.0886160152917903E-4</v>
      </c>
      <c r="D174">
        <v>-10</v>
      </c>
      <c r="E174">
        <v>527.5</v>
      </c>
      <c r="F174">
        <v>-547.5</v>
      </c>
      <c r="G174">
        <v>0</v>
      </c>
      <c r="H174">
        <v>3.5171508910752003E-3</v>
      </c>
      <c r="I174">
        <v>9.5112804133722553E-3</v>
      </c>
      <c r="J174">
        <v>1.3500894243358458E-2</v>
      </c>
      <c r="K174">
        <v>1.8556122086958834E-2</v>
      </c>
      <c r="L174">
        <v>2.8473781645322476E-2</v>
      </c>
      <c r="M174">
        <v>4.2206115859358517E-2</v>
      </c>
      <c r="N174">
        <v>5.6234146753029207E-2</v>
      </c>
      <c r="O174">
        <v>6.2361208704239959E-2</v>
      </c>
      <c r="P174">
        <v>6.823181768502426E-2</v>
      </c>
      <c r="Q174">
        <v>7.5908985418820046E-2</v>
      </c>
      <c r="R174">
        <v>8.6713722660328424E-2</v>
      </c>
      <c r="S174">
        <v>9.4584449885967301E-2</v>
      </c>
      <c r="T174">
        <v>9.5544190433018761E-2</v>
      </c>
      <c r="U174">
        <v>9.5544190433018761E-2</v>
      </c>
      <c r="V174">
        <v>9.5544190433018761E-2</v>
      </c>
      <c r="W174">
        <v>9.5544190433018761E-2</v>
      </c>
      <c r="X174">
        <v>9.5544190433018761E-2</v>
      </c>
      <c r="Y174">
        <v>9.5544190433018761E-2</v>
      </c>
      <c r="Z174">
        <v>9.5544190433018761E-2</v>
      </c>
      <c r="AA174">
        <v>9.5544190433018761E-2</v>
      </c>
      <c r="AB174">
        <v>9.5544190433018761E-2</v>
      </c>
      <c r="AC174">
        <v>9.5544190433018761E-2</v>
      </c>
      <c r="AD174">
        <v>9.5544190433018761E-2</v>
      </c>
      <c r="AE174">
        <v>9.5544190433018761E-2</v>
      </c>
      <c r="AF174">
        <v>9.5544190433018761E-2</v>
      </c>
      <c r="AG174">
        <v>9.5544190433018761E-2</v>
      </c>
      <c r="AH174">
        <v>9.5544190433018761E-2</v>
      </c>
      <c r="AI174">
        <v>9.5544190433018761E-2</v>
      </c>
      <c r="AJ174">
        <v>9.5544190433018761E-2</v>
      </c>
      <c r="AK174">
        <v>9.5544190433018761E-2</v>
      </c>
      <c r="AL174">
        <v>9.5544190433018761E-2</v>
      </c>
      <c r="AM174">
        <v>9.5544190433018761E-2</v>
      </c>
      <c r="AN174">
        <v>9.5544190433018761E-2</v>
      </c>
      <c r="AO174">
        <v>9.5544190433018761E-2</v>
      </c>
      <c r="AP174">
        <v>9.5544190433018761E-2</v>
      </c>
      <c r="AQ174">
        <v>9.5544190433018761E-2</v>
      </c>
      <c r="AR174">
        <v>9.5544190433018761E-2</v>
      </c>
      <c r="AS174">
        <v>9.5544190433018761E-2</v>
      </c>
      <c r="AT174">
        <v>9.5544190433018761E-2</v>
      </c>
      <c r="AU174">
        <v>9.5544190433018761E-2</v>
      </c>
      <c r="AV174">
        <v>9.5544190433018761E-2</v>
      </c>
      <c r="AW174">
        <v>9.5544190433018761E-2</v>
      </c>
      <c r="AX174">
        <v>9.5544190433018761E-2</v>
      </c>
      <c r="AY174">
        <v>9.5544190433018761E-2</v>
      </c>
      <c r="AZ174">
        <v>9.5544190433018761E-2</v>
      </c>
      <c r="BA174">
        <v>9.5544190433018761E-2</v>
      </c>
      <c r="BB174">
        <v>9.5544190433018761E-2</v>
      </c>
      <c r="BC174">
        <v>9.5544190433018761E-2</v>
      </c>
      <c r="BD174">
        <v>9.5544190433018761E-2</v>
      </c>
      <c r="BE174">
        <v>9.5544190433018761E-2</v>
      </c>
      <c r="BF174">
        <v>9.3659665196232617E-2</v>
      </c>
      <c r="BG174">
        <v>9.2256609276575918E-2</v>
      </c>
      <c r="BH174">
        <v>8.7896231928998453E-2</v>
      </c>
      <c r="BI174">
        <v>7.9235816429224393E-2</v>
      </c>
      <c r="BJ174">
        <v>6.5061117366722182E-2</v>
      </c>
      <c r="BK174">
        <v>5.9725112781652587E-2</v>
      </c>
      <c r="BL174">
        <v>5.5294765018797751E-2</v>
      </c>
      <c r="BM174">
        <v>4.1359833782248272E-2</v>
      </c>
      <c r="BN174">
        <v>2.7711608435902972E-2</v>
      </c>
      <c r="BO174">
        <v>1.9335853079304233E-2</v>
      </c>
      <c r="BP174">
        <v>1.3665285089317403E-2</v>
      </c>
      <c r="BQ174">
        <v>7.8341832780162435E-3</v>
      </c>
      <c r="BR174">
        <v>2.2469412880547551E-3</v>
      </c>
      <c r="BS174">
        <v>0</v>
      </c>
      <c r="BT174">
        <v>0</v>
      </c>
      <c r="BU174">
        <v>4.6125729972236462E-4</v>
      </c>
    </row>
    <row r="175" spans="1:73" x14ac:dyDescent="0.25">
      <c r="A175">
        <v>1075</v>
      </c>
      <c r="B175">
        <v>600.5705878777627</v>
      </c>
      <c r="C175">
        <v>8.3056251157690645E-4</v>
      </c>
      <c r="D175">
        <v>0</v>
      </c>
      <c r="E175">
        <v>537.5</v>
      </c>
      <c r="F175">
        <v>-537.5</v>
      </c>
      <c r="G175">
        <v>0</v>
      </c>
      <c r="H175">
        <v>3.5171508910752003E-3</v>
      </c>
      <c r="I175">
        <v>9.5112804133722553E-3</v>
      </c>
      <c r="J175">
        <v>1.3500894243358458E-2</v>
      </c>
      <c r="K175">
        <v>1.8556122086958834E-2</v>
      </c>
      <c r="L175">
        <v>2.8473781645322476E-2</v>
      </c>
      <c r="M175">
        <v>4.2206115859358517E-2</v>
      </c>
      <c r="N175">
        <v>5.6234146753029207E-2</v>
      </c>
      <c r="O175">
        <v>6.2361208704239959E-2</v>
      </c>
      <c r="P175">
        <v>6.823181768502426E-2</v>
      </c>
      <c r="Q175">
        <v>7.5908985418820046E-2</v>
      </c>
      <c r="R175">
        <v>8.6713722660328424E-2</v>
      </c>
      <c r="S175">
        <v>9.5415012397544213E-2</v>
      </c>
      <c r="T175">
        <v>9.6374752944595674E-2</v>
      </c>
      <c r="U175">
        <v>9.6374752944595674E-2</v>
      </c>
      <c r="V175">
        <v>9.6374752944595674E-2</v>
      </c>
      <c r="W175">
        <v>9.6374752944595674E-2</v>
      </c>
      <c r="X175">
        <v>9.6374752944595674E-2</v>
      </c>
      <c r="Y175">
        <v>9.6374752944595674E-2</v>
      </c>
      <c r="Z175">
        <v>9.6374752944595674E-2</v>
      </c>
      <c r="AA175">
        <v>9.6374752944595674E-2</v>
      </c>
      <c r="AB175">
        <v>9.6374752944595674E-2</v>
      </c>
      <c r="AC175">
        <v>9.6374752944595674E-2</v>
      </c>
      <c r="AD175">
        <v>9.6374752944595674E-2</v>
      </c>
      <c r="AE175">
        <v>9.6374752944595674E-2</v>
      </c>
      <c r="AF175">
        <v>9.6374752944595674E-2</v>
      </c>
      <c r="AG175">
        <v>9.6374752944595674E-2</v>
      </c>
      <c r="AH175">
        <v>9.6374752944595674E-2</v>
      </c>
      <c r="AI175">
        <v>9.6374752944595674E-2</v>
      </c>
      <c r="AJ175">
        <v>9.6374752944595674E-2</v>
      </c>
      <c r="AK175">
        <v>9.6374752944595674E-2</v>
      </c>
      <c r="AL175">
        <v>9.6374752944595674E-2</v>
      </c>
      <c r="AM175">
        <v>9.6374752944595674E-2</v>
      </c>
      <c r="AN175">
        <v>9.6374752944595674E-2</v>
      </c>
      <c r="AO175">
        <v>9.6374752944595674E-2</v>
      </c>
      <c r="AP175">
        <v>9.6374752944595674E-2</v>
      </c>
      <c r="AQ175">
        <v>9.6374752944595674E-2</v>
      </c>
      <c r="AR175">
        <v>9.6374752944595674E-2</v>
      </c>
      <c r="AS175">
        <v>9.6374752944595674E-2</v>
      </c>
      <c r="AT175">
        <v>9.6374752944595674E-2</v>
      </c>
      <c r="AU175">
        <v>9.6374752944595674E-2</v>
      </c>
      <c r="AV175">
        <v>9.6374752944595674E-2</v>
      </c>
      <c r="AW175">
        <v>9.6374752944595674E-2</v>
      </c>
      <c r="AX175">
        <v>9.6374752944595674E-2</v>
      </c>
      <c r="AY175">
        <v>9.6374752944595674E-2</v>
      </c>
      <c r="AZ175">
        <v>9.6374752944595674E-2</v>
      </c>
      <c r="BA175">
        <v>9.6374752944595674E-2</v>
      </c>
      <c r="BB175">
        <v>9.6374752944595674E-2</v>
      </c>
      <c r="BC175">
        <v>9.6374752944595674E-2</v>
      </c>
      <c r="BD175">
        <v>9.6374752944595674E-2</v>
      </c>
      <c r="BE175">
        <v>9.6374752944595674E-2</v>
      </c>
      <c r="BF175">
        <v>9.4490227707809529E-2</v>
      </c>
      <c r="BG175">
        <v>9.3087171788152831E-2</v>
      </c>
      <c r="BH175">
        <v>8.7896231928998453E-2</v>
      </c>
      <c r="BI175">
        <v>7.9235816429224393E-2</v>
      </c>
      <c r="BJ175">
        <v>6.5061117366722182E-2</v>
      </c>
      <c r="BK175">
        <v>5.9725112781652587E-2</v>
      </c>
      <c r="BL175">
        <v>5.5294765018797751E-2</v>
      </c>
      <c r="BM175">
        <v>4.1359833782248272E-2</v>
      </c>
      <c r="BN175">
        <v>2.7711608435902972E-2</v>
      </c>
      <c r="BO175">
        <v>1.9335853079304233E-2</v>
      </c>
      <c r="BP175">
        <v>1.3665285089317403E-2</v>
      </c>
      <c r="BQ175">
        <v>7.8341832780162435E-3</v>
      </c>
      <c r="BR175">
        <v>2.2469412880547551E-3</v>
      </c>
      <c r="BS175">
        <v>0</v>
      </c>
      <c r="BT175">
        <v>0</v>
      </c>
      <c r="BU175">
        <v>1.1665436907351417E-3</v>
      </c>
    </row>
    <row r="176" spans="1:73" x14ac:dyDescent="0.25">
      <c r="A176">
        <v>1075</v>
      </c>
      <c r="B176">
        <v>601.75359226796127</v>
      </c>
      <c r="C176">
        <v>8.3219855422928131E-4</v>
      </c>
      <c r="D176">
        <v>10</v>
      </c>
      <c r="E176">
        <v>547.5</v>
      </c>
      <c r="F176">
        <v>-527.5</v>
      </c>
      <c r="G176">
        <v>0</v>
      </c>
      <c r="H176">
        <v>3.5171508910752003E-3</v>
      </c>
      <c r="I176">
        <v>9.5112804133722553E-3</v>
      </c>
      <c r="J176">
        <v>1.3500894243358458E-2</v>
      </c>
      <c r="K176">
        <v>1.8556122086958834E-2</v>
      </c>
      <c r="L176">
        <v>2.8473781645322476E-2</v>
      </c>
      <c r="M176">
        <v>4.2206115859358517E-2</v>
      </c>
      <c r="N176">
        <v>5.6234146753029207E-2</v>
      </c>
      <c r="O176">
        <v>6.2361208704239959E-2</v>
      </c>
      <c r="P176">
        <v>6.823181768502426E-2</v>
      </c>
      <c r="Q176">
        <v>7.5908985418820046E-2</v>
      </c>
      <c r="R176">
        <v>8.6713722660328424E-2</v>
      </c>
      <c r="S176">
        <v>9.5415012397544213E-2</v>
      </c>
      <c r="T176">
        <v>9.7206951498824953E-2</v>
      </c>
      <c r="U176">
        <v>9.7206951498824953E-2</v>
      </c>
      <c r="V176">
        <v>9.7206951498824953E-2</v>
      </c>
      <c r="W176">
        <v>9.7206951498824953E-2</v>
      </c>
      <c r="X176">
        <v>9.7206951498824953E-2</v>
      </c>
      <c r="Y176">
        <v>9.7206951498824953E-2</v>
      </c>
      <c r="Z176">
        <v>9.7206951498824953E-2</v>
      </c>
      <c r="AA176">
        <v>9.7206951498824953E-2</v>
      </c>
      <c r="AB176">
        <v>9.7206951498824953E-2</v>
      </c>
      <c r="AC176">
        <v>9.7206951498824953E-2</v>
      </c>
      <c r="AD176">
        <v>9.7206951498824953E-2</v>
      </c>
      <c r="AE176">
        <v>9.7206951498824953E-2</v>
      </c>
      <c r="AF176">
        <v>9.7206951498824953E-2</v>
      </c>
      <c r="AG176">
        <v>9.7206951498824953E-2</v>
      </c>
      <c r="AH176">
        <v>9.7206951498824953E-2</v>
      </c>
      <c r="AI176">
        <v>9.7206951498824953E-2</v>
      </c>
      <c r="AJ176">
        <v>9.7206951498824953E-2</v>
      </c>
      <c r="AK176">
        <v>9.7206951498824953E-2</v>
      </c>
      <c r="AL176">
        <v>9.7206951498824953E-2</v>
      </c>
      <c r="AM176">
        <v>9.7206951498824953E-2</v>
      </c>
      <c r="AN176">
        <v>9.7206951498824953E-2</v>
      </c>
      <c r="AO176">
        <v>9.7206951498824953E-2</v>
      </c>
      <c r="AP176">
        <v>9.7206951498824953E-2</v>
      </c>
      <c r="AQ176">
        <v>9.7206951498824953E-2</v>
      </c>
      <c r="AR176">
        <v>9.7206951498824953E-2</v>
      </c>
      <c r="AS176">
        <v>9.7206951498824953E-2</v>
      </c>
      <c r="AT176">
        <v>9.7206951498824953E-2</v>
      </c>
      <c r="AU176">
        <v>9.7206951498824953E-2</v>
      </c>
      <c r="AV176">
        <v>9.7206951498824953E-2</v>
      </c>
      <c r="AW176">
        <v>9.7206951498824953E-2</v>
      </c>
      <c r="AX176">
        <v>9.7206951498824953E-2</v>
      </c>
      <c r="AY176">
        <v>9.7206951498824953E-2</v>
      </c>
      <c r="AZ176">
        <v>9.7206951498824953E-2</v>
      </c>
      <c r="BA176">
        <v>9.7206951498824953E-2</v>
      </c>
      <c r="BB176">
        <v>9.7206951498824953E-2</v>
      </c>
      <c r="BC176">
        <v>9.7206951498824953E-2</v>
      </c>
      <c r="BD176">
        <v>9.7206951498824953E-2</v>
      </c>
      <c r="BE176">
        <v>9.7206951498824953E-2</v>
      </c>
      <c r="BF176">
        <v>9.5322426262038809E-2</v>
      </c>
      <c r="BG176">
        <v>9.3919370342382111E-2</v>
      </c>
      <c r="BH176">
        <v>8.7896231928998453E-2</v>
      </c>
      <c r="BI176">
        <v>7.9235816429224393E-2</v>
      </c>
      <c r="BJ176">
        <v>6.5061117366722182E-2</v>
      </c>
      <c r="BK176">
        <v>5.9725112781652587E-2</v>
      </c>
      <c r="BL176">
        <v>5.5294765018797751E-2</v>
      </c>
      <c r="BM176">
        <v>4.1359833782248272E-2</v>
      </c>
      <c r="BN176">
        <v>2.7711608435902972E-2</v>
      </c>
      <c r="BO176">
        <v>1.9335853079304233E-2</v>
      </c>
      <c r="BP176">
        <v>1.3665285089317403E-2</v>
      </c>
      <c r="BQ176">
        <v>7.8341832780162435E-3</v>
      </c>
      <c r="BR176">
        <v>2.2469412880547551E-3</v>
      </c>
      <c r="BS176">
        <v>0</v>
      </c>
      <c r="BT176">
        <v>0</v>
      </c>
      <c r="BU176">
        <v>1.8718300817479189E-3</v>
      </c>
    </row>
    <row r="177" spans="1:73" x14ac:dyDescent="0.25">
      <c r="A177">
        <v>1075</v>
      </c>
      <c r="B177">
        <v>581.2797197667619</v>
      </c>
      <c r="C177">
        <v>8.038840957633888E-4</v>
      </c>
      <c r="D177">
        <v>20</v>
      </c>
      <c r="E177">
        <v>557.5</v>
      </c>
      <c r="F177">
        <v>-517.5</v>
      </c>
      <c r="G177">
        <v>0</v>
      </c>
      <c r="H177">
        <v>3.5171508910752003E-3</v>
      </c>
      <c r="I177">
        <v>9.5112804133722553E-3</v>
      </c>
      <c r="J177">
        <v>1.3500894243358458E-2</v>
      </c>
      <c r="K177">
        <v>1.8556122086958834E-2</v>
      </c>
      <c r="L177">
        <v>2.8473781645322476E-2</v>
      </c>
      <c r="M177">
        <v>4.2206115859358517E-2</v>
      </c>
      <c r="N177">
        <v>5.6234146753029207E-2</v>
      </c>
      <c r="O177">
        <v>6.2361208704239959E-2</v>
      </c>
      <c r="P177">
        <v>6.823181768502426E-2</v>
      </c>
      <c r="Q177">
        <v>7.5908985418820046E-2</v>
      </c>
      <c r="R177">
        <v>8.6713722660328424E-2</v>
      </c>
      <c r="S177">
        <v>9.5415012397544213E-2</v>
      </c>
      <c r="T177">
        <v>9.8010835594588341E-2</v>
      </c>
      <c r="U177">
        <v>9.8010835594588341E-2</v>
      </c>
      <c r="V177">
        <v>9.8010835594588341E-2</v>
      </c>
      <c r="W177">
        <v>9.8010835594588341E-2</v>
      </c>
      <c r="X177">
        <v>9.8010835594588341E-2</v>
      </c>
      <c r="Y177">
        <v>9.8010835594588341E-2</v>
      </c>
      <c r="Z177">
        <v>9.8010835594588341E-2</v>
      </c>
      <c r="AA177">
        <v>9.8010835594588341E-2</v>
      </c>
      <c r="AB177">
        <v>9.8010835594588341E-2</v>
      </c>
      <c r="AC177">
        <v>9.8010835594588341E-2</v>
      </c>
      <c r="AD177">
        <v>9.8010835594588341E-2</v>
      </c>
      <c r="AE177">
        <v>9.8010835594588341E-2</v>
      </c>
      <c r="AF177">
        <v>9.8010835594588341E-2</v>
      </c>
      <c r="AG177">
        <v>9.8010835594588341E-2</v>
      </c>
      <c r="AH177">
        <v>9.8010835594588341E-2</v>
      </c>
      <c r="AI177">
        <v>9.8010835594588341E-2</v>
      </c>
      <c r="AJ177">
        <v>9.8010835594588341E-2</v>
      </c>
      <c r="AK177">
        <v>9.8010835594588341E-2</v>
      </c>
      <c r="AL177">
        <v>9.8010835594588341E-2</v>
      </c>
      <c r="AM177">
        <v>9.8010835594588341E-2</v>
      </c>
      <c r="AN177">
        <v>9.8010835594588341E-2</v>
      </c>
      <c r="AO177">
        <v>9.8010835594588341E-2</v>
      </c>
      <c r="AP177">
        <v>9.8010835594588341E-2</v>
      </c>
      <c r="AQ177">
        <v>9.8010835594588341E-2</v>
      </c>
      <c r="AR177">
        <v>9.8010835594588341E-2</v>
      </c>
      <c r="AS177">
        <v>9.8010835594588341E-2</v>
      </c>
      <c r="AT177">
        <v>9.8010835594588341E-2</v>
      </c>
      <c r="AU177">
        <v>9.8010835594588341E-2</v>
      </c>
      <c r="AV177">
        <v>9.8010835594588341E-2</v>
      </c>
      <c r="AW177">
        <v>9.8010835594588341E-2</v>
      </c>
      <c r="AX177">
        <v>9.8010835594588341E-2</v>
      </c>
      <c r="AY177">
        <v>9.8010835594588341E-2</v>
      </c>
      <c r="AZ177">
        <v>9.8010835594588341E-2</v>
      </c>
      <c r="BA177">
        <v>9.8010835594588341E-2</v>
      </c>
      <c r="BB177">
        <v>9.8010835594588341E-2</v>
      </c>
      <c r="BC177">
        <v>9.8010835594588341E-2</v>
      </c>
      <c r="BD177">
        <v>9.8010835594588341E-2</v>
      </c>
      <c r="BE177">
        <v>9.8010835594588341E-2</v>
      </c>
      <c r="BF177">
        <v>9.6126310357802197E-2</v>
      </c>
      <c r="BG177">
        <v>9.4723254438145499E-2</v>
      </c>
      <c r="BH177">
        <v>8.7896231928998453E-2</v>
      </c>
      <c r="BI177">
        <v>7.9235816429224393E-2</v>
      </c>
      <c r="BJ177">
        <v>6.5061117366722182E-2</v>
      </c>
      <c r="BK177">
        <v>5.9725112781652587E-2</v>
      </c>
      <c r="BL177">
        <v>5.5294765018797751E-2</v>
      </c>
      <c r="BM177">
        <v>4.1359833782248272E-2</v>
      </c>
      <c r="BN177">
        <v>2.7711608435902972E-2</v>
      </c>
      <c r="BO177">
        <v>1.9335853079304233E-2</v>
      </c>
      <c r="BP177">
        <v>1.3665285089317403E-2</v>
      </c>
      <c r="BQ177">
        <v>7.8341832780162435E-3</v>
      </c>
      <c r="BR177">
        <v>2.2469412880547551E-3</v>
      </c>
      <c r="BS177">
        <v>0</v>
      </c>
      <c r="BT177">
        <v>0</v>
      </c>
      <c r="BU177">
        <v>2.4001692910911171E-3</v>
      </c>
    </row>
    <row r="178" spans="1:73" x14ac:dyDescent="0.25">
      <c r="A178">
        <v>1075</v>
      </c>
      <c r="B178">
        <v>587.28974433436906</v>
      </c>
      <c r="C178">
        <v>8.1219569343444684E-4</v>
      </c>
      <c r="D178">
        <v>30</v>
      </c>
      <c r="E178">
        <v>567.5</v>
      </c>
      <c r="F178">
        <v>-507.5</v>
      </c>
      <c r="G178">
        <v>0</v>
      </c>
      <c r="H178">
        <v>3.5171508910752003E-3</v>
      </c>
      <c r="I178">
        <v>9.5112804133722553E-3</v>
      </c>
      <c r="J178">
        <v>1.3500894243358458E-2</v>
      </c>
      <c r="K178">
        <v>1.8556122086958834E-2</v>
      </c>
      <c r="L178">
        <v>2.8473781645322476E-2</v>
      </c>
      <c r="M178">
        <v>4.2206115859358517E-2</v>
      </c>
      <c r="N178">
        <v>5.6234146753029207E-2</v>
      </c>
      <c r="O178">
        <v>6.2361208704239959E-2</v>
      </c>
      <c r="P178">
        <v>6.823181768502426E-2</v>
      </c>
      <c r="Q178">
        <v>7.5908985418820046E-2</v>
      </c>
      <c r="R178">
        <v>8.6713722660328424E-2</v>
      </c>
      <c r="S178">
        <v>9.5415012397544213E-2</v>
      </c>
      <c r="T178">
        <v>9.8010835594588341E-2</v>
      </c>
      <c r="U178">
        <v>9.8823031288022792E-2</v>
      </c>
      <c r="V178">
        <v>9.8823031288022792E-2</v>
      </c>
      <c r="W178">
        <v>9.8823031288022792E-2</v>
      </c>
      <c r="X178">
        <v>9.8823031288022792E-2</v>
      </c>
      <c r="Y178">
        <v>9.8823031288022792E-2</v>
      </c>
      <c r="Z178">
        <v>9.8823031288022792E-2</v>
      </c>
      <c r="AA178">
        <v>9.8823031288022792E-2</v>
      </c>
      <c r="AB178">
        <v>9.8823031288022792E-2</v>
      </c>
      <c r="AC178">
        <v>9.8823031288022792E-2</v>
      </c>
      <c r="AD178">
        <v>9.8823031288022792E-2</v>
      </c>
      <c r="AE178">
        <v>9.8823031288022792E-2</v>
      </c>
      <c r="AF178">
        <v>9.8823031288022792E-2</v>
      </c>
      <c r="AG178">
        <v>9.8823031288022792E-2</v>
      </c>
      <c r="AH178">
        <v>9.8823031288022792E-2</v>
      </c>
      <c r="AI178">
        <v>9.8823031288022792E-2</v>
      </c>
      <c r="AJ178">
        <v>9.8823031288022792E-2</v>
      </c>
      <c r="AK178">
        <v>9.8823031288022792E-2</v>
      </c>
      <c r="AL178">
        <v>9.8823031288022792E-2</v>
      </c>
      <c r="AM178">
        <v>9.8823031288022792E-2</v>
      </c>
      <c r="AN178">
        <v>9.8823031288022792E-2</v>
      </c>
      <c r="AO178">
        <v>9.8823031288022792E-2</v>
      </c>
      <c r="AP178">
        <v>9.8823031288022792E-2</v>
      </c>
      <c r="AQ178">
        <v>9.8823031288022792E-2</v>
      </c>
      <c r="AR178">
        <v>9.8823031288022792E-2</v>
      </c>
      <c r="AS178">
        <v>9.8823031288022792E-2</v>
      </c>
      <c r="AT178">
        <v>9.8823031288022792E-2</v>
      </c>
      <c r="AU178">
        <v>9.8823031288022792E-2</v>
      </c>
      <c r="AV178">
        <v>9.8823031288022792E-2</v>
      </c>
      <c r="AW178">
        <v>9.8823031288022792E-2</v>
      </c>
      <c r="AX178">
        <v>9.8823031288022792E-2</v>
      </c>
      <c r="AY178">
        <v>9.8823031288022792E-2</v>
      </c>
      <c r="AZ178">
        <v>9.8823031288022792E-2</v>
      </c>
      <c r="BA178">
        <v>9.8823031288022792E-2</v>
      </c>
      <c r="BB178">
        <v>9.8823031288022792E-2</v>
      </c>
      <c r="BC178">
        <v>9.8823031288022792E-2</v>
      </c>
      <c r="BD178">
        <v>9.8823031288022792E-2</v>
      </c>
      <c r="BE178">
        <v>9.8823031288022792E-2</v>
      </c>
      <c r="BF178">
        <v>9.6938506051236648E-2</v>
      </c>
      <c r="BG178">
        <v>9.5535450131579949E-2</v>
      </c>
      <c r="BH178">
        <v>8.8708427622432903E-2</v>
      </c>
      <c r="BI178">
        <v>7.9235816429224393E-2</v>
      </c>
      <c r="BJ178">
        <v>6.5061117366722182E-2</v>
      </c>
      <c r="BK178">
        <v>5.9725112781652587E-2</v>
      </c>
      <c r="BL178">
        <v>5.5294765018797751E-2</v>
      </c>
      <c r="BM178">
        <v>4.1359833782248272E-2</v>
      </c>
      <c r="BN178">
        <v>2.7711608435902972E-2</v>
      </c>
      <c r="BO178">
        <v>1.9335853079304233E-2</v>
      </c>
      <c r="BP178">
        <v>1.3665285089317403E-2</v>
      </c>
      <c r="BQ178">
        <v>7.8341832780162435E-3</v>
      </c>
      <c r="BR178">
        <v>2.2469412880547551E-3</v>
      </c>
      <c r="BS178">
        <v>0</v>
      </c>
      <c r="BT178">
        <v>0</v>
      </c>
      <c r="BU178">
        <v>2.9252650694057553E-3</v>
      </c>
    </row>
    <row r="179" spans="1:73" x14ac:dyDescent="0.25">
      <c r="A179">
        <v>1075</v>
      </c>
      <c r="B179">
        <v>616.11003578760119</v>
      </c>
      <c r="C179">
        <v>8.5205287947874065E-4</v>
      </c>
      <c r="D179">
        <v>40</v>
      </c>
      <c r="E179">
        <v>577.5</v>
      </c>
      <c r="F179">
        <v>-497.5</v>
      </c>
      <c r="G179">
        <v>0</v>
      </c>
      <c r="H179">
        <v>3.5171508910752003E-3</v>
      </c>
      <c r="I179">
        <v>9.5112804133722553E-3</v>
      </c>
      <c r="J179">
        <v>1.3500894243358458E-2</v>
      </c>
      <c r="K179">
        <v>1.8556122086958834E-2</v>
      </c>
      <c r="L179">
        <v>2.8473781645322476E-2</v>
      </c>
      <c r="M179">
        <v>4.2206115859358517E-2</v>
      </c>
      <c r="N179">
        <v>5.6234146753029207E-2</v>
      </c>
      <c r="O179">
        <v>6.2361208704239959E-2</v>
      </c>
      <c r="P179">
        <v>6.823181768502426E-2</v>
      </c>
      <c r="Q179">
        <v>7.5908985418820046E-2</v>
      </c>
      <c r="R179">
        <v>8.6713722660328424E-2</v>
      </c>
      <c r="S179">
        <v>9.5415012397544213E-2</v>
      </c>
      <c r="T179">
        <v>9.8010835594588341E-2</v>
      </c>
      <c r="U179">
        <v>9.9675084167501538E-2</v>
      </c>
      <c r="V179">
        <v>9.9675084167501538E-2</v>
      </c>
      <c r="W179">
        <v>9.9675084167501538E-2</v>
      </c>
      <c r="X179">
        <v>9.9675084167501538E-2</v>
      </c>
      <c r="Y179">
        <v>9.9675084167501538E-2</v>
      </c>
      <c r="Z179">
        <v>9.9675084167501538E-2</v>
      </c>
      <c r="AA179">
        <v>9.9675084167501538E-2</v>
      </c>
      <c r="AB179">
        <v>9.9675084167501538E-2</v>
      </c>
      <c r="AC179">
        <v>9.9675084167501538E-2</v>
      </c>
      <c r="AD179">
        <v>9.9675084167501538E-2</v>
      </c>
      <c r="AE179">
        <v>9.9675084167501538E-2</v>
      </c>
      <c r="AF179">
        <v>9.9675084167501538E-2</v>
      </c>
      <c r="AG179">
        <v>9.9675084167501538E-2</v>
      </c>
      <c r="AH179">
        <v>9.9675084167501538E-2</v>
      </c>
      <c r="AI179">
        <v>9.9675084167501538E-2</v>
      </c>
      <c r="AJ179">
        <v>9.9675084167501538E-2</v>
      </c>
      <c r="AK179">
        <v>9.9675084167501538E-2</v>
      </c>
      <c r="AL179">
        <v>9.9675084167501538E-2</v>
      </c>
      <c r="AM179">
        <v>9.9675084167501538E-2</v>
      </c>
      <c r="AN179">
        <v>9.9675084167501538E-2</v>
      </c>
      <c r="AO179">
        <v>9.9675084167501538E-2</v>
      </c>
      <c r="AP179">
        <v>9.9675084167501538E-2</v>
      </c>
      <c r="AQ179">
        <v>9.9675084167501538E-2</v>
      </c>
      <c r="AR179">
        <v>9.9675084167501538E-2</v>
      </c>
      <c r="AS179">
        <v>9.9675084167501538E-2</v>
      </c>
      <c r="AT179">
        <v>9.9675084167501538E-2</v>
      </c>
      <c r="AU179">
        <v>9.9675084167501538E-2</v>
      </c>
      <c r="AV179">
        <v>9.9675084167501538E-2</v>
      </c>
      <c r="AW179">
        <v>9.9675084167501538E-2</v>
      </c>
      <c r="AX179">
        <v>9.9675084167501538E-2</v>
      </c>
      <c r="AY179">
        <v>9.9675084167501538E-2</v>
      </c>
      <c r="AZ179">
        <v>9.9675084167501538E-2</v>
      </c>
      <c r="BA179">
        <v>9.9675084167501538E-2</v>
      </c>
      <c r="BB179">
        <v>9.9675084167501538E-2</v>
      </c>
      <c r="BC179">
        <v>9.9675084167501538E-2</v>
      </c>
      <c r="BD179">
        <v>9.9675084167501538E-2</v>
      </c>
      <c r="BE179">
        <v>9.9675084167501538E-2</v>
      </c>
      <c r="BF179">
        <v>9.7790558930715393E-2</v>
      </c>
      <c r="BG179">
        <v>9.6387503011058695E-2</v>
      </c>
      <c r="BH179">
        <v>8.9560480501911649E-2</v>
      </c>
      <c r="BI179">
        <v>7.9235816429224393E-2</v>
      </c>
      <c r="BJ179">
        <v>6.5061117366722182E-2</v>
      </c>
      <c r="BK179">
        <v>5.9725112781652587E-2</v>
      </c>
      <c r="BL179">
        <v>5.5294765018797751E-2</v>
      </c>
      <c r="BM179">
        <v>4.1359833782248272E-2</v>
      </c>
      <c r="BN179">
        <v>2.7711608435902972E-2</v>
      </c>
      <c r="BO179">
        <v>1.9335853079304233E-2</v>
      </c>
      <c r="BP179">
        <v>1.3665285089317403E-2</v>
      </c>
      <c r="BQ179">
        <v>7.8341832780162435E-3</v>
      </c>
      <c r="BR179">
        <v>2.2469412880547551E-3</v>
      </c>
      <c r="BS179">
        <v>0</v>
      </c>
      <c r="BT179">
        <v>0</v>
      </c>
      <c r="BU179">
        <v>4.0796384086268234E-3</v>
      </c>
    </row>
    <row r="180" spans="1:73" x14ac:dyDescent="0.25">
      <c r="A180">
        <v>1075</v>
      </c>
      <c r="B180">
        <v>572.28294396564536</v>
      </c>
      <c r="C180">
        <v>7.9144195348020629E-4</v>
      </c>
      <c r="D180">
        <v>30</v>
      </c>
      <c r="E180">
        <v>567.5</v>
      </c>
      <c r="F180">
        <v>-507.5</v>
      </c>
      <c r="G180">
        <v>0</v>
      </c>
      <c r="H180">
        <v>3.5171508910752003E-3</v>
      </c>
      <c r="I180">
        <v>9.5112804133722553E-3</v>
      </c>
      <c r="J180">
        <v>1.3500894243358458E-2</v>
      </c>
      <c r="K180">
        <v>1.8556122086958834E-2</v>
      </c>
      <c r="L180">
        <v>2.8473781645322476E-2</v>
      </c>
      <c r="M180">
        <v>4.2206115859358517E-2</v>
      </c>
      <c r="N180">
        <v>5.6234146753029207E-2</v>
      </c>
      <c r="O180">
        <v>6.2361208704239959E-2</v>
      </c>
      <c r="P180">
        <v>6.823181768502426E-2</v>
      </c>
      <c r="Q180">
        <v>7.5908985418820046E-2</v>
      </c>
      <c r="R180">
        <v>8.6713722660328424E-2</v>
      </c>
      <c r="S180">
        <v>9.5415012397544213E-2</v>
      </c>
      <c r="T180">
        <v>9.8010835594588341E-2</v>
      </c>
      <c r="U180">
        <v>0.10046652612098174</v>
      </c>
      <c r="V180">
        <v>0.10046652612098174</v>
      </c>
      <c r="W180">
        <v>0.10046652612098174</v>
      </c>
      <c r="X180">
        <v>0.10046652612098174</v>
      </c>
      <c r="Y180">
        <v>0.10046652612098174</v>
      </c>
      <c r="Z180">
        <v>0.10046652612098174</v>
      </c>
      <c r="AA180">
        <v>0.10046652612098174</v>
      </c>
      <c r="AB180">
        <v>0.10046652612098174</v>
      </c>
      <c r="AC180">
        <v>0.10046652612098174</v>
      </c>
      <c r="AD180">
        <v>0.10046652612098174</v>
      </c>
      <c r="AE180">
        <v>0.10046652612098174</v>
      </c>
      <c r="AF180">
        <v>0.10046652612098174</v>
      </c>
      <c r="AG180">
        <v>0.10046652612098174</v>
      </c>
      <c r="AH180">
        <v>0.10046652612098174</v>
      </c>
      <c r="AI180">
        <v>0.10046652612098174</v>
      </c>
      <c r="AJ180">
        <v>0.10046652612098174</v>
      </c>
      <c r="AK180">
        <v>0.10046652612098174</v>
      </c>
      <c r="AL180">
        <v>0.10046652612098174</v>
      </c>
      <c r="AM180">
        <v>0.10046652612098174</v>
      </c>
      <c r="AN180">
        <v>0.10046652612098174</v>
      </c>
      <c r="AO180">
        <v>0.10046652612098174</v>
      </c>
      <c r="AP180">
        <v>0.10046652612098174</v>
      </c>
      <c r="AQ180">
        <v>0.10046652612098174</v>
      </c>
      <c r="AR180">
        <v>0.10046652612098174</v>
      </c>
      <c r="AS180">
        <v>0.10046652612098174</v>
      </c>
      <c r="AT180">
        <v>0.10046652612098174</v>
      </c>
      <c r="AU180">
        <v>0.10046652612098174</v>
      </c>
      <c r="AV180">
        <v>0.10046652612098174</v>
      </c>
      <c r="AW180">
        <v>0.10046652612098174</v>
      </c>
      <c r="AX180">
        <v>0.10046652612098174</v>
      </c>
      <c r="AY180">
        <v>0.10046652612098174</v>
      </c>
      <c r="AZ180">
        <v>0.10046652612098174</v>
      </c>
      <c r="BA180">
        <v>0.10046652612098174</v>
      </c>
      <c r="BB180">
        <v>0.10046652612098174</v>
      </c>
      <c r="BC180">
        <v>0.10046652612098174</v>
      </c>
      <c r="BD180">
        <v>0.10046652612098174</v>
      </c>
      <c r="BE180">
        <v>0.10046652612098174</v>
      </c>
      <c r="BF180">
        <v>9.8582000884195595E-2</v>
      </c>
      <c r="BG180">
        <v>9.7178944964538896E-2</v>
      </c>
      <c r="BH180">
        <v>9.035192245539185E-2</v>
      </c>
      <c r="BI180">
        <v>7.9235816429224393E-2</v>
      </c>
      <c r="BJ180">
        <v>6.5061117366722182E-2</v>
      </c>
      <c r="BK180">
        <v>5.9725112781652587E-2</v>
      </c>
      <c r="BL180">
        <v>5.5294765018797751E-2</v>
      </c>
      <c r="BM180">
        <v>4.1359833782248272E-2</v>
      </c>
      <c r="BN180">
        <v>2.7711608435902972E-2</v>
      </c>
      <c r="BO180">
        <v>1.9335853079304233E-2</v>
      </c>
      <c r="BP180">
        <v>1.3665285089317403E-2</v>
      </c>
      <c r="BQ180">
        <v>7.8341832780162435E-3</v>
      </c>
      <c r="BR180">
        <v>2.2469412880547551E-3</v>
      </c>
      <c r="BS180">
        <v>0</v>
      </c>
      <c r="BT180">
        <v>0</v>
      </c>
      <c r="BU180">
        <v>2.9252650694057553E-3</v>
      </c>
    </row>
    <row r="181" spans="1:73" x14ac:dyDescent="0.25">
      <c r="A181">
        <v>1075</v>
      </c>
      <c r="B181">
        <v>581.29152804141506</v>
      </c>
      <c r="C181">
        <v>8.0390042608400605E-4</v>
      </c>
      <c r="D181">
        <v>20</v>
      </c>
      <c r="E181">
        <v>557.5</v>
      </c>
      <c r="F181">
        <v>-517.5</v>
      </c>
      <c r="G181">
        <v>0</v>
      </c>
      <c r="H181">
        <v>3.5171508910752003E-3</v>
      </c>
      <c r="I181">
        <v>9.5112804133722553E-3</v>
      </c>
      <c r="J181">
        <v>1.3500894243358458E-2</v>
      </c>
      <c r="K181">
        <v>1.8556122086958834E-2</v>
      </c>
      <c r="L181">
        <v>2.8473781645322476E-2</v>
      </c>
      <c r="M181">
        <v>4.2206115859358517E-2</v>
      </c>
      <c r="N181">
        <v>5.6234146753029207E-2</v>
      </c>
      <c r="O181">
        <v>6.2361208704239959E-2</v>
      </c>
      <c r="P181">
        <v>6.823181768502426E-2</v>
      </c>
      <c r="Q181">
        <v>7.5908985418820046E-2</v>
      </c>
      <c r="R181">
        <v>8.6713722660328424E-2</v>
      </c>
      <c r="S181">
        <v>9.5415012397544213E-2</v>
      </c>
      <c r="T181">
        <v>9.8814736020672353E-2</v>
      </c>
      <c r="U181">
        <v>0.10127042654706575</v>
      </c>
      <c r="V181">
        <v>0.10127042654706575</v>
      </c>
      <c r="W181">
        <v>0.10127042654706575</v>
      </c>
      <c r="X181">
        <v>0.10127042654706575</v>
      </c>
      <c r="Y181">
        <v>0.10127042654706575</v>
      </c>
      <c r="Z181">
        <v>0.10127042654706575</v>
      </c>
      <c r="AA181">
        <v>0.10127042654706575</v>
      </c>
      <c r="AB181">
        <v>0.10127042654706575</v>
      </c>
      <c r="AC181">
        <v>0.10127042654706575</v>
      </c>
      <c r="AD181">
        <v>0.10127042654706575</v>
      </c>
      <c r="AE181">
        <v>0.10127042654706575</v>
      </c>
      <c r="AF181">
        <v>0.10127042654706575</v>
      </c>
      <c r="AG181">
        <v>0.10127042654706575</v>
      </c>
      <c r="AH181">
        <v>0.10127042654706575</v>
      </c>
      <c r="AI181">
        <v>0.10127042654706575</v>
      </c>
      <c r="AJ181">
        <v>0.10127042654706575</v>
      </c>
      <c r="AK181">
        <v>0.10127042654706575</v>
      </c>
      <c r="AL181">
        <v>0.10127042654706575</v>
      </c>
      <c r="AM181">
        <v>0.10127042654706575</v>
      </c>
      <c r="AN181">
        <v>0.10127042654706575</v>
      </c>
      <c r="AO181">
        <v>0.10127042654706575</v>
      </c>
      <c r="AP181">
        <v>0.10127042654706575</v>
      </c>
      <c r="AQ181">
        <v>0.10127042654706575</v>
      </c>
      <c r="AR181">
        <v>0.10127042654706575</v>
      </c>
      <c r="AS181">
        <v>0.10127042654706575</v>
      </c>
      <c r="AT181">
        <v>0.10127042654706575</v>
      </c>
      <c r="AU181">
        <v>0.10127042654706575</v>
      </c>
      <c r="AV181">
        <v>0.10127042654706575</v>
      </c>
      <c r="AW181">
        <v>0.10127042654706575</v>
      </c>
      <c r="AX181">
        <v>0.10127042654706575</v>
      </c>
      <c r="AY181">
        <v>0.10127042654706575</v>
      </c>
      <c r="AZ181">
        <v>0.10127042654706575</v>
      </c>
      <c r="BA181">
        <v>0.10127042654706575</v>
      </c>
      <c r="BB181">
        <v>0.10127042654706575</v>
      </c>
      <c r="BC181">
        <v>0.10127042654706575</v>
      </c>
      <c r="BD181">
        <v>0.10127042654706575</v>
      </c>
      <c r="BE181">
        <v>0.10127042654706575</v>
      </c>
      <c r="BF181">
        <v>9.9385901310279606E-2</v>
      </c>
      <c r="BG181">
        <v>9.7982845390622908E-2</v>
      </c>
      <c r="BH181">
        <v>9.035192245539185E-2</v>
      </c>
      <c r="BI181">
        <v>7.9235816429224393E-2</v>
      </c>
      <c r="BJ181">
        <v>6.5061117366722182E-2</v>
      </c>
      <c r="BK181">
        <v>5.9725112781652587E-2</v>
      </c>
      <c r="BL181">
        <v>5.5294765018797751E-2</v>
      </c>
      <c r="BM181">
        <v>4.1359833782248272E-2</v>
      </c>
      <c r="BN181">
        <v>2.7711608435902972E-2</v>
      </c>
      <c r="BO181">
        <v>1.9335853079304233E-2</v>
      </c>
      <c r="BP181">
        <v>1.3665285089317403E-2</v>
      </c>
      <c r="BQ181">
        <v>7.8341832780162435E-3</v>
      </c>
      <c r="BR181">
        <v>2.2469412880547551E-3</v>
      </c>
      <c r="BS181">
        <v>0</v>
      </c>
      <c r="BT181">
        <v>0</v>
      </c>
      <c r="BU181">
        <v>2.4001692910911171E-3</v>
      </c>
    </row>
    <row r="182" spans="1:73" x14ac:dyDescent="0.25">
      <c r="A182">
        <v>1075</v>
      </c>
      <c r="B182">
        <v>586.66070909677694</v>
      </c>
      <c r="C182">
        <v>8.1132576557359183E-4</v>
      </c>
      <c r="D182">
        <v>10</v>
      </c>
      <c r="E182">
        <v>547.5</v>
      </c>
      <c r="F182">
        <v>-527.5</v>
      </c>
      <c r="G182">
        <v>0</v>
      </c>
      <c r="H182">
        <v>3.5171508910752003E-3</v>
      </c>
      <c r="I182">
        <v>9.5112804133722553E-3</v>
      </c>
      <c r="J182">
        <v>1.3500894243358458E-2</v>
      </c>
      <c r="K182">
        <v>1.8556122086958834E-2</v>
      </c>
      <c r="L182">
        <v>2.8473781645322476E-2</v>
      </c>
      <c r="M182">
        <v>4.2206115859358517E-2</v>
      </c>
      <c r="N182">
        <v>5.6234146753029207E-2</v>
      </c>
      <c r="O182">
        <v>6.2361208704239959E-2</v>
      </c>
      <c r="P182">
        <v>6.823181768502426E-2</v>
      </c>
      <c r="Q182">
        <v>7.5908985418820046E-2</v>
      </c>
      <c r="R182">
        <v>8.6713722660328424E-2</v>
      </c>
      <c r="S182">
        <v>9.5415012397544213E-2</v>
      </c>
      <c r="T182">
        <v>9.9626061786245945E-2</v>
      </c>
      <c r="U182">
        <v>0.10208175231263934</v>
      </c>
      <c r="V182">
        <v>0.10208175231263934</v>
      </c>
      <c r="W182">
        <v>0.10208175231263934</v>
      </c>
      <c r="X182">
        <v>0.10208175231263934</v>
      </c>
      <c r="Y182">
        <v>0.10208175231263934</v>
      </c>
      <c r="Z182">
        <v>0.10208175231263934</v>
      </c>
      <c r="AA182">
        <v>0.10208175231263934</v>
      </c>
      <c r="AB182">
        <v>0.10208175231263934</v>
      </c>
      <c r="AC182">
        <v>0.10208175231263934</v>
      </c>
      <c r="AD182">
        <v>0.10208175231263934</v>
      </c>
      <c r="AE182">
        <v>0.10208175231263934</v>
      </c>
      <c r="AF182">
        <v>0.10208175231263934</v>
      </c>
      <c r="AG182">
        <v>0.10208175231263934</v>
      </c>
      <c r="AH182">
        <v>0.10208175231263934</v>
      </c>
      <c r="AI182">
        <v>0.10208175231263934</v>
      </c>
      <c r="AJ182">
        <v>0.10208175231263934</v>
      </c>
      <c r="AK182">
        <v>0.10208175231263934</v>
      </c>
      <c r="AL182">
        <v>0.10208175231263934</v>
      </c>
      <c r="AM182">
        <v>0.10208175231263934</v>
      </c>
      <c r="AN182">
        <v>0.10208175231263934</v>
      </c>
      <c r="AO182">
        <v>0.10208175231263934</v>
      </c>
      <c r="AP182">
        <v>0.10208175231263934</v>
      </c>
      <c r="AQ182">
        <v>0.10208175231263934</v>
      </c>
      <c r="AR182">
        <v>0.10208175231263934</v>
      </c>
      <c r="AS182">
        <v>0.10208175231263934</v>
      </c>
      <c r="AT182">
        <v>0.10208175231263934</v>
      </c>
      <c r="AU182">
        <v>0.10208175231263934</v>
      </c>
      <c r="AV182">
        <v>0.10208175231263934</v>
      </c>
      <c r="AW182">
        <v>0.10208175231263934</v>
      </c>
      <c r="AX182">
        <v>0.10208175231263934</v>
      </c>
      <c r="AY182">
        <v>0.10208175231263934</v>
      </c>
      <c r="AZ182">
        <v>0.10208175231263934</v>
      </c>
      <c r="BA182">
        <v>0.10208175231263934</v>
      </c>
      <c r="BB182">
        <v>0.10208175231263934</v>
      </c>
      <c r="BC182">
        <v>0.10208175231263934</v>
      </c>
      <c r="BD182">
        <v>0.10208175231263934</v>
      </c>
      <c r="BE182">
        <v>0.10208175231263934</v>
      </c>
      <c r="BF182">
        <v>0.1001972270758532</v>
      </c>
      <c r="BG182">
        <v>9.87941711561965E-2</v>
      </c>
      <c r="BH182">
        <v>9.035192245539185E-2</v>
      </c>
      <c r="BI182">
        <v>7.9235816429224393E-2</v>
      </c>
      <c r="BJ182">
        <v>6.5061117366722182E-2</v>
      </c>
      <c r="BK182">
        <v>5.9725112781652587E-2</v>
      </c>
      <c r="BL182">
        <v>5.5294765018797751E-2</v>
      </c>
      <c r="BM182">
        <v>4.1359833782248272E-2</v>
      </c>
      <c r="BN182">
        <v>2.7711608435902972E-2</v>
      </c>
      <c r="BO182">
        <v>1.9335853079304233E-2</v>
      </c>
      <c r="BP182">
        <v>1.3665285089317403E-2</v>
      </c>
      <c r="BQ182">
        <v>7.8341832780162435E-3</v>
      </c>
      <c r="BR182">
        <v>2.2469412880547551E-3</v>
      </c>
      <c r="BS182">
        <v>0</v>
      </c>
      <c r="BT182">
        <v>6.0105598961875117E-4</v>
      </c>
      <c r="BU182">
        <v>1.8718300817479189E-3</v>
      </c>
    </row>
    <row r="183" spans="1:73" x14ac:dyDescent="0.25">
      <c r="A183">
        <v>1075</v>
      </c>
      <c r="B183">
        <v>571.03198261643274</v>
      </c>
      <c r="C183">
        <v>7.8971192936470782E-4</v>
      </c>
      <c r="D183">
        <v>0</v>
      </c>
      <c r="E183">
        <v>537.5</v>
      </c>
      <c r="F183">
        <v>-537.5</v>
      </c>
      <c r="G183">
        <v>0</v>
      </c>
      <c r="H183">
        <v>3.5171508910752003E-3</v>
      </c>
      <c r="I183">
        <v>9.5112804133722553E-3</v>
      </c>
      <c r="J183">
        <v>1.3500894243358458E-2</v>
      </c>
      <c r="K183">
        <v>1.8556122086958834E-2</v>
      </c>
      <c r="L183">
        <v>2.8473781645322476E-2</v>
      </c>
      <c r="M183">
        <v>4.2206115859358517E-2</v>
      </c>
      <c r="N183">
        <v>5.6234146753029207E-2</v>
      </c>
      <c r="O183">
        <v>6.2361208704239959E-2</v>
      </c>
      <c r="P183">
        <v>6.823181768502426E-2</v>
      </c>
      <c r="Q183">
        <v>7.5908985418820046E-2</v>
      </c>
      <c r="R183">
        <v>8.6713722660328424E-2</v>
      </c>
      <c r="S183">
        <v>9.6204724326908922E-2</v>
      </c>
      <c r="T183">
        <v>0.10041577371561065</v>
      </c>
      <c r="U183">
        <v>0.10287146424200405</v>
      </c>
      <c r="V183">
        <v>0.10287146424200405</v>
      </c>
      <c r="W183">
        <v>0.10287146424200405</v>
      </c>
      <c r="X183">
        <v>0.10287146424200405</v>
      </c>
      <c r="Y183">
        <v>0.10287146424200405</v>
      </c>
      <c r="Z183">
        <v>0.10287146424200405</v>
      </c>
      <c r="AA183">
        <v>0.10287146424200405</v>
      </c>
      <c r="AB183">
        <v>0.10287146424200405</v>
      </c>
      <c r="AC183">
        <v>0.10287146424200405</v>
      </c>
      <c r="AD183">
        <v>0.10287146424200405</v>
      </c>
      <c r="AE183">
        <v>0.10287146424200405</v>
      </c>
      <c r="AF183">
        <v>0.10287146424200405</v>
      </c>
      <c r="AG183">
        <v>0.10287146424200405</v>
      </c>
      <c r="AH183">
        <v>0.10287146424200405</v>
      </c>
      <c r="AI183">
        <v>0.10287146424200405</v>
      </c>
      <c r="AJ183">
        <v>0.10287146424200405</v>
      </c>
      <c r="AK183">
        <v>0.10287146424200405</v>
      </c>
      <c r="AL183">
        <v>0.10287146424200405</v>
      </c>
      <c r="AM183">
        <v>0.10287146424200405</v>
      </c>
      <c r="AN183">
        <v>0.10287146424200405</v>
      </c>
      <c r="AO183">
        <v>0.10287146424200405</v>
      </c>
      <c r="AP183">
        <v>0.10287146424200405</v>
      </c>
      <c r="AQ183">
        <v>0.10287146424200405</v>
      </c>
      <c r="AR183">
        <v>0.10287146424200405</v>
      </c>
      <c r="AS183">
        <v>0.10287146424200405</v>
      </c>
      <c r="AT183">
        <v>0.10287146424200405</v>
      </c>
      <c r="AU183">
        <v>0.10287146424200405</v>
      </c>
      <c r="AV183">
        <v>0.10287146424200405</v>
      </c>
      <c r="AW183">
        <v>0.10287146424200405</v>
      </c>
      <c r="AX183">
        <v>0.10287146424200405</v>
      </c>
      <c r="AY183">
        <v>0.10287146424200405</v>
      </c>
      <c r="AZ183">
        <v>0.10287146424200405</v>
      </c>
      <c r="BA183">
        <v>0.10287146424200405</v>
      </c>
      <c r="BB183">
        <v>0.10287146424200405</v>
      </c>
      <c r="BC183">
        <v>0.10287146424200405</v>
      </c>
      <c r="BD183">
        <v>0.10287146424200405</v>
      </c>
      <c r="BE183">
        <v>0.10287146424200405</v>
      </c>
      <c r="BF183">
        <v>0.10098693900521791</v>
      </c>
      <c r="BG183">
        <v>9.9583883085561209E-2</v>
      </c>
      <c r="BH183">
        <v>9.035192245539185E-2</v>
      </c>
      <c r="BI183">
        <v>7.9235816429224393E-2</v>
      </c>
      <c r="BJ183">
        <v>6.5061117366722182E-2</v>
      </c>
      <c r="BK183">
        <v>5.9725112781652587E-2</v>
      </c>
      <c r="BL183">
        <v>5.5294765018797751E-2</v>
      </c>
      <c r="BM183">
        <v>4.1359833782248272E-2</v>
      </c>
      <c r="BN183">
        <v>2.7711608435902972E-2</v>
      </c>
      <c r="BO183">
        <v>1.9335853079304233E-2</v>
      </c>
      <c r="BP183">
        <v>1.3665285089317403E-2</v>
      </c>
      <c r="BQ183">
        <v>7.8341832780162435E-3</v>
      </c>
      <c r="BR183">
        <v>2.2469412880547551E-3</v>
      </c>
      <c r="BS183">
        <v>0</v>
      </c>
      <c r="BT183">
        <v>1.5201018453049053E-3</v>
      </c>
      <c r="BU183">
        <v>1.1665436907351417E-3</v>
      </c>
    </row>
    <row r="184" spans="1:73" x14ac:dyDescent="0.25">
      <c r="A184">
        <v>1075</v>
      </c>
      <c r="B184">
        <v>567.47369017614187</v>
      </c>
      <c r="C184">
        <v>7.8479096858876209E-4</v>
      </c>
      <c r="D184">
        <v>-10</v>
      </c>
      <c r="E184">
        <v>527.5</v>
      </c>
      <c r="F184">
        <v>-547.5</v>
      </c>
      <c r="G184">
        <v>0</v>
      </c>
      <c r="H184">
        <v>3.5171508910752003E-3</v>
      </c>
      <c r="I184">
        <v>9.5112804133722553E-3</v>
      </c>
      <c r="J184">
        <v>1.3500894243358458E-2</v>
      </c>
      <c r="K184">
        <v>1.8556122086958834E-2</v>
      </c>
      <c r="L184">
        <v>2.8473781645322476E-2</v>
      </c>
      <c r="M184">
        <v>4.2206115859358517E-2</v>
      </c>
      <c r="N184">
        <v>5.6234146753029207E-2</v>
      </c>
      <c r="O184">
        <v>6.2361208704239959E-2</v>
      </c>
      <c r="P184">
        <v>6.823181768502426E-2</v>
      </c>
      <c r="Q184">
        <v>7.5908985418820046E-2</v>
      </c>
      <c r="R184">
        <v>8.6713722660328424E-2</v>
      </c>
      <c r="S184">
        <v>9.698951529549768E-2</v>
      </c>
      <c r="T184">
        <v>0.10120056468419941</v>
      </c>
      <c r="U184">
        <v>0.10365625521059281</v>
      </c>
      <c r="V184">
        <v>0.10365625521059281</v>
      </c>
      <c r="W184">
        <v>0.10365625521059281</v>
      </c>
      <c r="X184">
        <v>0.10365625521059281</v>
      </c>
      <c r="Y184">
        <v>0.10365625521059281</v>
      </c>
      <c r="Z184">
        <v>0.10365625521059281</v>
      </c>
      <c r="AA184">
        <v>0.10365625521059281</v>
      </c>
      <c r="AB184">
        <v>0.10365625521059281</v>
      </c>
      <c r="AC184">
        <v>0.10365625521059281</v>
      </c>
      <c r="AD184">
        <v>0.10365625521059281</v>
      </c>
      <c r="AE184">
        <v>0.10365625521059281</v>
      </c>
      <c r="AF184">
        <v>0.10365625521059281</v>
      </c>
      <c r="AG184">
        <v>0.10365625521059281</v>
      </c>
      <c r="AH184">
        <v>0.10365625521059281</v>
      </c>
      <c r="AI184">
        <v>0.10365625521059281</v>
      </c>
      <c r="AJ184">
        <v>0.10365625521059281</v>
      </c>
      <c r="AK184">
        <v>0.10365625521059281</v>
      </c>
      <c r="AL184">
        <v>0.10365625521059281</v>
      </c>
      <c r="AM184">
        <v>0.10365625521059281</v>
      </c>
      <c r="AN184">
        <v>0.10365625521059281</v>
      </c>
      <c r="AO184">
        <v>0.10365625521059281</v>
      </c>
      <c r="AP184">
        <v>0.10365625521059281</v>
      </c>
      <c r="AQ184">
        <v>0.10365625521059281</v>
      </c>
      <c r="AR184">
        <v>0.10365625521059281</v>
      </c>
      <c r="AS184">
        <v>0.10365625521059281</v>
      </c>
      <c r="AT184">
        <v>0.10365625521059281</v>
      </c>
      <c r="AU184">
        <v>0.10365625521059281</v>
      </c>
      <c r="AV184">
        <v>0.10365625521059281</v>
      </c>
      <c r="AW184">
        <v>0.10365625521059281</v>
      </c>
      <c r="AX184">
        <v>0.10365625521059281</v>
      </c>
      <c r="AY184">
        <v>0.10365625521059281</v>
      </c>
      <c r="AZ184">
        <v>0.10365625521059281</v>
      </c>
      <c r="BA184">
        <v>0.10365625521059281</v>
      </c>
      <c r="BB184">
        <v>0.10365625521059281</v>
      </c>
      <c r="BC184">
        <v>0.10365625521059281</v>
      </c>
      <c r="BD184">
        <v>0.10365625521059281</v>
      </c>
      <c r="BE184">
        <v>0.10365625521059281</v>
      </c>
      <c r="BF184">
        <v>0.10177172997380667</v>
      </c>
      <c r="BG184">
        <v>9.9583883085561209E-2</v>
      </c>
      <c r="BH184">
        <v>9.035192245539185E-2</v>
      </c>
      <c r="BI184">
        <v>7.9235816429224393E-2</v>
      </c>
      <c r="BJ184">
        <v>6.5061117366722182E-2</v>
      </c>
      <c r="BK184">
        <v>5.9725112781652587E-2</v>
      </c>
      <c r="BL184">
        <v>5.5294765018797751E-2</v>
      </c>
      <c r="BM184">
        <v>4.1359833782248272E-2</v>
      </c>
      <c r="BN184">
        <v>2.7711608435902972E-2</v>
      </c>
      <c r="BO184">
        <v>1.9335853079304233E-2</v>
      </c>
      <c r="BP184">
        <v>1.3665285089317403E-2</v>
      </c>
      <c r="BQ184">
        <v>7.8341832780162435E-3</v>
      </c>
      <c r="BR184">
        <v>2.2469412880547551E-3</v>
      </c>
      <c r="BS184">
        <v>0</v>
      </c>
      <c r="BT184">
        <v>2.4391477009910456E-3</v>
      </c>
      <c r="BU184">
        <v>4.6125729972236462E-4</v>
      </c>
    </row>
    <row r="185" spans="1:73" x14ac:dyDescent="0.25">
      <c r="A185">
        <v>948</v>
      </c>
      <c r="B185">
        <v>594.67781933196943</v>
      </c>
      <c r="C185">
        <v>8.2241307378836856E-4</v>
      </c>
      <c r="D185">
        <v>-20</v>
      </c>
      <c r="E185">
        <v>454</v>
      </c>
      <c r="F185">
        <v>-494</v>
      </c>
      <c r="G185">
        <v>0</v>
      </c>
      <c r="H185">
        <v>3.5171508910752003E-3</v>
      </c>
      <c r="I185">
        <v>9.5112804133722553E-3</v>
      </c>
      <c r="J185">
        <v>1.3500894243358458E-2</v>
      </c>
      <c r="K185">
        <v>1.8556122086958834E-2</v>
      </c>
      <c r="L185">
        <v>2.8473781645322476E-2</v>
      </c>
      <c r="M185">
        <v>4.2206115859358517E-2</v>
      </c>
      <c r="N185">
        <v>5.6234146753029207E-2</v>
      </c>
      <c r="O185">
        <v>6.2361208704239959E-2</v>
      </c>
      <c r="P185">
        <v>6.823181768502426E-2</v>
      </c>
      <c r="Q185">
        <v>7.5908985418820046E-2</v>
      </c>
      <c r="R185">
        <v>8.6713722660328424E-2</v>
      </c>
      <c r="S185">
        <v>9.698951529549768E-2</v>
      </c>
      <c r="T185">
        <v>0.10120056468419941</v>
      </c>
      <c r="U185">
        <v>0.10447866828438118</v>
      </c>
      <c r="V185">
        <v>0.10447866828438118</v>
      </c>
      <c r="W185">
        <v>0.10447866828438118</v>
      </c>
      <c r="X185">
        <v>0.10447866828438118</v>
      </c>
      <c r="Y185">
        <v>0.10447866828438118</v>
      </c>
      <c r="Z185">
        <v>0.10447866828438118</v>
      </c>
      <c r="AA185">
        <v>0.10447866828438118</v>
      </c>
      <c r="AB185">
        <v>0.10447866828438118</v>
      </c>
      <c r="AC185">
        <v>0.10447866828438118</v>
      </c>
      <c r="AD185">
        <v>0.10447866828438118</v>
      </c>
      <c r="AE185">
        <v>0.10447866828438118</v>
      </c>
      <c r="AF185">
        <v>0.10447866828438118</v>
      </c>
      <c r="AG185">
        <v>0.10447866828438118</v>
      </c>
      <c r="AH185">
        <v>0.10447866828438118</v>
      </c>
      <c r="AI185">
        <v>0.10447866828438118</v>
      </c>
      <c r="AJ185">
        <v>0.10447866828438118</v>
      </c>
      <c r="AK185">
        <v>0.10447866828438118</v>
      </c>
      <c r="AL185">
        <v>0.10447866828438118</v>
      </c>
      <c r="AM185">
        <v>0.10447866828438118</v>
      </c>
      <c r="AN185">
        <v>0.10447866828438118</v>
      </c>
      <c r="AO185">
        <v>0.10447866828438118</v>
      </c>
      <c r="AP185">
        <v>0.10447866828438118</v>
      </c>
      <c r="AQ185">
        <v>0.10447866828438118</v>
      </c>
      <c r="AR185">
        <v>0.10447866828438118</v>
      </c>
      <c r="AS185">
        <v>0.10447866828438118</v>
      </c>
      <c r="AT185">
        <v>0.10447866828438118</v>
      </c>
      <c r="AU185">
        <v>0.10447866828438118</v>
      </c>
      <c r="AV185">
        <v>0.10447866828438118</v>
      </c>
      <c r="AW185">
        <v>0.10447866828438118</v>
      </c>
      <c r="AX185">
        <v>0.10447866828438118</v>
      </c>
      <c r="AY185">
        <v>0.10447866828438118</v>
      </c>
      <c r="AZ185">
        <v>0.10447866828438118</v>
      </c>
      <c r="BA185">
        <v>0.10447866828438118</v>
      </c>
      <c r="BB185">
        <v>0.10447866828438118</v>
      </c>
      <c r="BC185">
        <v>0.10447866828438118</v>
      </c>
      <c r="BD185">
        <v>0.10365625521059281</v>
      </c>
      <c r="BE185">
        <v>0.10365625521059281</v>
      </c>
      <c r="BF185">
        <v>0.10177172997380667</v>
      </c>
      <c r="BG185">
        <v>9.9583883085561209E-2</v>
      </c>
      <c r="BH185">
        <v>9.035192245539185E-2</v>
      </c>
      <c r="BI185">
        <v>7.9235816429224393E-2</v>
      </c>
      <c r="BJ185">
        <v>6.5061117366722182E-2</v>
      </c>
      <c r="BK185">
        <v>5.9725112781652587E-2</v>
      </c>
      <c r="BL185">
        <v>5.5294765018797751E-2</v>
      </c>
      <c r="BM185">
        <v>4.1359833782248272E-2</v>
      </c>
      <c r="BN185">
        <v>2.7711608435902972E-2</v>
      </c>
      <c r="BO185">
        <v>1.9335853079304233E-2</v>
      </c>
      <c r="BP185">
        <v>1.3665285089317403E-2</v>
      </c>
      <c r="BQ185">
        <v>7.8341832780162435E-3</v>
      </c>
      <c r="BR185">
        <v>2.2469412880547551E-3</v>
      </c>
      <c r="BS185">
        <v>0</v>
      </c>
      <c r="BT185">
        <v>0</v>
      </c>
      <c r="BU185">
        <v>0</v>
      </c>
    </row>
    <row r="186" spans="1:73" x14ac:dyDescent="0.25">
      <c r="A186">
        <v>945</v>
      </c>
      <c r="B186">
        <v>556.04917689209424</v>
      </c>
      <c r="C186">
        <v>7.6899137294044232E-4</v>
      </c>
      <c r="D186">
        <v>-30</v>
      </c>
      <c r="E186">
        <v>442.5</v>
      </c>
      <c r="F186">
        <v>-502.5</v>
      </c>
      <c r="G186">
        <v>0</v>
      </c>
      <c r="H186">
        <v>3.5171508910752003E-3</v>
      </c>
      <c r="I186">
        <v>9.5112804133722553E-3</v>
      </c>
      <c r="J186">
        <v>1.3500894243358458E-2</v>
      </c>
      <c r="K186">
        <v>1.8556122086958834E-2</v>
      </c>
      <c r="L186">
        <v>2.8473781645322476E-2</v>
      </c>
      <c r="M186">
        <v>4.2206115859358517E-2</v>
      </c>
      <c r="N186">
        <v>5.6234146753029207E-2</v>
      </c>
      <c r="O186">
        <v>6.2361208704239959E-2</v>
      </c>
      <c r="P186">
        <v>6.823181768502426E-2</v>
      </c>
      <c r="Q186">
        <v>7.5908985418820046E-2</v>
      </c>
      <c r="R186">
        <v>8.6713722660328424E-2</v>
      </c>
      <c r="S186">
        <v>9.698951529549768E-2</v>
      </c>
      <c r="T186">
        <v>0.10120056468419941</v>
      </c>
      <c r="U186">
        <v>0.10524765965732162</v>
      </c>
      <c r="V186">
        <v>0.10524765965732162</v>
      </c>
      <c r="W186">
        <v>0.10524765965732162</v>
      </c>
      <c r="X186">
        <v>0.10524765965732162</v>
      </c>
      <c r="Y186">
        <v>0.10524765965732162</v>
      </c>
      <c r="Z186">
        <v>0.10524765965732162</v>
      </c>
      <c r="AA186">
        <v>0.10524765965732162</v>
      </c>
      <c r="AB186">
        <v>0.10524765965732162</v>
      </c>
      <c r="AC186">
        <v>0.10524765965732162</v>
      </c>
      <c r="AD186">
        <v>0.10524765965732162</v>
      </c>
      <c r="AE186">
        <v>0.10524765965732162</v>
      </c>
      <c r="AF186">
        <v>0.10524765965732162</v>
      </c>
      <c r="AG186">
        <v>0.10524765965732162</v>
      </c>
      <c r="AH186">
        <v>0.10524765965732162</v>
      </c>
      <c r="AI186">
        <v>0.10524765965732162</v>
      </c>
      <c r="AJ186">
        <v>0.10524765965732162</v>
      </c>
      <c r="AK186">
        <v>0.10524765965732162</v>
      </c>
      <c r="AL186">
        <v>0.10524765965732162</v>
      </c>
      <c r="AM186">
        <v>0.10524765965732162</v>
      </c>
      <c r="AN186">
        <v>0.10524765965732162</v>
      </c>
      <c r="AO186">
        <v>0.10524765965732162</v>
      </c>
      <c r="AP186">
        <v>0.10524765965732162</v>
      </c>
      <c r="AQ186">
        <v>0.10524765965732162</v>
      </c>
      <c r="AR186">
        <v>0.10524765965732162</v>
      </c>
      <c r="AS186">
        <v>0.10524765965732162</v>
      </c>
      <c r="AT186">
        <v>0.10524765965732162</v>
      </c>
      <c r="AU186">
        <v>0.10524765965732162</v>
      </c>
      <c r="AV186">
        <v>0.10524765965732162</v>
      </c>
      <c r="AW186">
        <v>0.10524765965732162</v>
      </c>
      <c r="AX186">
        <v>0.10524765965732162</v>
      </c>
      <c r="AY186">
        <v>0.10524765965732162</v>
      </c>
      <c r="AZ186">
        <v>0.10524765965732162</v>
      </c>
      <c r="BA186">
        <v>0.10524765965732162</v>
      </c>
      <c r="BB186">
        <v>0.10524765965732162</v>
      </c>
      <c r="BC186">
        <v>0.10524765965732162</v>
      </c>
      <c r="BD186">
        <v>0.10365625521059281</v>
      </c>
      <c r="BE186">
        <v>0.10365625521059281</v>
      </c>
      <c r="BF186">
        <v>0.10177172997380667</v>
      </c>
      <c r="BG186">
        <v>9.9583883085561209E-2</v>
      </c>
      <c r="BH186">
        <v>9.035192245539185E-2</v>
      </c>
      <c r="BI186">
        <v>7.9235816429224393E-2</v>
      </c>
      <c r="BJ186">
        <v>6.5061117366722182E-2</v>
      </c>
      <c r="BK186">
        <v>5.9725112781652587E-2</v>
      </c>
      <c r="BL186">
        <v>5.5294765018797751E-2</v>
      </c>
      <c r="BM186">
        <v>4.1359833782248272E-2</v>
      </c>
      <c r="BN186">
        <v>2.7711608435902972E-2</v>
      </c>
      <c r="BO186">
        <v>1.9335853079304233E-2</v>
      </c>
      <c r="BP186">
        <v>1.3665285089317403E-2</v>
      </c>
      <c r="BQ186">
        <v>7.8341832780162435E-3</v>
      </c>
      <c r="BR186">
        <v>2.2469412880547551E-3</v>
      </c>
      <c r="BS186">
        <v>0</v>
      </c>
      <c r="BT186">
        <v>0</v>
      </c>
      <c r="BU186">
        <v>0</v>
      </c>
    </row>
    <row r="187" spans="1:73" x14ac:dyDescent="0.25">
      <c r="A187">
        <v>948</v>
      </c>
      <c r="B187">
        <v>654.53816297637457</v>
      </c>
      <c r="C187">
        <v>9.0519727661928233E-4</v>
      </c>
      <c r="D187">
        <v>-40</v>
      </c>
      <c r="E187">
        <v>434</v>
      </c>
      <c r="F187">
        <v>-514</v>
      </c>
      <c r="G187">
        <v>0</v>
      </c>
      <c r="H187">
        <v>3.5171508910752003E-3</v>
      </c>
      <c r="I187">
        <v>9.5112804133722553E-3</v>
      </c>
      <c r="J187">
        <v>1.3500894243358458E-2</v>
      </c>
      <c r="K187">
        <v>1.8556122086958834E-2</v>
      </c>
      <c r="L187">
        <v>2.8473781645322476E-2</v>
      </c>
      <c r="M187">
        <v>4.2206115859358517E-2</v>
      </c>
      <c r="N187">
        <v>5.6234146753029207E-2</v>
      </c>
      <c r="O187">
        <v>6.2361208704239959E-2</v>
      </c>
      <c r="P187">
        <v>6.823181768502426E-2</v>
      </c>
      <c r="Q187">
        <v>7.5908985418820046E-2</v>
      </c>
      <c r="R187">
        <v>8.6713722660328424E-2</v>
      </c>
      <c r="S187">
        <v>9.698951529549768E-2</v>
      </c>
      <c r="T187">
        <v>0.10210576196081869</v>
      </c>
      <c r="U187">
        <v>0.1061528569339409</v>
      </c>
      <c r="V187">
        <v>0.1061528569339409</v>
      </c>
      <c r="W187">
        <v>0.1061528569339409</v>
      </c>
      <c r="X187">
        <v>0.1061528569339409</v>
      </c>
      <c r="Y187">
        <v>0.1061528569339409</v>
      </c>
      <c r="Z187">
        <v>0.1061528569339409</v>
      </c>
      <c r="AA187">
        <v>0.1061528569339409</v>
      </c>
      <c r="AB187">
        <v>0.1061528569339409</v>
      </c>
      <c r="AC187">
        <v>0.1061528569339409</v>
      </c>
      <c r="AD187">
        <v>0.1061528569339409</v>
      </c>
      <c r="AE187">
        <v>0.1061528569339409</v>
      </c>
      <c r="AF187">
        <v>0.1061528569339409</v>
      </c>
      <c r="AG187">
        <v>0.1061528569339409</v>
      </c>
      <c r="AH187">
        <v>0.1061528569339409</v>
      </c>
      <c r="AI187">
        <v>0.1061528569339409</v>
      </c>
      <c r="AJ187">
        <v>0.1061528569339409</v>
      </c>
      <c r="AK187">
        <v>0.1061528569339409</v>
      </c>
      <c r="AL187">
        <v>0.1061528569339409</v>
      </c>
      <c r="AM187">
        <v>0.1061528569339409</v>
      </c>
      <c r="AN187">
        <v>0.1061528569339409</v>
      </c>
      <c r="AO187">
        <v>0.1061528569339409</v>
      </c>
      <c r="AP187">
        <v>0.1061528569339409</v>
      </c>
      <c r="AQ187">
        <v>0.1061528569339409</v>
      </c>
      <c r="AR187">
        <v>0.1061528569339409</v>
      </c>
      <c r="AS187">
        <v>0.1061528569339409</v>
      </c>
      <c r="AT187">
        <v>0.1061528569339409</v>
      </c>
      <c r="AU187">
        <v>0.1061528569339409</v>
      </c>
      <c r="AV187">
        <v>0.1061528569339409</v>
      </c>
      <c r="AW187">
        <v>0.1061528569339409</v>
      </c>
      <c r="AX187">
        <v>0.1061528569339409</v>
      </c>
      <c r="AY187">
        <v>0.1061528569339409</v>
      </c>
      <c r="AZ187">
        <v>0.1061528569339409</v>
      </c>
      <c r="BA187">
        <v>0.1061528569339409</v>
      </c>
      <c r="BB187">
        <v>0.1061528569339409</v>
      </c>
      <c r="BC187">
        <v>0.1061528569339409</v>
      </c>
      <c r="BD187">
        <v>0.10365625521059281</v>
      </c>
      <c r="BE187">
        <v>0.10365625521059281</v>
      </c>
      <c r="BF187">
        <v>0.10177172997380667</v>
      </c>
      <c r="BG187">
        <v>9.9583883085561209E-2</v>
      </c>
      <c r="BH187">
        <v>9.035192245539185E-2</v>
      </c>
      <c r="BI187">
        <v>7.9235816429224393E-2</v>
      </c>
      <c r="BJ187">
        <v>6.5061117366722182E-2</v>
      </c>
      <c r="BK187">
        <v>5.9725112781652587E-2</v>
      </c>
      <c r="BL187">
        <v>5.5294765018797751E-2</v>
      </c>
      <c r="BM187">
        <v>4.1359833782248272E-2</v>
      </c>
      <c r="BN187">
        <v>2.7711608435902972E-2</v>
      </c>
      <c r="BO187">
        <v>1.9335853079304233E-2</v>
      </c>
      <c r="BP187">
        <v>1.3665285089317403E-2</v>
      </c>
      <c r="BQ187">
        <v>7.8341832780162435E-3</v>
      </c>
      <c r="BR187">
        <v>2.2469412880547551E-3</v>
      </c>
      <c r="BS187">
        <v>0</v>
      </c>
      <c r="BT187">
        <v>0</v>
      </c>
      <c r="BU187">
        <v>0</v>
      </c>
    </row>
    <row r="188" spans="1:73" x14ac:dyDescent="0.25">
      <c r="A188">
        <v>948</v>
      </c>
      <c r="B188">
        <v>584.35467961009465</v>
      </c>
      <c r="C188">
        <v>8.0813662897434991E-4</v>
      </c>
      <c r="D188">
        <v>-30</v>
      </c>
      <c r="E188">
        <v>444</v>
      </c>
      <c r="F188">
        <v>-504</v>
      </c>
      <c r="G188">
        <v>0</v>
      </c>
      <c r="H188">
        <v>3.5171508910752003E-3</v>
      </c>
      <c r="I188">
        <v>9.5112804133722553E-3</v>
      </c>
      <c r="J188">
        <v>1.3500894243358458E-2</v>
      </c>
      <c r="K188">
        <v>1.8556122086958834E-2</v>
      </c>
      <c r="L188">
        <v>2.8473781645322476E-2</v>
      </c>
      <c r="M188">
        <v>4.2206115859358517E-2</v>
      </c>
      <c r="N188">
        <v>5.6234146753029207E-2</v>
      </c>
      <c r="O188">
        <v>6.2361208704239959E-2</v>
      </c>
      <c r="P188">
        <v>6.823181768502426E-2</v>
      </c>
      <c r="Q188">
        <v>7.5908985418820046E-2</v>
      </c>
      <c r="R188">
        <v>8.6713722660328424E-2</v>
      </c>
      <c r="S188">
        <v>9.698951529549768E-2</v>
      </c>
      <c r="T188">
        <v>0.10210576196081869</v>
      </c>
      <c r="U188">
        <v>0.10696099356291525</v>
      </c>
      <c r="V188">
        <v>0.10696099356291525</v>
      </c>
      <c r="W188">
        <v>0.10696099356291525</v>
      </c>
      <c r="X188">
        <v>0.10696099356291525</v>
      </c>
      <c r="Y188">
        <v>0.10696099356291525</v>
      </c>
      <c r="Z188">
        <v>0.10696099356291525</v>
      </c>
      <c r="AA188">
        <v>0.10696099356291525</v>
      </c>
      <c r="AB188">
        <v>0.10696099356291525</v>
      </c>
      <c r="AC188">
        <v>0.10696099356291525</v>
      </c>
      <c r="AD188">
        <v>0.10696099356291525</v>
      </c>
      <c r="AE188">
        <v>0.10696099356291525</v>
      </c>
      <c r="AF188">
        <v>0.10696099356291525</v>
      </c>
      <c r="AG188">
        <v>0.10696099356291525</v>
      </c>
      <c r="AH188">
        <v>0.10696099356291525</v>
      </c>
      <c r="AI188">
        <v>0.10696099356291525</v>
      </c>
      <c r="AJ188">
        <v>0.10696099356291525</v>
      </c>
      <c r="AK188">
        <v>0.10696099356291525</v>
      </c>
      <c r="AL188">
        <v>0.10696099356291525</v>
      </c>
      <c r="AM188">
        <v>0.10696099356291525</v>
      </c>
      <c r="AN188">
        <v>0.10696099356291525</v>
      </c>
      <c r="AO188">
        <v>0.10696099356291525</v>
      </c>
      <c r="AP188">
        <v>0.10696099356291525</v>
      </c>
      <c r="AQ188">
        <v>0.10696099356291525</v>
      </c>
      <c r="AR188">
        <v>0.10696099356291525</v>
      </c>
      <c r="AS188">
        <v>0.10696099356291525</v>
      </c>
      <c r="AT188">
        <v>0.10696099356291525</v>
      </c>
      <c r="AU188">
        <v>0.10696099356291525</v>
      </c>
      <c r="AV188">
        <v>0.10696099356291525</v>
      </c>
      <c r="AW188">
        <v>0.10696099356291525</v>
      </c>
      <c r="AX188">
        <v>0.10696099356291525</v>
      </c>
      <c r="AY188">
        <v>0.10696099356291525</v>
      </c>
      <c r="AZ188">
        <v>0.10696099356291525</v>
      </c>
      <c r="BA188">
        <v>0.10696099356291525</v>
      </c>
      <c r="BB188">
        <v>0.10696099356291525</v>
      </c>
      <c r="BC188">
        <v>0.10696099356291525</v>
      </c>
      <c r="BD188">
        <v>0.10365625521059281</v>
      </c>
      <c r="BE188">
        <v>0.10365625521059281</v>
      </c>
      <c r="BF188">
        <v>0.10177172997380667</v>
      </c>
      <c r="BG188">
        <v>9.9583883085561209E-2</v>
      </c>
      <c r="BH188">
        <v>9.035192245539185E-2</v>
      </c>
      <c r="BI188">
        <v>7.9235816429224393E-2</v>
      </c>
      <c r="BJ188">
        <v>6.5061117366722182E-2</v>
      </c>
      <c r="BK188">
        <v>5.9725112781652587E-2</v>
      </c>
      <c r="BL188">
        <v>5.5294765018797751E-2</v>
      </c>
      <c r="BM188">
        <v>4.1359833782248272E-2</v>
      </c>
      <c r="BN188">
        <v>2.7711608435902972E-2</v>
      </c>
      <c r="BO188">
        <v>1.9335853079304233E-2</v>
      </c>
      <c r="BP188">
        <v>1.3665285089317403E-2</v>
      </c>
      <c r="BQ188">
        <v>7.8341832780162435E-3</v>
      </c>
      <c r="BR188">
        <v>2.2469412880547551E-3</v>
      </c>
      <c r="BS188">
        <v>0</v>
      </c>
      <c r="BT188">
        <v>0</v>
      </c>
      <c r="BU188">
        <v>0</v>
      </c>
    </row>
    <row r="189" spans="1:73" x14ac:dyDescent="0.25">
      <c r="A189">
        <v>948</v>
      </c>
      <c r="B189">
        <v>640.23836646992561</v>
      </c>
      <c r="C189">
        <v>8.8542129167902041E-4</v>
      </c>
      <c r="D189">
        <v>-20</v>
      </c>
      <c r="E189">
        <v>454</v>
      </c>
      <c r="F189">
        <v>-494</v>
      </c>
      <c r="G189">
        <v>0</v>
      </c>
      <c r="H189">
        <v>3.5171508910752003E-3</v>
      </c>
      <c r="I189">
        <v>9.5112804133722553E-3</v>
      </c>
      <c r="J189">
        <v>1.3500894243358458E-2</v>
      </c>
      <c r="K189">
        <v>1.8556122086958834E-2</v>
      </c>
      <c r="L189">
        <v>2.8473781645322476E-2</v>
      </c>
      <c r="M189">
        <v>4.2206115859358517E-2</v>
      </c>
      <c r="N189">
        <v>5.6234146753029207E-2</v>
      </c>
      <c r="O189">
        <v>6.2361208704239959E-2</v>
      </c>
      <c r="P189">
        <v>6.823181768502426E-2</v>
      </c>
      <c r="Q189">
        <v>7.5908985418820046E-2</v>
      </c>
      <c r="R189">
        <v>8.6713722660328424E-2</v>
      </c>
      <c r="S189">
        <v>9.698951529549768E-2</v>
      </c>
      <c r="T189">
        <v>0.10210576196081869</v>
      </c>
      <c r="U189">
        <v>0.10784641485459427</v>
      </c>
      <c r="V189">
        <v>0.10784641485459427</v>
      </c>
      <c r="W189">
        <v>0.10784641485459427</v>
      </c>
      <c r="X189">
        <v>0.10784641485459427</v>
      </c>
      <c r="Y189">
        <v>0.10784641485459427</v>
      </c>
      <c r="Z189">
        <v>0.10784641485459427</v>
      </c>
      <c r="AA189">
        <v>0.10784641485459427</v>
      </c>
      <c r="AB189">
        <v>0.10784641485459427</v>
      </c>
      <c r="AC189">
        <v>0.10784641485459427</v>
      </c>
      <c r="AD189">
        <v>0.10784641485459427</v>
      </c>
      <c r="AE189">
        <v>0.10784641485459427</v>
      </c>
      <c r="AF189">
        <v>0.10784641485459427</v>
      </c>
      <c r="AG189">
        <v>0.10784641485459427</v>
      </c>
      <c r="AH189">
        <v>0.10784641485459427</v>
      </c>
      <c r="AI189">
        <v>0.10784641485459427</v>
      </c>
      <c r="AJ189">
        <v>0.10784641485459427</v>
      </c>
      <c r="AK189">
        <v>0.10784641485459427</v>
      </c>
      <c r="AL189">
        <v>0.10784641485459427</v>
      </c>
      <c r="AM189">
        <v>0.10784641485459427</v>
      </c>
      <c r="AN189">
        <v>0.10784641485459427</v>
      </c>
      <c r="AO189">
        <v>0.10784641485459427</v>
      </c>
      <c r="AP189">
        <v>0.10784641485459427</v>
      </c>
      <c r="AQ189">
        <v>0.10784641485459427</v>
      </c>
      <c r="AR189">
        <v>0.10784641485459427</v>
      </c>
      <c r="AS189">
        <v>0.10784641485459427</v>
      </c>
      <c r="AT189">
        <v>0.10784641485459427</v>
      </c>
      <c r="AU189">
        <v>0.10784641485459427</v>
      </c>
      <c r="AV189">
        <v>0.10784641485459427</v>
      </c>
      <c r="AW189">
        <v>0.10784641485459427</v>
      </c>
      <c r="AX189">
        <v>0.10784641485459427</v>
      </c>
      <c r="AY189">
        <v>0.10784641485459427</v>
      </c>
      <c r="AZ189">
        <v>0.10784641485459427</v>
      </c>
      <c r="BA189">
        <v>0.10784641485459427</v>
      </c>
      <c r="BB189">
        <v>0.10784641485459427</v>
      </c>
      <c r="BC189">
        <v>0.10784641485459427</v>
      </c>
      <c r="BD189">
        <v>0.10365625521059281</v>
      </c>
      <c r="BE189">
        <v>0.10365625521059281</v>
      </c>
      <c r="BF189">
        <v>0.10177172997380667</v>
      </c>
      <c r="BG189">
        <v>9.9583883085561209E-2</v>
      </c>
      <c r="BH189">
        <v>9.035192245539185E-2</v>
      </c>
      <c r="BI189">
        <v>7.9235816429224393E-2</v>
      </c>
      <c r="BJ189">
        <v>6.5061117366722182E-2</v>
      </c>
      <c r="BK189">
        <v>5.9725112781652587E-2</v>
      </c>
      <c r="BL189">
        <v>5.5294765018797751E-2</v>
      </c>
      <c r="BM189">
        <v>4.1359833782248272E-2</v>
      </c>
      <c r="BN189">
        <v>2.7711608435902972E-2</v>
      </c>
      <c r="BO189">
        <v>1.9335853079304233E-2</v>
      </c>
      <c r="BP189">
        <v>1.3665285089317403E-2</v>
      </c>
      <c r="BQ189">
        <v>7.8341832780162435E-3</v>
      </c>
      <c r="BR189">
        <v>2.2469412880547551E-3</v>
      </c>
      <c r="BS189">
        <v>0</v>
      </c>
      <c r="BT189">
        <v>0</v>
      </c>
      <c r="BU189">
        <v>0</v>
      </c>
    </row>
    <row r="190" spans="1:73" x14ac:dyDescent="0.25">
      <c r="A190">
        <v>939</v>
      </c>
      <c r="B190">
        <v>745.68370766534042</v>
      </c>
      <c r="C190">
        <v>1.031247526238434E-3</v>
      </c>
      <c r="D190">
        <v>-10</v>
      </c>
      <c r="E190">
        <v>459.5</v>
      </c>
      <c r="F190">
        <v>-479.5</v>
      </c>
      <c r="G190">
        <v>0</v>
      </c>
      <c r="H190">
        <v>3.5171508910752003E-3</v>
      </c>
      <c r="I190">
        <v>9.5112804133722553E-3</v>
      </c>
      <c r="J190">
        <v>1.3500894243358458E-2</v>
      </c>
      <c r="K190">
        <v>1.8556122086958834E-2</v>
      </c>
      <c r="L190">
        <v>2.8473781645322476E-2</v>
      </c>
      <c r="M190">
        <v>4.2206115859358517E-2</v>
      </c>
      <c r="N190">
        <v>5.6234146753029207E-2</v>
      </c>
      <c r="O190">
        <v>6.2361208704239959E-2</v>
      </c>
      <c r="P190">
        <v>6.823181768502426E-2</v>
      </c>
      <c r="Q190">
        <v>7.5908985418820046E-2</v>
      </c>
      <c r="R190">
        <v>8.6713722660328424E-2</v>
      </c>
      <c r="S190">
        <v>9.698951529549768E-2</v>
      </c>
      <c r="T190">
        <v>0.10210576196081869</v>
      </c>
      <c r="U190">
        <v>0.10784641485459427</v>
      </c>
      <c r="V190">
        <v>0.10887766238083271</v>
      </c>
      <c r="W190">
        <v>0.10887766238083271</v>
      </c>
      <c r="X190">
        <v>0.10887766238083271</v>
      </c>
      <c r="Y190">
        <v>0.10887766238083271</v>
      </c>
      <c r="Z190">
        <v>0.10887766238083271</v>
      </c>
      <c r="AA190">
        <v>0.10887766238083271</v>
      </c>
      <c r="AB190">
        <v>0.10887766238083271</v>
      </c>
      <c r="AC190">
        <v>0.10887766238083271</v>
      </c>
      <c r="AD190">
        <v>0.10887766238083271</v>
      </c>
      <c r="AE190">
        <v>0.10887766238083271</v>
      </c>
      <c r="AF190">
        <v>0.10887766238083271</v>
      </c>
      <c r="AG190">
        <v>0.10887766238083271</v>
      </c>
      <c r="AH190">
        <v>0.10887766238083271</v>
      </c>
      <c r="AI190">
        <v>0.10887766238083271</v>
      </c>
      <c r="AJ190">
        <v>0.10887766238083271</v>
      </c>
      <c r="AK190">
        <v>0.10887766238083271</v>
      </c>
      <c r="AL190">
        <v>0.10887766238083271</v>
      </c>
      <c r="AM190">
        <v>0.10887766238083271</v>
      </c>
      <c r="AN190">
        <v>0.10887766238083271</v>
      </c>
      <c r="AO190">
        <v>0.10887766238083271</v>
      </c>
      <c r="AP190">
        <v>0.10887766238083271</v>
      </c>
      <c r="AQ190">
        <v>0.10887766238083271</v>
      </c>
      <c r="AR190">
        <v>0.10887766238083271</v>
      </c>
      <c r="AS190">
        <v>0.10887766238083271</v>
      </c>
      <c r="AT190">
        <v>0.10887766238083271</v>
      </c>
      <c r="AU190">
        <v>0.10887766238083271</v>
      </c>
      <c r="AV190">
        <v>0.10887766238083271</v>
      </c>
      <c r="AW190">
        <v>0.10887766238083271</v>
      </c>
      <c r="AX190">
        <v>0.10887766238083271</v>
      </c>
      <c r="AY190">
        <v>0.10887766238083271</v>
      </c>
      <c r="AZ190">
        <v>0.10887766238083271</v>
      </c>
      <c r="BA190">
        <v>0.10887766238083271</v>
      </c>
      <c r="BB190">
        <v>0.10887766238083271</v>
      </c>
      <c r="BC190">
        <v>0.10887766238083271</v>
      </c>
      <c r="BD190">
        <v>0.10468750273683125</v>
      </c>
      <c r="BE190">
        <v>0.10365625521059281</v>
      </c>
      <c r="BF190">
        <v>0.10177172997380667</v>
      </c>
      <c r="BG190">
        <v>9.9583883085561209E-2</v>
      </c>
      <c r="BH190">
        <v>9.035192245539185E-2</v>
      </c>
      <c r="BI190">
        <v>7.9235816429224393E-2</v>
      </c>
      <c r="BJ190">
        <v>6.5061117366722182E-2</v>
      </c>
      <c r="BK190">
        <v>5.9725112781652587E-2</v>
      </c>
      <c r="BL190">
        <v>5.5294765018797751E-2</v>
      </c>
      <c r="BM190">
        <v>4.1359833782248272E-2</v>
      </c>
      <c r="BN190">
        <v>2.7711608435902972E-2</v>
      </c>
      <c r="BO190">
        <v>1.9335853079304233E-2</v>
      </c>
      <c r="BP190">
        <v>1.3665285089317403E-2</v>
      </c>
      <c r="BQ190">
        <v>7.8341832780162435E-3</v>
      </c>
      <c r="BR190">
        <v>2.2469412880547551E-3</v>
      </c>
      <c r="BS190">
        <v>0</v>
      </c>
      <c r="BT190">
        <v>0</v>
      </c>
      <c r="BU190">
        <v>0</v>
      </c>
    </row>
    <row r="191" spans="1:73" x14ac:dyDescent="0.25">
      <c r="A191">
        <v>939</v>
      </c>
      <c r="B191">
        <v>748.49797222157611</v>
      </c>
      <c r="C191">
        <v>1.0351395294188241E-3</v>
      </c>
      <c r="D191">
        <v>0</v>
      </c>
      <c r="E191">
        <v>469.5</v>
      </c>
      <c r="F191">
        <v>-469.5</v>
      </c>
      <c r="G191">
        <v>0</v>
      </c>
      <c r="H191">
        <v>3.5171508910752003E-3</v>
      </c>
      <c r="I191">
        <v>9.5112804133722553E-3</v>
      </c>
      <c r="J191">
        <v>1.3500894243358458E-2</v>
      </c>
      <c r="K191">
        <v>1.8556122086958834E-2</v>
      </c>
      <c r="L191">
        <v>2.8473781645322476E-2</v>
      </c>
      <c r="M191">
        <v>4.2206115859358517E-2</v>
      </c>
      <c r="N191">
        <v>5.6234146753029207E-2</v>
      </c>
      <c r="O191">
        <v>6.2361208704239959E-2</v>
      </c>
      <c r="P191">
        <v>6.823181768502426E-2</v>
      </c>
      <c r="Q191">
        <v>7.5908985418820046E-2</v>
      </c>
      <c r="R191">
        <v>8.6713722660328424E-2</v>
      </c>
      <c r="S191">
        <v>9.698951529549768E-2</v>
      </c>
      <c r="T191">
        <v>0.10210576196081869</v>
      </c>
      <c r="U191">
        <v>0.10784641485459427</v>
      </c>
      <c r="V191">
        <v>0.10991280191025153</v>
      </c>
      <c r="W191">
        <v>0.10991280191025153</v>
      </c>
      <c r="X191">
        <v>0.10991280191025153</v>
      </c>
      <c r="Y191">
        <v>0.10991280191025153</v>
      </c>
      <c r="Z191">
        <v>0.10991280191025153</v>
      </c>
      <c r="AA191">
        <v>0.10991280191025153</v>
      </c>
      <c r="AB191">
        <v>0.10991280191025153</v>
      </c>
      <c r="AC191">
        <v>0.10991280191025153</v>
      </c>
      <c r="AD191">
        <v>0.10991280191025153</v>
      </c>
      <c r="AE191">
        <v>0.10991280191025153</v>
      </c>
      <c r="AF191">
        <v>0.10991280191025153</v>
      </c>
      <c r="AG191">
        <v>0.10991280191025153</v>
      </c>
      <c r="AH191">
        <v>0.10991280191025153</v>
      </c>
      <c r="AI191">
        <v>0.10991280191025153</v>
      </c>
      <c r="AJ191">
        <v>0.10991280191025153</v>
      </c>
      <c r="AK191">
        <v>0.10991280191025153</v>
      </c>
      <c r="AL191">
        <v>0.10991280191025153</v>
      </c>
      <c r="AM191">
        <v>0.10991280191025153</v>
      </c>
      <c r="AN191">
        <v>0.10991280191025153</v>
      </c>
      <c r="AO191">
        <v>0.10991280191025153</v>
      </c>
      <c r="AP191">
        <v>0.10991280191025153</v>
      </c>
      <c r="AQ191">
        <v>0.10991280191025153</v>
      </c>
      <c r="AR191">
        <v>0.10991280191025153</v>
      </c>
      <c r="AS191">
        <v>0.10991280191025153</v>
      </c>
      <c r="AT191">
        <v>0.10991280191025153</v>
      </c>
      <c r="AU191">
        <v>0.10991280191025153</v>
      </c>
      <c r="AV191">
        <v>0.10991280191025153</v>
      </c>
      <c r="AW191">
        <v>0.10991280191025153</v>
      </c>
      <c r="AX191">
        <v>0.10991280191025153</v>
      </c>
      <c r="AY191">
        <v>0.10991280191025153</v>
      </c>
      <c r="AZ191">
        <v>0.10991280191025153</v>
      </c>
      <c r="BA191">
        <v>0.10991280191025153</v>
      </c>
      <c r="BB191">
        <v>0.10991280191025153</v>
      </c>
      <c r="BC191">
        <v>0.10991280191025153</v>
      </c>
      <c r="BD191">
        <v>0.10572264226625007</v>
      </c>
      <c r="BE191">
        <v>0.10365625521059281</v>
      </c>
      <c r="BF191">
        <v>0.10177172997380667</v>
      </c>
      <c r="BG191">
        <v>9.9583883085561209E-2</v>
      </c>
      <c r="BH191">
        <v>9.035192245539185E-2</v>
      </c>
      <c r="BI191">
        <v>7.9235816429224393E-2</v>
      </c>
      <c r="BJ191">
        <v>6.5061117366722182E-2</v>
      </c>
      <c r="BK191">
        <v>5.9725112781652587E-2</v>
      </c>
      <c r="BL191">
        <v>5.5294765018797751E-2</v>
      </c>
      <c r="BM191">
        <v>4.1359833782248272E-2</v>
      </c>
      <c r="BN191">
        <v>2.7711608435902972E-2</v>
      </c>
      <c r="BO191">
        <v>1.9335853079304233E-2</v>
      </c>
      <c r="BP191">
        <v>1.3665285089317403E-2</v>
      </c>
      <c r="BQ191">
        <v>7.8341832780162435E-3</v>
      </c>
      <c r="BR191">
        <v>2.2469412880547551E-3</v>
      </c>
      <c r="BS191">
        <v>0</v>
      </c>
      <c r="BT191">
        <v>0</v>
      </c>
      <c r="BU191">
        <v>3.1049835685340033E-4</v>
      </c>
    </row>
    <row r="192" spans="1:73" x14ac:dyDescent="0.25">
      <c r="A192">
        <v>930</v>
      </c>
      <c r="B192">
        <v>654.51836605501126</v>
      </c>
      <c r="C192">
        <v>9.0516989835424423E-4</v>
      </c>
      <c r="D192">
        <v>10</v>
      </c>
      <c r="E192">
        <v>475</v>
      </c>
      <c r="F192">
        <v>-455</v>
      </c>
      <c r="G192">
        <v>0</v>
      </c>
      <c r="H192">
        <v>3.5171508910752003E-3</v>
      </c>
      <c r="I192">
        <v>9.5112804133722553E-3</v>
      </c>
      <c r="J192">
        <v>1.3500894243358458E-2</v>
      </c>
      <c r="K192">
        <v>1.8556122086958834E-2</v>
      </c>
      <c r="L192">
        <v>2.8473781645322476E-2</v>
      </c>
      <c r="M192">
        <v>4.2206115859358517E-2</v>
      </c>
      <c r="N192">
        <v>5.6234146753029207E-2</v>
      </c>
      <c r="O192">
        <v>6.2361208704239959E-2</v>
      </c>
      <c r="P192">
        <v>6.823181768502426E-2</v>
      </c>
      <c r="Q192">
        <v>7.5908985418820046E-2</v>
      </c>
      <c r="R192">
        <v>8.6713722660328424E-2</v>
      </c>
      <c r="S192">
        <v>9.698951529549768E-2</v>
      </c>
      <c r="T192">
        <v>0.10210576196081869</v>
      </c>
      <c r="U192">
        <v>0.10784641485459427</v>
      </c>
      <c r="V192">
        <v>0.11081797180860578</v>
      </c>
      <c r="W192">
        <v>0.11081797180860578</v>
      </c>
      <c r="X192">
        <v>0.11081797180860578</v>
      </c>
      <c r="Y192">
        <v>0.11081797180860578</v>
      </c>
      <c r="Z192">
        <v>0.11081797180860578</v>
      </c>
      <c r="AA192">
        <v>0.11081797180860578</v>
      </c>
      <c r="AB192">
        <v>0.11081797180860578</v>
      </c>
      <c r="AC192">
        <v>0.11081797180860578</v>
      </c>
      <c r="AD192">
        <v>0.11081797180860578</v>
      </c>
      <c r="AE192">
        <v>0.11081797180860578</v>
      </c>
      <c r="AF192">
        <v>0.11081797180860578</v>
      </c>
      <c r="AG192">
        <v>0.11081797180860578</v>
      </c>
      <c r="AH192">
        <v>0.11081797180860578</v>
      </c>
      <c r="AI192">
        <v>0.11081797180860578</v>
      </c>
      <c r="AJ192">
        <v>0.11081797180860578</v>
      </c>
      <c r="AK192">
        <v>0.11081797180860578</v>
      </c>
      <c r="AL192">
        <v>0.11081797180860578</v>
      </c>
      <c r="AM192">
        <v>0.11081797180860578</v>
      </c>
      <c r="AN192">
        <v>0.11081797180860578</v>
      </c>
      <c r="AO192">
        <v>0.11081797180860578</v>
      </c>
      <c r="AP192">
        <v>0.11081797180860578</v>
      </c>
      <c r="AQ192">
        <v>0.11081797180860578</v>
      </c>
      <c r="AR192">
        <v>0.11081797180860578</v>
      </c>
      <c r="AS192">
        <v>0.11081797180860578</v>
      </c>
      <c r="AT192">
        <v>0.11081797180860578</v>
      </c>
      <c r="AU192">
        <v>0.11081797180860578</v>
      </c>
      <c r="AV192">
        <v>0.11081797180860578</v>
      </c>
      <c r="AW192">
        <v>0.11081797180860578</v>
      </c>
      <c r="AX192">
        <v>0.11081797180860578</v>
      </c>
      <c r="AY192">
        <v>0.11081797180860578</v>
      </c>
      <c r="AZ192">
        <v>0.11081797180860578</v>
      </c>
      <c r="BA192">
        <v>0.11081797180860578</v>
      </c>
      <c r="BB192">
        <v>0.11081797180860578</v>
      </c>
      <c r="BC192">
        <v>0.11081797180860578</v>
      </c>
      <c r="BD192">
        <v>0.10662781216460432</v>
      </c>
      <c r="BE192">
        <v>0.10365625521059281</v>
      </c>
      <c r="BF192">
        <v>0.10177172997380667</v>
      </c>
      <c r="BG192">
        <v>9.9583883085561209E-2</v>
      </c>
      <c r="BH192">
        <v>9.035192245539185E-2</v>
      </c>
      <c r="BI192">
        <v>7.9235816429224393E-2</v>
      </c>
      <c r="BJ192">
        <v>6.5061117366722182E-2</v>
      </c>
      <c r="BK192">
        <v>5.9725112781652587E-2</v>
      </c>
      <c r="BL192">
        <v>5.5294765018797751E-2</v>
      </c>
      <c r="BM192">
        <v>4.1359833782248272E-2</v>
      </c>
      <c r="BN192">
        <v>2.7711608435902972E-2</v>
      </c>
      <c r="BO192">
        <v>1.9335853079304233E-2</v>
      </c>
      <c r="BP192">
        <v>1.3665285089317403E-2</v>
      </c>
      <c r="BQ192">
        <v>7.8341832780162435E-3</v>
      </c>
      <c r="BR192">
        <v>2.2469412880547551E-3</v>
      </c>
      <c r="BS192">
        <v>0</v>
      </c>
      <c r="BT192">
        <v>0</v>
      </c>
      <c r="BU192">
        <v>1.1729937925572947E-3</v>
      </c>
    </row>
    <row r="193" spans="1:73" x14ac:dyDescent="0.25">
      <c r="A193">
        <v>939</v>
      </c>
      <c r="B193">
        <v>703.4211272390022</v>
      </c>
      <c r="C193">
        <v>9.7280025017608233E-4</v>
      </c>
      <c r="D193">
        <v>20</v>
      </c>
      <c r="E193">
        <v>489.5</v>
      </c>
      <c r="F193">
        <v>-449.5</v>
      </c>
      <c r="G193">
        <v>0</v>
      </c>
      <c r="H193">
        <v>3.5171508910752003E-3</v>
      </c>
      <c r="I193">
        <v>9.5112804133722553E-3</v>
      </c>
      <c r="J193">
        <v>1.3500894243358458E-2</v>
      </c>
      <c r="K193">
        <v>1.8556122086958834E-2</v>
      </c>
      <c r="L193">
        <v>2.8473781645322476E-2</v>
      </c>
      <c r="M193">
        <v>4.2206115859358517E-2</v>
      </c>
      <c r="N193">
        <v>5.6234146753029207E-2</v>
      </c>
      <c r="O193">
        <v>6.2361208704239959E-2</v>
      </c>
      <c r="P193">
        <v>6.823181768502426E-2</v>
      </c>
      <c r="Q193">
        <v>7.5908985418820046E-2</v>
      </c>
      <c r="R193">
        <v>8.6713722660328424E-2</v>
      </c>
      <c r="S193">
        <v>9.698951529549768E-2</v>
      </c>
      <c r="T193">
        <v>0.10210576196081869</v>
      </c>
      <c r="U193">
        <v>0.10784641485459427</v>
      </c>
      <c r="V193">
        <v>0.11081797180860578</v>
      </c>
      <c r="W193">
        <v>0.11179077205878186</v>
      </c>
      <c r="X193">
        <v>0.11179077205878186</v>
      </c>
      <c r="Y193">
        <v>0.11179077205878186</v>
      </c>
      <c r="Z193">
        <v>0.11179077205878186</v>
      </c>
      <c r="AA193">
        <v>0.11179077205878186</v>
      </c>
      <c r="AB193">
        <v>0.11179077205878186</v>
      </c>
      <c r="AC193">
        <v>0.11179077205878186</v>
      </c>
      <c r="AD193">
        <v>0.11179077205878186</v>
      </c>
      <c r="AE193">
        <v>0.11179077205878186</v>
      </c>
      <c r="AF193">
        <v>0.11179077205878186</v>
      </c>
      <c r="AG193">
        <v>0.11179077205878186</v>
      </c>
      <c r="AH193">
        <v>0.11179077205878186</v>
      </c>
      <c r="AI193">
        <v>0.11179077205878186</v>
      </c>
      <c r="AJ193">
        <v>0.11179077205878186</v>
      </c>
      <c r="AK193">
        <v>0.11179077205878186</v>
      </c>
      <c r="AL193">
        <v>0.11179077205878186</v>
      </c>
      <c r="AM193">
        <v>0.11179077205878186</v>
      </c>
      <c r="AN193">
        <v>0.11179077205878186</v>
      </c>
      <c r="AO193">
        <v>0.11179077205878186</v>
      </c>
      <c r="AP193">
        <v>0.11179077205878186</v>
      </c>
      <c r="AQ193">
        <v>0.11179077205878186</v>
      </c>
      <c r="AR193">
        <v>0.11179077205878186</v>
      </c>
      <c r="AS193">
        <v>0.11179077205878186</v>
      </c>
      <c r="AT193">
        <v>0.11179077205878186</v>
      </c>
      <c r="AU193">
        <v>0.11179077205878186</v>
      </c>
      <c r="AV193">
        <v>0.11179077205878186</v>
      </c>
      <c r="AW193">
        <v>0.11179077205878186</v>
      </c>
      <c r="AX193">
        <v>0.11179077205878186</v>
      </c>
      <c r="AY193">
        <v>0.11179077205878186</v>
      </c>
      <c r="AZ193">
        <v>0.11179077205878186</v>
      </c>
      <c r="BA193">
        <v>0.11179077205878186</v>
      </c>
      <c r="BB193">
        <v>0.11179077205878186</v>
      </c>
      <c r="BC193">
        <v>0.11179077205878186</v>
      </c>
      <c r="BD193">
        <v>0.1076006124147804</v>
      </c>
      <c r="BE193">
        <v>0.10462905546076889</v>
      </c>
      <c r="BF193">
        <v>0.10177172997380667</v>
      </c>
      <c r="BG193">
        <v>9.9583883085561209E-2</v>
      </c>
      <c r="BH193">
        <v>9.035192245539185E-2</v>
      </c>
      <c r="BI193">
        <v>7.9235816429224393E-2</v>
      </c>
      <c r="BJ193">
        <v>6.5061117366722182E-2</v>
      </c>
      <c r="BK193">
        <v>5.9725112781652587E-2</v>
      </c>
      <c r="BL193">
        <v>5.5294765018797751E-2</v>
      </c>
      <c r="BM193">
        <v>4.1359833782248272E-2</v>
      </c>
      <c r="BN193">
        <v>2.7711608435902972E-2</v>
      </c>
      <c r="BO193">
        <v>1.9335853079304233E-2</v>
      </c>
      <c r="BP193">
        <v>1.3665285089317403E-2</v>
      </c>
      <c r="BQ193">
        <v>7.8341832780162435E-3</v>
      </c>
      <c r="BR193">
        <v>2.2469412880547551E-3</v>
      </c>
      <c r="BS193">
        <v>0</v>
      </c>
      <c r="BT193">
        <v>0</v>
      </c>
      <c r="BU193">
        <v>3.4468453957766515E-3</v>
      </c>
    </row>
    <row r="194" spans="1:73" x14ac:dyDescent="0.25">
      <c r="A194">
        <v>941</v>
      </c>
      <c r="B194">
        <v>639.73368460420772</v>
      </c>
      <c r="C194">
        <v>8.8472333902133338E-4</v>
      </c>
      <c r="D194">
        <v>30</v>
      </c>
      <c r="E194">
        <v>500.5</v>
      </c>
      <c r="F194">
        <v>-440.5</v>
      </c>
      <c r="G194">
        <v>0</v>
      </c>
      <c r="H194">
        <v>3.5171508910752003E-3</v>
      </c>
      <c r="I194">
        <v>9.5112804133722553E-3</v>
      </c>
      <c r="J194">
        <v>1.3500894243358458E-2</v>
      </c>
      <c r="K194">
        <v>1.8556122086958834E-2</v>
      </c>
      <c r="L194">
        <v>2.8473781645322476E-2</v>
      </c>
      <c r="M194">
        <v>4.2206115859358517E-2</v>
      </c>
      <c r="N194">
        <v>5.6234146753029207E-2</v>
      </c>
      <c r="O194">
        <v>6.2361208704239959E-2</v>
      </c>
      <c r="P194">
        <v>6.823181768502426E-2</v>
      </c>
      <c r="Q194">
        <v>7.5908985418820046E-2</v>
      </c>
      <c r="R194">
        <v>8.6713722660328424E-2</v>
      </c>
      <c r="S194">
        <v>9.698951529549768E-2</v>
      </c>
      <c r="T194">
        <v>0.10210576196081869</v>
      </c>
      <c r="U194">
        <v>0.10784641485459427</v>
      </c>
      <c r="V194">
        <v>0.11081797180860578</v>
      </c>
      <c r="W194">
        <v>0.11267549539780319</v>
      </c>
      <c r="X194">
        <v>0.11267549539780319</v>
      </c>
      <c r="Y194">
        <v>0.11267549539780319</v>
      </c>
      <c r="Z194">
        <v>0.11267549539780319</v>
      </c>
      <c r="AA194">
        <v>0.11267549539780319</v>
      </c>
      <c r="AB194">
        <v>0.11267549539780319</v>
      </c>
      <c r="AC194">
        <v>0.11267549539780319</v>
      </c>
      <c r="AD194">
        <v>0.11267549539780319</v>
      </c>
      <c r="AE194">
        <v>0.11267549539780319</v>
      </c>
      <c r="AF194">
        <v>0.11267549539780319</v>
      </c>
      <c r="AG194">
        <v>0.11267549539780319</v>
      </c>
      <c r="AH194">
        <v>0.11267549539780319</v>
      </c>
      <c r="AI194">
        <v>0.11267549539780319</v>
      </c>
      <c r="AJ194">
        <v>0.11267549539780319</v>
      </c>
      <c r="AK194">
        <v>0.11267549539780319</v>
      </c>
      <c r="AL194">
        <v>0.11267549539780319</v>
      </c>
      <c r="AM194">
        <v>0.11267549539780319</v>
      </c>
      <c r="AN194">
        <v>0.11267549539780319</v>
      </c>
      <c r="AO194">
        <v>0.11267549539780319</v>
      </c>
      <c r="AP194">
        <v>0.11267549539780319</v>
      </c>
      <c r="AQ194">
        <v>0.11267549539780319</v>
      </c>
      <c r="AR194">
        <v>0.11267549539780319</v>
      </c>
      <c r="AS194">
        <v>0.11267549539780319</v>
      </c>
      <c r="AT194">
        <v>0.11267549539780319</v>
      </c>
      <c r="AU194">
        <v>0.11267549539780319</v>
      </c>
      <c r="AV194">
        <v>0.11267549539780319</v>
      </c>
      <c r="AW194">
        <v>0.11267549539780319</v>
      </c>
      <c r="AX194">
        <v>0.11267549539780319</v>
      </c>
      <c r="AY194">
        <v>0.11267549539780319</v>
      </c>
      <c r="AZ194">
        <v>0.11267549539780319</v>
      </c>
      <c r="BA194">
        <v>0.11267549539780319</v>
      </c>
      <c r="BB194">
        <v>0.11267549539780319</v>
      </c>
      <c r="BC194">
        <v>0.11267549539780319</v>
      </c>
      <c r="BD194">
        <v>0.10848533575380173</v>
      </c>
      <c r="BE194">
        <v>0.10551377879979022</v>
      </c>
      <c r="BF194">
        <v>0.10177172997380667</v>
      </c>
      <c r="BG194">
        <v>9.9583883085561209E-2</v>
      </c>
      <c r="BH194">
        <v>9.035192245539185E-2</v>
      </c>
      <c r="BI194">
        <v>7.9235816429224393E-2</v>
      </c>
      <c r="BJ194">
        <v>6.5061117366722182E-2</v>
      </c>
      <c r="BK194">
        <v>5.9725112781652587E-2</v>
      </c>
      <c r="BL194">
        <v>5.5294765018797751E-2</v>
      </c>
      <c r="BM194">
        <v>4.1359833782248272E-2</v>
      </c>
      <c r="BN194">
        <v>2.7711608435902972E-2</v>
      </c>
      <c r="BO194">
        <v>1.9335853079304233E-2</v>
      </c>
      <c r="BP194">
        <v>1.3665285089317403E-2</v>
      </c>
      <c r="BQ194">
        <v>7.8341832780162435E-3</v>
      </c>
      <c r="BR194">
        <v>2.2469412880547551E-3</v>
      </c>
      <c r="BS194">
        <v>0</v>
      </c>
      <c r="BT194">
        <v>0</v>
      </c>
      <c r="BU194">
        <v>4.8863402776882919E-3</v>
      </c>
    </row>
    <row r="195" spans="1:73" x14ac:dyDescent="0.25">
      <c r="A195">
        <v>939</v>
      </c>
      <c r="B195">
        <v>759.23323942916852</v>
      </c>
      <c r="C195">
        <v>1.0499859282841011E-3</v>
      </c>
      <c r="D195">
        <v>40</v>
      </c>
      <c r="E195">
        <v>509.5</v>
      </c>
      <c r="F195">
        <v>-429.5</v>
      </c>
      <c r="G195">
        <v>0</v>
      </c>
      <c r="H195">
        <v>3.5171508910752003E-3</v>
      </c>
      <c r="I195">
        <v>9.5112804133722553E-3</v>
      </c>
      <c r="J195">
        <v>1.3500894243358458E-2</v>
      </c>
      <c r="K195">
        <v>1.8556122086958834E-2</v>
      </c>
      <c r="L195">
        <v>2.8473781645322476E-2</v>
      </c>
      <c r="M195">
        <v>4.2206115859358517E-2</v>
      </c>
      <c r="N195">
        <v>5.6234146753029207E-2</v>
      </c>
      <c r="O195">
        <v>6.2361208704239959E-2</v>
      </c>
      <c r="P195">
        <v>6.823181768502426E-2</v>
      </c>
      <c r="Q195">
        <v>7.5908985418820046E-2</v>
      </c>
      <c r="R195">
        <v>8.6713722660328424E-2</v>
      </c>
      <c r="S195">
        <v>9.698951529549768E-2</v>
      </c>
      <c r="T195">
        <v>0.10210576196081869</v>
      </c>
      <c r="U195">
        <v>0.10784641485459427</v>
      </c>
      <c r="V195">
        <v>0.11081797180860578</v>
      </c>
      <c r="W195">
        <v>0.1137254813260873</v>
      </c>
      <c r="X195">
        <v>0.1137254813260873</v>
      </c>
      <c r="Y195">
        <v>0.1137254813260873</v>
      </c>
      <c r="Z195">
        <v>0.1137254813260873</v>
      </c>
      <c r="AA195">
        <v>0.1137254813260873</v>
      </c>
      <c r="AB195">
        <v>0.1137254813260873</v>
      </c>
      <c r="AC195">
        <v>0.1137254813260873</v>
      </c>
      <c r="AD195">
        <v>0.1137254813260873</v>
      </c>
      <c r="AE195">
        <v>0.1137254813260873</v>
      </c>
      <c r="AF195">
        <v>0.1137254813260873</v>
      </c>
      <c r="AG195">
        <v>0.1137254813260873</v>
      </c>
      <c r="AH195">
        <v>0.1137254813260873</v>
      </c>
      <c r="AI195">
        <v>0.1137254813260873</v>
      </c>
      <c r="AJ195">
        <v>0.1137254813260873</v>
      </c>
      <c r="AK195">
        <v>0.1137254813260873</v>
      </c>
      <c r="AL195">
        <v>0.1137254813260873</v>
      </c>
      <c r="AM195">
        <v>0.1137254813260873</v>
      </c>
      <c r="AN195">
        <v>0.1137254813260873</v>
      </c>
      <c r="AO195">
        <v>0.1137254813260873</v>
      </c>
      <c r="AP195">
        <v>0.1137254813260873</v>
      </c>
      <c r="AQ195">
        <v>0.1137254813260873</v>
      </c>
      <c r="AR195">
        <v>0.1137254813260873</v>
      </c>
      <c r="AS195">
        <v>0.1137254813260873</v>
      </c>
      <c r="AT195">
        <v>0.1137254813260873</v>
      </c>
      <c r="AU195">
        <v>0.1137254813260873</v>
      </c>
      <c r="AV195">
        <v>0.1137254813260873</v>
      </c>
      <c r="AW195">
        <v>0.1137254813260873</v>
      </c>
      <c r="AX195">
        <v>0.1137254813260873</v>
      </c>
      <c r="AY195">
        <v>0.1137254813260873</v>
      </c>
      <c r="AZ195">
        <v>0.1137254813260873</v>
      </c>
      <c r="BA195">
        <v>0.1137254813260873</v>
      </c>
      <c r="BB195">
        <v>0.1137254813260873</v>
      </c>
      <c r="BC195">
        <v>0.1137254813260873</v>
      </c>
      <c r="BD195">
        <v>0.10953532168208584</v>
      </c>
      <c r="BE195">
        <v>0.10656376472807433</v>
      </c>
      <c r="BF195">
        <v>0.10282171590209077</v>
      </c>
      <c r="BG195">
        <v>9.9583883085561209E-2</v>
      </c>
      <c r="BH195">
        <v>9.035192245539185E-2</v>
      </c>
      <c r="BI195">
        <v>7.9235816429224393E-2</v>
      </c>
      <c r="BJ195">
        <v>6.5061117366722182E-2</v>
      </c>
      <c r="BK195">
        <v>5.9725112781652587E-2</v>
      </c>
      <c r="BL195">
        <v>5.5294765018797751E-2</v>
      </c>
      <c r="BM195">
        <v>4.1359833782248272E-2</v>
      </c>
      <c r="BN195">
        <v>2.7711608435902972E-2</v>
      </c>
      <c r="BO195">
        <v>1.9335853079304233E-2</v>
      </c>
      <c r="BP195">
        <v>1.3665285089317403E-2</v>
      </c>
      <c r="BQ195">
        <v>7.8341832780162435E-3</v>
      </c>
      <c r="BR195">
        <v>2.2469412880547551E-3</v>
      </c>
      <c r="BS195">
        <v>0</v>
      </c>
      <c r="BT195">
        <v>0</v>
      </c>
      <c r="BU195">
        <v>5.8872389523179081E-3</v>
      </c>
    </row>
    <row r="196" spans="1:73" x14ac:dyDescent="0.25">
      <c r="A196">
        <v>939</v>
      </c>
      <c r="B196">
        <v>776.97259709783782</v>
      </c>
      <c r="C196">
        <v>1.0745186739037548E-3</v>
      </c>
      <c r="D196">
        <v>30</v>
      </c>
      <c r="E196">
        <v>499.5</v>
      </c>
      <c r="F196">
        <v>-439.5</v>
      </c>
      <c r="G196">
        <v>0</v>
      </c>
      <c r="H196">
        <v>3.5171508910752003E-3</v>
      </c>
      <c r="I196">
        <v>9.5112804133722553E-3</v>
      </c>
      <c r="J196">
        <v>1.3500894243358458E-2</v>
      </c>
      <c r="K196">
        <v>1.8556122086958834E-2</v>
      </c>
      <c r="L196">
        <v>2.8473781645322476E-2</v>
      </c>
      <c r="M196">
        <v>4.2206115859358517E-2</v>
      </c>
      <c r="N196">
        <v>5.6234146753029207E-2</v>
      </c>
      <c r="O196">
        <v>6.2361208704239959E-2</v>
      </c>
      <c r="P196">
        <v>6.823181768502426E-2</v>
      </c>
      <c r="Q196">
        <v>7.5908985418820046E-2</v>
      </c>
      <c r="R196">
        <v>8.6713722660328424E-2</v>
      </c>
      <c r="S196">
        <v>9.698951529549768E-2</v>
      </c>
      <c r="T196">
        <v>0.10210576196081869</v>
      </c>
      <c r="U196">
        <v>0.10784641485459427</v>
      </c>
      <c r="V196">
        <v>0.11081797180860578</v>
      </c>
      <c r="W196">
        <v>0.11479999999999105</v>
      </c>
      <c r="X196">
        <v>0.11479999999999105</v>
      </c>
      <c r="Y196">
        <v>0.11479999999999105</v>
      </c>
      <c r="Z196">
        <v>0.11479999999999105</v>
      </c>
      <c r="AA196">
        <v>0.11479999999999105</v>
      </c>
      <c r="AB196">
        <v>0.11479999999999105</v>
      </c>
      <c r="AC196">
        <v>0.11479999999999105</v>
      </c>
      <c r="AD196">
        <v>0.11479999999999105</v>
      </c>
      <c r="AE196">
        <v>0.11479999999999105</v>
      </c>
      <c r="AF196">
        <v>0.11479999999999105</v>
      </c>
      <c r="AG196">
        <v>0.11479999999999105</v>
      </c>
      <c r="AH196">
        <v>0.11479999999999105</v>
      </c>
      <c r="AI196">
        <v>0.11479999999999105</v>
      </c>
      <c r="AJ196">
        <v>0.11479999999999105</v>
      </c>
      <c r="AK196">
        <v>0.11479999999999105</v>
      </c>
      <c r="AL196">
        <v>0.11479999999999105</v>
      </c>
      <c r="AM196">
        <v>0.11479999999999105</v>
      </c>
      <c r="AN196">
        <v>0.11479999999999105</v>
      </c>
      <c r="AO196">
        <v>0.11479999999999105</v>
      </c>
      <c r="AP196">
        <v>0.11479999999999105</v>
      </c>
      <c r="AQ196">
        <v>0.11479999999999105</v>
      </c>
      <c r="AR196">
        <v>0.11479999999999105</v>
      </c>
      <c r="AS196">
        <v>0.11479999999999105</v>
      </c>
      <c r="AT196">
        <v>0.11479999999999105</v>
      </c>
      <c r="AU196">
        <v>0.11479999999999105</v>
      </c>
      <c r="AV196">
        <v>0.11479999999999105</v>
      </c>
      <c r="AW196">
        <v>0.11479999999999105</v>
      </c>
      <c r="AX196">
        <v>0.11479999999999105</v>
      </c>
      <c r="AY196">
        <v>0.11479999999999105</v>
      </c>
      <c r="AZ196">
        <v>0.11479999999999105</v>
      </c>
      <c r="BA196">
        <v>0.11479999999999105</v>
      </c>
      <c r="BB196">
        <v>0.11479999999999105</v>
      </c>
      <c r="BC196">
        <v>0.11479999999999105</v>
      </c>
      <c r="BD196">
        <v>0.11060984035598959</v>
      </c>
      <c r="BE196">
        <v>0.10763828340197808</v>
      </c>
      <c r="BF196">
        <v>0.10282171590209077</v>
      </c>
      <c r="BG196">
        <v>9.9583883085561209E-2</v>
      </c>
      <c r="BH196">
        <v>9.035192245539185E-2</v>
      </c>
      <c r="BI196">
        <v>7.9235816429224393E-2</v>
      </c>
      <c r="BJ196">
        <v>6.5061117366722182E-2</v>
      </c>
      <c r="BK196">
        <v>5.9725112781652587E-2</v>
      </c>
      <c r="BL196">
        <v>5.5294765018797751E-2</v>
      </c>
      <c r="BM196">
        <v>4.1359833782248272E-2</v>
      </c>
      <c r="BN196">
        <v>2.7711608435902972E-2</v>
      </c>
      <c r="BO196">
        <v>1.9335853079304233E-2</v>
      </c>
      <c r="BP196">
        <v>1.3665285089317403E-2</v>
      </c>
      <c r="BQ196">
        <v>7.8341832780162435E-3</v>
      </c>
      <c r="BR196">
        <v>2.2469412880547551E-3</v>
      </c>
      <c r="BS196">
        <v>0</v>
      </c>
      <c r="BT196">
        <v>0</v>
      </c>
      <c r="BU196">
        <v>4.7751293138405537E-3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96"/>
  <sheetViews>
    <sheetView workbookViewId="0">
      <selection activeCell="A3" sqref="A3:BU19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1083</v>
      </c>
      <c r="B3">
        <v>347.05980913632811</v>
      </c>
      <c r="C3">
        <v>8.370179547937688E-4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8.370179547937688E-4</v>
      </c>
      <c r="T3">
        <v>8.370179547937688E-4</v>
      </c>
      <c r="U3">
        <v>8.370179547937688E-4</v>
      </c>
      <c r="V3">
        <v>8.370179547937688E-4</v>
      </c>
      <c r="W3">
        <v>8.370179547937688E-4</v>
      </c>
      <c r="X3">
        <v>8.370179547937688E-4</v>
      </c>
      <c r="Y3">
        <v>8.370179547937688E-4</v>
      </c>
      <c r="Z3">
        <v>8.370179547937688E-4</v>
      </c>
      <c r="AA3">
        <v>8.370179547937688E-4</v>
      </c>
      <c r="AB3">
        <v>8.370179547937688E-4</v>
      </c>
      <c r="AC3">
        <v>8.370179547937688E-4</v>
      </c>
      <c r="AD3">
        <v>8.370179547937688E-4</v>
      </c>
      <c r="AE3">
        <v>8.370179547937688E-4</v>
      </c>
      <c r="AF3">
        <v>8.370179547937688E-4</v>
      </c>
      <c r="AG3">
        <v>8.370179547937688E-4</v>
      </c>
      <c r="AH3">
        <v>8.370179547937688E-4</v>
      </c>
      <c r="AI3">
        <v>8.370179547937688E-4</v>
      </c>
      <c r="AJ3">
        <v>8.370179547937688E-4</v>
      </c>
      <c r="AK3">
        <v>8.370179547937688E-4</v>
      </c>
      <c r="AL3">
        <v>8.370179547937688E-4</v>
      </c>
      <c r="AM3">
        <v>8.370179547937688E-4</v>
      </c>
      <c r="AN3">
        <v>8.370179547937688E-4</v>
      </c>
      <c r="AO3">
        <v>8.370179547937688E-4</v>
      </c>
      <c r="AP3">
        <v>8.370179547937688E-4</v>
      </c>
      <c r="AQ3">
        <v>8.370179547937688E-4</v>
      </c>
      <c r="AR3">
        <v>8.370179547937688E-4</v>
      </c>
      <c r="AS3">
        <v>8.370179547937688E-4</v>
      </c>
      <c r="AT3">
        <v>8.370179547937688E-4</v>
      </c>
      <c r="AU3">
        <v>8.370179547937688E-4</v>
      </c>
      <c r="AV3">
        <v>8.370179547937688E-4</v>
      </c>
      <c r="AW3">
        <v>8.370179547937688E-4</v>
      </c>
      <c r="AX3">
        <v>8.370179547937688E-4</v>
      </c>
      <c r="AY3">
        <v>8.370179547937688E-4</v>
      </c>
      <c r="AZ3">
        <v>8.370179547937688E-4</v>
      </c>
      <c r="BA3">
        <v>8.370179547937688E-4</v>
      </c>
      <c r="BB3">
        <v>8.370179547937688E-4</v>
      </c>
      <c r="BC3">
        <v>8.370179547937688E-4</v>
      </c>
      <c r="BD3">
        <v>8.370179547937688E-4</v>
      </c>
      <c r="BE3">
        <v>8.370179547937688E-4</v>
      </c>
      <c r="BF3">
        <v>8.370179547937688E-4</v>
      </c>
      <c r="BG3">
        <v>8.370179547937688E-4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1083</v>
      </c>
      <c r="B4">
        <v>391.16944782350885</v>
      </c>
      <c r="C4">
        <v>9.4339892599442255E-4</v>
      </c>
      <c r="D4">
        <v>0</v>
      </c>
      <c r="E4">
        <v>541.5</v>
      </c>
      <c r="F4">
        <v>-541.5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1.7804168807881915E-3</v>
      </c>
      <c r="T4">
        <v>1.7804168807881915E-3</v>
      </c>
      <c r="U4">
        <v>1.7804168807881915E-3</v>
      </c>
      <c r="V4">
        <v>1.7804168807881915E-3</v>
      </c>
      <c r="W4">
        <v>1.7804168807881915E-3</v>
      </c>
      <c r="X4">
        <v>1.7804168807881915E-3</v>
      </c>
      <c r="Y4">
        <v>1.7804168807881915E-3</v>
      </c>
      <c r="Z4">
        <v>1.7804168807881915E-3</v>
      </c>
      <c r="AA4">
        <v>1.7804168807881915E-3</v>
      </c>
      <c r="AB4">
        <v>1.7804168807881915E-3</v>
      </c>
      <c r="AC4">
        <v>1.7804168807881915E-3</v>
      </c>
      <c r="AD4">
        <v>1.7804168807881915E-3</v>
      </c>
      <c r="AE4">
        <v>1.7804168807881915E-3</v>
      </c>
      <c r="AF4">
        <v>1.7804168807881915E-3</v>
      </c>
      <c r="AG4">
        <v>1.7804168807881915E-3</v>
      </c>
      <c r="AH4">
        <v>1.7804168807881915E-3</v>
      </c>
      <c r="AI4">
        <v>1.7804168807881915E-3</v>
      </c>
      <c r="AJ4">
        <v>1.7804168807881915E-3</v>
      </c>
      <c r="AK4">
        <v>1.7804168807881915E-3</v>
      </c>
      <c r="AL4">
        <v>1.7804168807881915E-3</v>
      </c>
      <c r="AM4">
        <v>1.7804168807881915E-3</v>
      </c>
      <c r="AN4">
        <v>1.7804168807881915E-3</v>
      </c>
      <c r="AO4">
        <v>1.7804168807881915E-3</v>
      </c>
      <c r="AP4">
        <v>1.7804168807881915E-3</v>
      </c>
      <c r="AQ4">
        <v>1.7804168807881915E-3</v>
      </c>
      <c r="AR4">
        <v>1.7804168807881915E-3</v>
      </c>
      <c r="AS4">
        <v>1.7804168807881915E-3</v>
      </c>
      <c r="AT4">
        <v>1.7804168807881915E-3</v>
      </c>
      <c r="AU4">
        <v>1.7804168807881915E-3</v>
      </c>
      <c r="AV4">
        <v>1.7804168807881915E-3</v>
      </c>
      <c r="AW4">
        <v>1.7804168807881915E-3</v>
      </c>
      <c r="AX4">
        <v>1.7804168807881915E-3</v>
      </c>
      <c r="AY4">
        <v>1.7804168807881915E-3</v>
      </c>
      <c r="AZ4">
        <v>1.7804168807881915E-3</v>
      </c>
      <c r="BA4">
        <v>1.7804168807881915E-3</v>
      </c>
      <c r="BB4">
        <v>1.7804168807881915E-3</v>
      </c>
      <c r="BC4">
        <v>1.7804168807881915E-3</v>
      </c>
      <c r="BD4">
        <v>1.7804168807881915E-3</v>
      </c>
      <c r="BE4">
        <v>1.7804168807881915E-3</v>
      </c>
      <c r="BF4">
        <v>1.7804168807881915E-3</v>
      </c>
      <c r="BG4">
        <v>1.7804168807881915E-3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1099</v>
      </c>
      <c r="B5">
        <v>218.26874333762007</v>
      </c>
      <c r="C5">
        <v>5.2640741547834097E-4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2.3068242962665324E-3</v>
      </c>
      <c r="T5">
        <v>2.3068242962665324E-3</v>
      </c>
      <c r="U5">
        <v>2.3068242962665324E-3</v>
      </c>
      <c r="V5">
        <v>2.3068242962665324E-3</v>
      </c>
      <c r="W5">
        <v>2.3068242962665324E-3</v>
      </c>
      <c r="X5">
        <v>2.3068242962665324E-3</v>
      </c>
      <c r="Y5">
        <v>2.3068242962665324E-3</v>
      </c>
      <c r="Z5">
        <v>2.3068242962665324E-3</v>
      </c>
      <c r="AA5">
        <v>2.3068242962665324E-3</v>
      </c>
      <c r="AB5">
        <v>2.3068242962665324E-3</v>
      </c>
      <c r="AC5">
        <v>2.3068242962665324E-3</v>
      </c>
      <c r="AD5">
        <v>2.3068242962665324E-3</v>
      </c>
      <c r="AE5">
        <v>2.3068242962665324E-3</v>
      </c>
      <c r="AF5">
        <v>2.3068242962665324E-3</v>
      </c>
      <c r="AG5">
        <v>2.3068242962665324E-3</v>
      </c>
      <c r="AH5">
        <v>2.3068242962665324E-3</v>
      </c>
      <c r="AI5">
        <v>2.3068242962665324E-3</v>
      </c>
      <c r="AJ5">
        <v>2.3068242962665324E-3</v>
      </c>
      <c r="AK5">
        <v>2.3068242962665324E-3</v>
      </c>
      <c r="AL5">
        <v>2.3068242962665324E-3</v>
      </c>
      <c r="AM5">
        <v>2.3068242962665324E-3</v>
      </c>
      <c r="AN5">
        <v>2.3068242962665324E-3</v>
      </c>
      <c r="AO5">
        <v>2.3068242962665324E-3</v>
      </c>
      <c r="AP5">
        <v>2.3068242962665324E-3</v>
      </c>
      <c r="AQ5">
        <v>2.3068242962665324E-3</v>
      </c>
      <c r="AR5">
        <v>2.3068242962665324E-3</v>
      </c>
      <c r="AS5">
        <v>2.3068242962665324E-3</v>
      </c>
      <c r="AT5">
        <v>2.3068242962665324E-3</v>
      </c>
      <c r="AU5">
        <v>2.3068242962665324E-3</v>
      </c>
      <c r="AV5">
        <v>2.3068242962665324E-3</v>
      </c>
      <c r="AW5">
        <v>2.3068242962665324E-3</v>
      </c>
      <c r="AX5">
        <v>2.3068242962665324E-3</v>
      </c>
      <c r="AY5">
        <v>2.3068242962665324E-3</v>
      </c>
      <c r="AZ5">
        <v>2.3068242962665324E-3</v>
      </c>
      <c r="BA5">
        <v>2.3068242962665324E-3</v>
      </c>
      <c r="BB5">
        <v>2.3068242962665324E-3</v>
      </c>
      <c r="BC5">
        <v>2.3068242962665324E-3</v>
      </c>
      <c r="BD5">
        <v>2.3068242962665324E-3</v>
      </c>
      <c r="BE5">
        <v>2.3068242962665324E-3</v>
      </c>
      <c r="BF5">
        <v>2.3068242962665324E-3</v>
      </c>
      <c r="BG5">
        <v>2.3068242962665324E-3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1108</v>
      </c>
      <c r="B6">
        <v>508.06430075644596</v>
      </c>
      <c r="C6">
        <v>1.2253188952681098E-3</v>
      </c>
      <c r="D6">
        <v>0</v>
      </c>
      <c r="E6">
        <v>554</v>
      </c>
      <c r="F6">
        <v>-554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3.5321431915346421E-3</v>
      </c>
      <c r="T6">
        <v>3.5321431915346421E-3</v>
      </c>
      <c r="U6">
        <v>3.5321431915346421E-3</v>
      </c>
      <c r="V6">
        <v>3.5321431915346421E-3</v>
      </c>
      <c r="W6">
        <v>3.5321431915346421E-3</v>
      </c>
      <c r="X6">
        <v>3.5321431915346421E-3</v>
      </c>
      <c r="Y6">
        <v>3.5321431915346421E-3</v>
      </c>
      <c r="Z6">
        <v>3.5321431915346421E-3</v>
      </c>
      <c r="AA6">
        <v>3.5321431915346421E-3</v>
      </c>
      <c r="AB6">
        <v>3.5321431915346421E-3</v>
      </c>
      <c r="AC6">
        <v>3.5321431915346421E-3</v>
      </c>
      <c r="AD6">
        <v>3.5321431915346421E-3</v>
      </c>
      <c r="AE6">
        <v>3.5321431915346421E-3</v>
      </c>
      <c r="AF6">
        <v>3.5321431915346421E-3</v>
      </c>
      <c r="AG6">
        <v>3.5321431915346421E-3</v>
      </c>
      <c r="AH6">
        <v>3.5321431915346421E-3</v>
      </c>
      <c r="AI6">
        <v>3.5321431915346421E-3</v>
      </c>
      <c r="AJ6">
        <v>3.5321431915346421E-3</v>
      </c>
      <c r="AK6">
        <v>3.5321431915346421E-3</v>
      </c>
      <c r="AL6">
        <v>3.5321431915346421E-3</v>
      </c>
      <c r="AM6">
        <v>3.5321431915346421E-3</v>
      </c>
      <c r="AN6">
        <v>3.5321431915346421E-3</v>
      </c>
      <c r="AO6">
        <v>3.5321431915346421E-3</v>
      </c>
      <c r="AP6">
        <v>3.5321431915346421E-3</v>
      </c>
      <c r="AQ6">
        <v>3.5321431915346421E-3</v>
      </c>
      <c r="AR6">
        <v>3.5321431915346421E-3</v>
      </c>
      <c r="AS6">
        <v>3.5321431915346421E-3</v>
      </c>
      <c r="AT6">
        <v>3.5321431915346421E-3</v>
      </c>
      <c r="AU6">
        <v>3.5321431915346421E-3</v>
      </c>
      <c r="AV6">
        <v>3.5321431915346421E-3</v>
      </c>
      <c r="AW6">
        <v>3.5321431915346421E-3</v>
      </c>
      <c r="AX6">
        <v>3.5321431915346421E-3</v>
      </c>
      <c r="AY6">
        <v>3.5321431915346421E-3</v>
      </c>
      <c r="AZ6">
        <v>3.5321431915346421E-3</v>
      </c>
      <c r="BA6">
        <v>3.5321431915346421E-3</v>
      </c>
      <c r="BB6">
        <v>3.5321431915346421E-3</v>
      </c>
      <c r="BC6">
        <v>3.5321431915346421E-3</v>
      </c>
      <c r="BD6">
        <v>3.5321431915346421E-3</v>
      </c>
      <c r="BE6">
        <v>3.5321431915346421E-3</v>
      </c>
      <c r="BF6">
        <v>3.5321431915346421E-3</v>
      </c>
      <c r="BG6">
        <v>3.5321431915346421E-3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1246</v>
      </c>
      <c r="B7">
        <v>502.31976910778934</v>
      </c>
      <c r="C7">
        <v>1.2114645796567106E-3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1.2114645796567106E-3</v>
      </c>
      <c r="Q7">
        <v>1.2114645796567106E-3</v>
      </c>
      <c r="R7">
        <v>1.2114645796567106E-3</v>
      </c>
      <c r="S7">
        <v>4.7436077711913525E-3</v>
      </c>
      <c r="T7">
        <v>4.7436077711913525E-3</v>
      </c>
      <c r="U7">
        <v>4.7436077711913525E-3</v>
      </c>
      <c r="V7">
        <v>4.7436077711913525E-3</v>
      </c>
      <c r="W7">
        <v>4.7436077711913525E-3</v>
      </c>
      <c r="X7">
        <v>4.7436077711913525E-3</v>
      </c>
      <c r="Y7">
        <v>4.7436077711913525E-3</v>
      </c>
      <c r="Z7">
        <v>4.7436077711913525E-3</v>
      </c>
      <c r="AA7">
        <v>4.7436077711913525E-3</v>
      </c>
      <c r="AB7">
        <v>4.7436077711913525E-3</v>
      </c>
      <c r="AC7">
        <v>4.7436077711913525E-3</v>
      </c>
      <c r="AD7">
        <v>4.7436077711913525E-3</v>
      </c>
      <c r="AE7">
        <v>4.7436077711913525E-3</v>
      </c>
      <c r="AF7">
        <v>4.7436077711913525E-3</v>
      </c>
      <c r="AG7">
        <v>4.7436077711913525E-3</v>
      </c>
      <c r="AH7">
        <v>4.7436077711913525E-3</v>
      </c>
      <c r="AI7">
        <v>4.7436077711913525E-3</v>
      </c>
      <c r="AJ7">
        <v>4.7436077711913525E-3</v>
      </c>
      <c r="AK7">
        <v>4.7436077711913525E-3</v>
      </c>
      <c r="AL7">
        <v>4.7436077711913525E-3</v>
      </c>
      <c r="AM7">
        <v>4.7436077711913525E-3</v>
      </c>
      <c r="AN7">
        <v>4.7436077711913525E-3</v>
      </c>
      <c r="AO7">
        <v>4.7436077711913525E-3</v>
      </c>
      <c r="AP7">
        <v>4.7436077711913525E-3</v>
      </c>
      <c r="AQ7">
        <v>4.7436077711913525E-3</v>
      </c>
      <c r="AR7">
        <v>4.7436077711913525E-3</v>
      </c>
      <c r="AS7">
        <v>4.7436077711913525E-3</v>
      </c>
      <c r="AT7">
        <v>4.7436077711913525E-3</v>
      </c>
      <c r="AU7">
        <v>4.7436077711913525E-3</v>
      </c>
      <c r="AV7">
        <v>4.7436077711913525E-3</v>
      </c>
      <c r="AW7">
        <v>4.7436077711913525E-3</v>
      </c>
      <c r="AX7">
        <v>4.7436077711913525E-3</v>
      </c>
      <c r="AY7">
        <v>4.7436077711913525E-3</v>
      </c>
      <c r="AZ7">
        <v>4.7436077711913525E-3</v>
      </c>
      <c r="BA7">
        <v>4.7436077711913525E-3</v>
      </c>
      <c r="BB7">
        <v>4.7436077711913525E-3</v>
      </c>
      <c r="BC7">
        <v>4.7436077711913525E-3</v>
      </c>
      <c r="BD7">
        <v>4.7436077711913525E-3</v>
      </c>
      <c r="BE7">
        <v>4.7436077711913525E-3</v>
      </c>
      <c r="BF7">
        <v>4.7436077711913525E-3</v>
      </c>
      <c r="BG7">
        <v>4.7436077711913525E-3</v>
      </c>
      <c r="BH7">
        <v>1.2114645796567106E-3</v>
      </c>
      <c r="BI7">
        <v>1.2114645796567106E-3</v>
      </c>
      <c r="BJ7">
        <v>1.2114645796567106E-3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3.5321431915346421E-3</v>
      </c>
      <c r="BU7">
        <v>3.5321431915346421E-3</v>
      </c>
    </row>
    <row r="8" spans="1:73" x14ac:dyDescent="0.25">
      <c r="A8">
        <v>1246</v>
      </c>
      <c r="B8">
        <v>524.45484872400993</v>
      </c>
      <c r="C8">
        <v>1.2648486321509263E-3</v>
      </c>
      <c r="D8">
        <v>-10</v>
      </c>
      <c r="E8">
        <v>633</v>
      </c>
      <c r="F8">
        <v>-613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1.2114645796567106E-3</v>
      </c>
      <c r="Q8">
        <v>2.4763132118076369E-3</v>
      </c>
      <c r="R8">
        <v>2.4763132118076369E-3</v>
      </c>
      <c r="S8">
        <v>6.0084564033422785E-3</v>
      </c>
      <c r="T8">
        <v>6.0084564033422785E-3</v>
      </c>
      <c r="U8">
        <v>6.0084564033422785E-3</v>
      </c>
      <c r="V8">
        <v>6.0084564033422785E-3</v>
      </c>
      <c r="W8">
        <v>6.0084564033422785E-3</v>
      </c>
      <c r="X8">
        <v>6.0084564033422785E-3</v>
      </c>
      <c r="Y8">
        <v>6.0084564033422785E-3</v>
      </c>
      <c r="Z8">
        <v>6.0084564033422785E-3</v>
      </c>
      <c r="AA8">
        <v>6.0084564033422785E-3</v>
      </c>
      <c r="AB8">
        <v>6.0084564033422785E-3</v>
      </c>
      <c r="AC8">
        <v>6.0084564033422785E-3</v>
      </c>
      <c r="AD8">
        <v>6.0084564033422785E-3</v>
      </c>
      <c r="AE8">
        <v>6.0084564033422785E-3</v>
      </c>
      <c r="AF8">
        <v>6.0084564033422785E-3</v>
      </c>
      <c r="AG8">
        <v>6.0084564033422785E-3</v>
      </c>
      <c r="AH8">
        <v>6.0084564033422785E-3</v>
      </c>
      <c r="AI8">
        <v>6.0084564033422785E-3</v>
      </c>
      <c r="AJ8">
        <v>6.0084564033422785E-3</v>
      </c>
      <c r="AK8">
        <v>6.0084564033422785E-3</v>
      </c>
      <c r="AL8">
        <v>6.0084564033422785E-3</v>
      </c>
      <c r="AM8">
        <v>6.0084564033422785E-3</v>
      </c>
      <c r="AN8">
        <v>6.0084564033422785E-3</v>
      </c>
      <c r="AO8">
        <v>6.0084564033422785E-3</v>
      </c>
      <c r="AP8">
        <v>6.0084564033422785E-3</v>
      </c>
      <c r="AQ8">
        <v>6.0084564033422785E-3</v>
      </c>
      <c r="AR8">
        <v>6.0084564033422785E-3</v>
      </c>
      <c r="AS8">
        <v>6.0084564033422785E-3</v>
      </c>
      <c r="AT8">
        <v>6.0084564033422785E-3</v>
      </c>
      <c r="AU8">
        <v>6.0084564033422785E-3</v>
      </c>
      <c r="AV8">
        <v>6.0084564033422785E-3</v>
      </c>
      <c r="AW8">
        <v>6.0084564033422785E-3</v>
      </c>
      <c r="AX8">
        <v>6.0084564033422785E-3</v>
      </c>
      <c r="AY8">
        <v>6.0084564033422785E-3</v>
      </c>
      <c r="AZ8">
        <v>6.0084564033422785E-3</v>
      </c>
      <c r="BA8">
        <v>6.0084564033422785E-3</v>
      </c>
      <c r="BB8">
        <v>6.0084564033422785E-3</v>
      </c>
      <c r="BC8">
        <v>6.0084564033422785E-3</v>
      </c>
      <c r="BD8">
        <v>6.0084564033422785E-3</v>
      </c>
      <c r="BE8">
        <v>6.0084564033422785E-3</v>
      </c>
      <c r="BF8">
        <v>6.0084564033422785E-3</v>
      </c>
      <c r="BG8">
        <v>6.0084564033422785E-3</v>
      </c>
      <c r="BH8">
        <v>2.4763132118076369E-3</v>
      </c>
      <c r="BI8">
        <v>2.4763132118076369E-3</v>
      </c>
      <c r="BJ8">
        <v>2.4763132118076369E-3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3.5321431915346416E-3</v>
      </c>
      <c r="BU8">
        <v>3.5321431915346416E-3</v>
      </c>
    </row>
    <row r="9" spans="1:73" x14ac:dyDescent="0.25">
      <c r="A9">
        <v>1246</v>
      </c>
      <c r="B9">
        <v>482.07245289519068</v>
      </c>
      <c r="C9">
        <v>1.1626333212966424E-3</v>
      </c>
      <c r="D9">
        <v>-20</v>
      </c>
      <c r="E9">
        <v>643</v>
      </c>
      <c r="F9">
        <v>-603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1.2114645796567106E-3</v>
      </c>
      <c r="Q9">
        <v>3.6389465331042791E-3</v>
      </c>
      <c r="R9">
        <v>3.6389465331042791E-3</v>
      </c>
      <c r="S9">
        <v>7.1710897246389212E-3</v>
      </c>
      <c r="T9">
        <v>7.1710897246389212E-3</v>
      </c>
      <c r="U9">
        <v>7.1710897246389212E-3</v>
      </c>
      <c r="V9">
        <v>7.1710897246389212E-3</v>
      </c>
      <c r="W9">
        <v>7.1710897246389212E-3</v>
      </c>
      <c r="X9">
        <v>7.1710897246389212E-3</v>
      </c>
      <c r="Y9">
        <v>7.1710897246389212E-3</v>
      </c>
      <c r="Z9">
        <v>7.1710897246389212E-3</v>
      </c>
      <c r="AA9">
        <v>7.1710897246389212E-3</v>
      </c>
      <c r="AB9">
        <v>7.1710897246389212E-3</v>
      </c>
      <c r="AC9">
        <v>7.1710897246389212E-3</v>
      </c>
      <c r="AD9">
        <v>7.1710897246389212E-3</v>
      </c>
      <c r="AE9">
        <v>7.1710897246389212E-3</v>
      </c>
      <c r="AF9">
        <v>7.1710897246389212E-3</v>
      </c>
      <c r="AG9">
        <v>7.1710897246389212E-3</v>
      </c>
      <c r="AH9">
        <v>7.1710897246389212E-3</v>
      </c>
      <c r="AI9">
        <v>7.1710897246389212E-3</v>
      </c>
      <c r="AJ9">
        <v>7.1710897246389212E-3</v>
      </c>
      <c r="AK9">
        <v>7.1710897246389212E-3</v>
      </c>
      <c r="AL9">
        <v>7.1710897246389212E-3</v>
      </c>
      <c r="AM9">
        <v>7.1710897246389212E-3</v>
      </c>
      <c r="AN9">
        <v>7.1710897246389212E-3</v>
      </c>
      <c r="AO9">
        <v>7.1710897246389212E-3</v>
      </c>
      <c r="AP9">
        <v>7.1710897246389212E-3</v>
      </c>
      <c r="AQ9">
        <v>7.1710897246389212E-3</v>
      </c>
      <c r="AR9">
        <v>7.1710897246389212E-3</v>
      </c>
      <c r="AS9">
        <v>7.1710897246389212E-3</v>
      </c>
      <c r="AT9">
        <v>7.1710897246389212E-3</v>
      </c>
      <c r="AU9">
        <v>7.1710897246389212E-3</v>
      </c>
      <c r="AV9">
        <v>7.1710897246389212E-3</v>
      </c>
      <c r="AW9">
        <v>7.1710897246389212E-3</v>
      </c>
      <c r="AX9">
        <v>7.1710897246389212E-3</v>
      </c>
      <c r="AY9">
        <v>7.1710897246389212E-3</v>
      </c>
      <c r="AZ9">
        <v>7.1710897246389212E-3</v>
      </c>
      <c r="BA9">
        <v>7.1710897246389212E-3</v>
      </c>
      <c r="BB9">
        <v>7.1710897246389212E-3</v>
      </c>
      <c r="BC9">
        <v>7.1710897246389212E-3</v>
      </c>
      <c r="BD9">
        <v>7.1710897246389212E-3</v>
      </c>
      <c r="BE9">
        <v>7.1710897246389212E-3</v>
      </c>
      <c r="BF9">
        <v>7.1710897246389212E-3</v>
      </c>
      <c r="BG9">
        <v>7.1710897246389212E-3</v>
      </c>
      <c r="BH9">
        <v>3.6389465331042791E-3</v>
      </c>
      <c r="BI9">
        <v>3.6389465331042791E-3</v>
      </c>
      <c r="BJ9">
        <v>3.6389465331042791E-3</v>
      </c>
      <c r="BK9">
        <v>1.1626333212966424E-3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3.5321431915346421E-3</v>
      </c>
      <c r="BU9">
        <v>3.5321431915346421E-3</v>
      </c>
    </row>
    <row r="10" spans="1:73" x14ac:dyDescent="0.25">
      <c r="A10">
        <v>1246</v>
      </c>
      <c r="B10">
        <v>511.25509226985531</v>
      </c>
      <c r="C10">
        <v>1.233014254155598E-3</v>
      </c>
      <c r="D10">
        <v>-30</v>
      </c>
      <c r="E10">
        <v>653</v>
      </c>
      <c r="F10">
        <v>-593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1.2114645796567106E-3</v>
      </c>
      <c r="Q10">
        <v>4.8719607872598769E-3</v>
      </c>
      <c r="R10">
        <v>4.8719607872598769E-3</v>
      </c>
      <c r="S10">
        <v>8.404103978794519E-3</v>
      </c>
      <c r="T10">
        <v>8.404103978794519E-3</v>
      </c>
      <c r="U10">
        <v>8.404103978794519E-3</v>
      </c>
      <c r="V10">
        <v>8.404103978794519E-3</v>
      </c>
      <c r="W10">
        <v>8.404103978794519E-3</v>
      </c>
      <c r="X10">
        <v>8.404103978794519E-3</v>
      </c>
      <c r="Y10">
        <v>8.404103978794519E-3</v>
      </c>
      <c r="Z10">
        <v>8.404103978794519E-3</v>
      </c>
      <c r="AA10">
        <v>8.404103978794519E-3</v>
      </c>
      <c r="AB10">
        <v>8.404103978794519E-3</v>
      </c>
      <c r="AC10">
        <v>8.404103978794519E-3</v>
      </c>
      <c r="AD10">
        <v>8.404103978794519E-3</v>
      </c>
      <c r="AE10">
        <v>8.404103978794519E-3</v>
      </c>
      <c r="AF10">
        <v>8.404103978794519E-3</v>
      </c>
      <c r="AG10">
        <v>8.404103978794519E-3</v>
      </c>
      <c r="AH10">
        <v>8.404103978794519E-3</v>
      </c>
      <c r="AI10">
        <v>8.404103978794519E-3</v>
      </c>
      <c r="AJ10">
        <v>8.404103978794519E-3</v>
      </c>
      <c r="AK10">
        <v>8.404103978794519E-3</v>
      </c>
      <c r="AL10">
        <v>8.404103978794519E-3</v>
      </c>
      <c r="AM10">
        <v>8.404103978794519E-3</v>
      </c>
      <c r="AN10">
        <v>8.404103978794519E-3</v>
      </c>
      <c r="AO10">
        <v>8.404103978794519E-3</v>
      </c>
      <c r="AP10">
        <v>8.404103978794519E-3</v>
      </c>
      <c r="AQ10">
        <v>8.404103978794519E-3</v>
      </c>
      <c r="AR10">
        <v>8.404103978794519E-3</v>
      </c>
      <c r="AS10">
        <v>8.404103978794519E-3</v>
      </c>
      <c r="AT10">
        <v>8.404103978794519E-3</v>
      </c>
      <c r="AU10">
        <v>8.404103978794519E-3</v>
      </c>
      <c r="AV10">
        <v>8.404103978794519E-3</v>
      </c>
      <c r="AW10">
        <v>8.404103978794519E-3</v>
      </c>
      <c r="AX10">
        <v>8.404103978794519E-3</v>
      </c>
      <c r="AY10">
        <v>8.404103978794519E-3</v>
      </c>
      <c r="AZ10">
        <v>8.404103978794519E-3</v>
      </c>
      <c r="BA10">
        <v>8.404103978794519E-3</v>
      </c>
      <c r="BB10">
        <v>8.404103978794519E-3</v>
      </c>
      <c r="BC10">
        <v>8.404103978794519E-3</v>
      </c>
      <c r="BD10">
        <v>8.404103978794519E-3</v>
      </c>
      <c r="BE10">
        <v>8.404103978794519E-3</v>
      </c>
      <c r="BF10">
        <v>8.404103978794519E-3</v>
      </c>
      <c r="BG10">
        <v>8.404103978794519E-3</v>
      </c>
      <c r="BH10">
        <v>4.8719607872598769E-3</v>
      </c>
      <c r="BI10">
        <v>4.8719607872598769E-3</v>
      </c>
      <c r="BJ10">
        <v>4.8719607872598769E-3</v>
      </c>
      <c r="BK10">
        <v>2.3956475754522404E-3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2.4587523713527071E-3</v>
      </c>
      <c r="BU10">
        <v>3.5321431915346421E-3</v>
      </c>
    </row>
    <row r="11" spans="1:73" x14ac:dyDescent="0.25">
      <c r="A11">
        <v>1252</v>
      </c>
      <c r="B11">
        <v>289.5425239856288</v>
      </c>
      <c r="C11">
        <v>6.9830122898810985E-4</v>
      </c>
      <c r="D11">
        <v>-40</v>
      </c>
      <c r="E11">
        <v>666</v>
      </c>
      <c r="F11">
        <v>-586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1.2114645796567106E-3</v>
      </c>
      <c r="Q11">
        <v>4.8719607872598769E-3</v>
      </c>
      <c r="R11">
        <v>5.5702620162479868E-3</v>
      </c>
      <c r="S11">
        <v>9.1024052077826288E-3</v>
      </c>
      <c r="T11">
        <v>9.1024052077826288E-3</v>
      </c>
      <c r="U11">
        <v>9.1024052077826288E-3</v>
      </c>
      <c r="V11">
        <v>9.1024052077826288E-3</v>
      </c>
      <c r="W11">
        <v>9.1024052077826288E-3</v>
      </c>
      <c r="X11">
        <v>9.1024052077826288E-3</v>
      </c>
      <c r="Y11">
        <v>9.1024052077826288E-3</v>
      </c>
      <c r="Z11">
        <v>9.1024052077826288E-3</v>
      </c>
      <c r="AA11">
        <v>9.1024052077826288E-3</v>
      </c>
      <c r="AB11">
        <v>9.1024052077826288E-3</v>
      </c>
      <c r="AC11">
        <v>9.1024052077826288E-3</v>
      </c>
      <c r="AD11">
        <v>9.1024052077826288E-3</v>
      </c>
      <c r="AE11">
        <v>9.1024052077826288E-3</v>
      </c>
      <c r="AF11">
        <v>9.1024052077826288E-3</v>
      </c>
      <c r="AG11">
        <v>9.1024052077826288E-3</v>
      </c>
      <c r="AH11">
        <v>9.1024052077826288E-3</v>
      </c>
      <c r="AI11">
        <v>9.1024052077826288E-3</v>
      </c>
      <c r="AJ11">
        <v>9.1024052077826288E-3</v>
      </c>
      <c r="AK11">
        <v>9.1024052077826288E-3</v>
      </c>
      <c r="AL11">
        <v>9.1024052077826288E-3</v>
      </c>
      <c r="AM11">
        <v>9.1024052077826288E-3</v>
      </c>
      <c r="AN11">
        <v>9.1024052077826288E-3</v>
      </c>
      <c r="AO11">
        <v>9.1024052077826288E-3</v>
      </c>
      <c r="AP11">
        <v>9.1024052077826288E-3</v>
      </c>
      <c r="AQ11">
        <v>9.1024052077826288E-3</v>
      </c>
      <c r="AR11">
        <v>9.1024052077826288E-3</v>
      </c>
      <c r="AS11">
        <v>9.1024052077826288E-3</v>
      </c>
      <c r="AT11">
        <v>9.1024052077826288E-3</v>
      </c>
      <c r="AU11">
        <v>9.1024052077826288E-3</v>
      </c>
      <c r="AV11">
        <v>9.1024052077826288E-3</v>
      </c>
      <c r="AW11">
        <v>9.1024052077826288E-3</v>
      </c>
      <c r="AX11">
        <v>9.1024052077826288E-3</v>
      </c>
      <c r="AY11">
        <v>9.1024052077826288E-3</v>
      </c>
      <c r="AZ11">
        <v>9.1024052077826288E-3</v>
      </c>
      <c r="BA11">
        <v>9.1024052077826288E-3</v>
      </c>
      <c r="BB11">
        <v>9.1024052077826288E-3</v>
      </c>
      <c r="BC11">
        <v>9.1024052077826288E-3</v>
      </c>
      <c r="BD11">
        <v>9.1024052077826288E-3</v>
      </c>
      <c r="BE11">
        <v>9.1024052077826288E-3</v>
      </c>
      <c r="BF11">
        <v>9.1024052077826288E-3</v>
      </c>
      <c r="BG11">
        <v>9.1024052077826288E-3</v>
      </c>
      <c r="BH11">
        <v>5.5702620162479868E-3</v>
      </c>
      <c r="BI11">
        <v>5.5702620162479868E-3</v>
      </c>
      <c r="BJ11">
        <v>5.5702620162479868E-3</v>
      </c>
      <c r="BK11">
        <v>3.0939488044403503E-3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1.533415457402763E-3</v>
      </c>
      <c r="BU11">
        <v>4.5923611235361202E-3</v>
      </c>
    </row>
    <row r="12" spans="1:73" x14ac:dyDescent="0.25">
      <c r="A12">
        <v>1290</v>
      </c>
      <c r="B12">
        <v>291.45710099569163</v>
      </c>
      <c r="C12">
        <v>7.0291869056410142E-4</v>
      </c>
      <c r="D12">
        <v>-30</v>
      </c>
      <c r="E12">
        <v>675</v>
      </c>
      <c r="F12">
        <v>-615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1.9143832702208121E-3</v>
      </c>
      <c r="Q12">
        <v>5.5748794778239779E-3</v>
      </c>
      <c r="R12">
        <v>6.2731807068120878E-3</v>
      </c>
      <c r="S12">
        <v>9.8053238983467298E-3</v>
      </c>
      <c r="T12">
        <v>9.8053238983467298E-3</v>
      </c>
      <c r="U12">
        <v>9.8053238983467298E-3</v>
      </c>
      <c r="V12">
        <v>9.8053238983467298E-3</v>
      </c>
      <c r="W12">
        <v>9.8053238983467298E-3</v>
      </c>
      <c r="X12">
        <v>9.8053238983467298E-3</v>
      </c>
      <c r="Y12">
        <v>9.8053238983467298E-3</v>
      </c>
      <c r="Z12">
        <v>9.8053238983467298E-3</v>
      </c>
      <c r="AA12">
        <v>9.8053238983467298E-3</v>
      </c>
      <c r="AB12">
        <v>9.8053238983467298E-3</v>
      </c>
      <c r="AC12">
        <v>9.8053238983467298E-3</v>
      </c>
      <c r="AD12">
        <v>9.8053238983467298E-3</v>
      </c>
      <c r="AE12">
        <v>9.8053238983467298E-3</v>
      </c>
      <c r="AF12">
        <v>9.8053238983467298E-3</v>
      </c>
      <c r="AG12">
        <v>9.8053238983467298E-3</v>
      </c>
      <c r="AH12">
        <v>9.8053238983467298E-3</v>
      </c>
      <c r="AI12">
        <v>9.8053238983467298E-3</v>
      </c>
      <c r="AJ12">
        <v>9.8053238983467298E-3</v>
      </c>
      <c r="AK12">
        <v>9.8053238983467298E-3</v>
      </c>
      <c r="AL12">
        <v>9.8053238983467298E-3</v>
      </c>
      <c r="AM12">
        <v>9.8053238983467298E-3</v>
      </c>
      <c r="AN12">
        <v>9.8053238983467298E-3</v>
      </c>
      <c r="AO12">
        <v>9.8053238983467298E-3</v>
      </c>
      <c r="AP12">
        <v>9.8053238983467298E-3</v>
      </c>
      <c r="AQ12">
        <v>9.8053238983467298E-3</v>
      </c>
      <c r="AR12">
        <v>9.8053238983467298E-3</v>
      </c>
      <c r="AS12">
        <v>9.8053238983467298E-3</v>
      </c>
      <c r="AT12">
        <v>9.8053238983467298E-3</v>
      </c>
      <c r="AU12">
        <v>9.8053238983467298E-3</v>
      </c>
      <c r="AV12">
        <v>9.8053238983467298E-3</v>
      </c>
      <c r="AW12">
        <v>9.8053238983467298E-3</v>
      </c>
      <c r="AX12">
        <v>9.8053238983467298E-3</v>
      </c>
      <c r="AY12">
        <v>9.8053238983467298E-3</v>
      </c>
      <c r="AZ12">
        <v>9.8053238983467298E-3</v>
      </c>
      <c r="BA12">
        <v>9.8053238983467298E-3</v>
      </c>
      <c r="BB12">
        <v>9.8053238983467298E-3</v>
      </c>
      <c r="BC12">
        <v>9.8053238983467298E-3</v>
      </c>
      <c r="BD12">
        <v>9.8053238983467298E-3</v>
      </c>
      <c r="BE12">
        <v>9.8053238983467298E-3</v>
      </c>
      <c r="BF12">
        <v>9.8053238983467298E-3</v>
      </c>
      <c r="BG12">
        <v>9.8053238983467298E-3</v>
      </c>
      <c r="BH12">
        <v>6.2731807068120878E-3</v>
      </c>
      <c r="BI12">
        <v>6.2731807068120878E-3</v>
      </c>
      <c r="BJ12">
        <v>6.2731807068120878E-3</v>
      </c>
      <c r="BK12">
        <v>3.7968674950044517E-3</v>
      </c>
      <c r="BL12">
        <v>7.0291869056410142E-4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3.8948835006048146E-3</v>
      </c>
      <c r="BU12">
        <v>5.426448657453363E-3</v>
      </c>
    </row>
    <row r="13" spans="1:73" x14ac:dyDescent="0.25">
      <c r="A13">
        <v>1290</v>
      </c>
      <c r="B13">
        <v>286.23424249850319</v>
      </c>
      <c r="C13">
        <v>6.9032251485486875E-4</v>
      </c>
      <c r="D13">
        <v>-20</v>
      </c>
      <c r="E13">
        <v>665</v>
      </c>
      <c r="F13">
        <v>-625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2.6047057850756808E-3</v>
      </c>
      <c r="Q13">
        <v>6.2652019926788469E-3</v>
      </c>
      <c r="R13">
        <v>6.9635032216669567E-3</v>
      </c>
      <c r="S13">
        <v>1.0495646413201599E-2</v>
      </c>
      <c r="T13">
        <v>1.0495646413201599E-2</v>
      </c>
      <c r="U13">
        <v>1.0495646413201599E-2</v>
      </c>
      <c r="V13">
        <v>1.0495646413201599E-2</v>
      </c>
      <c r="W13">
        <v>1.0495646413201599E-2</v>
      </c>
      <c r="X13">
        <v>1.0495646413201599E-2</v>
      </c>
      <c r="Y13">
        <v>1.0495646413201599E-2</v>
      </c>
      <c r="Z13">
        <v>1.0495646413201599E-2</v>
      </c>
      <c r="AA13">
        <v>1.0495646413201599E-2</v>
      </c>
      <c r="AB13">
        <v>1.0495646413201599E-2</v>
      </c>
      <c r="AC13">
        <v>1.0495646413201599E-2</v>
      </c>
      <c r="AD13">
        <v>1.0495646413201599E-2</v>
      </c>
      <c r="AE13">
        <v>1.0495646413201599E-2</v>
      </c>
      <c r="AF13">
        <v>1.0495646413201599E-2</v>
      </c>
      <c r="AG13">
        <v>1.0495646413201599E-2</v>
      </c>
      <c r="AH13">
        <v>1.0495646413201599E-2</v>
      </c>
      <c r="AI13">
        <v>1.0495646413201599E-2</v>
      </c>
      <c r="AJ13">
        <v>1.0495646413201599E-2</v>
      </c>
      <c r="AK13">
        <v>1.0495646413201599E-2</v>
      </c>
      <c r="AL13">
        <v>1.0495646413201599E-2</v>
      </c>
      <c r="AM13">
        <v>1.0495646413201599E-2</v>
      </c>
      <c r="AN13">
        <v>1.0495646413201599E-2</v>
      </c>
      <c r="AO13">
        <v>1.0495646413201599E-2</v>
      </c>
      <c r="AP13">
        <v>1.0495646413201599E-2</v>
      </c>
      <c r="AQ13">
        <v>1.0495646413201599E-2</v>
      </c>
      <c r="AR13">
        <v>1.0495646413201599E-2</v>
      </c>
      <c r="AS13">
        <v>1.0495646413201599E-2</v>
      </c>
      <c r="AT13">
        <v>1.0495646413201599E-2</v>
      </c>
      <c r="AU13">
        <v>1.0495646413201599E-2</v>
      </c>
      <c r="AV13">
        <v>1.0495646413201599E-2</v>
      </c>
      <c r="AW13">
        <v>1.0495646413201599E-2</v>
      </c>
      <c r="AX13">
        <v>1.0495646413201599E-2</v>
      </c>
      <c r="AY13">
        <v>1.0495646413201599E-2</v>
      </c>
      <c r="AZ13">
        <v>1.0495646413201599E-2</v>
      </c>
      <c r="BA13">
        <v>1.0495646413201599E-2</v>
      </c>
      <c r="BB13">
        <v>1.0495646413201599E-2</v>
      </c>
      <c r="BC13">
        <v>1.0495646413201599E-2</v>
      </c>
      <c r="BD13">
        <v>1.0495646413201599E-2</v>
      </c>
      <c r="BE13">
        <v>1.0495646413201599E-2</v>
      </c>
      <c r="BF13">
        <v>1.0495646413201599E-2</v>
      </c>
      <c r="BG13">
        <v>1.0495646413201599E-2</v>
      </c>
      <c r="BH13">
        <v>6.9635032216669567E-3</v>
      </c>
      <c r="BI13">
        <v>6.9635032216669567E-3</v>
      </c>
      <c r="BJ13">
        <v>6.9635032216669567E-3</v>
      </c>
      <c r="BK13">
        <v>4.4871900098593202E-3</v>
      </c>
      <c r="BL13">
        <v>7.0291869056410142E-4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4.1562237809147362E-3</v>
      </c>
      <c r="BU13">
        <v>4.4996847308786487E-3</v>
      </c>
    </row>
    <row r="14" spans="1:73" x14ac:dyDescent="0.25">
      <c r="A14">
        <v>1290</v>
      </c>
      <c r="B14">
        <v>296.4281589089498</v>
      </c>
      <c r="C14">
        <v>7.149075887833196E-4</v>
      </c>
      <c r="D14">
        <v>-10</v>
      </c>
      <c r="E14">
        <v>655</v>
      </c>
      <c r="F14">
        <v>-635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3.3196133738590005E-3</v>
      </c>
      <c r="Q14">
        <v>6.9801095814621666E-3</v>
      </c>
      <c r="R14">
        <v>7.6784108104502764E-3</v>
      </c>
      <c r="S14">
        <v>1.1210554001984918E-2</v>
      </c>
      <c r="T14">
        <v>1.1210554001984918E-2</v>
      </c>
      <c r="U14">
        <v>1.1210554001984918E-2</v>
      </c>
      <c r="V14">
        <v>1.1210554001984918E-2</v>
      </c>
      <c r="W14">
        <v>1.1210554001984918E-2</v>
      </c>
      <c r="X14">
        <v>1.1210554001984918E-2</v>
      </c>
      <c r="Y14">
        <v>1.1210554001984918E-2</v>
      </c>
      <c r="Z14">
        <v>1.1210554001984918E-2</v>
      </c>
      <c r="AA14">
        <v>1.1210554001984918E-2</v>
      </c>
      <c r="AB14">
        <v>1.1210554001984918E-2</v>
      </c>
      <c r="AC14">
        <v>1.1210554001984918E-2</v>
      </c>
      <c r="AD14">
        <v>1.1210554001984918E-2</v>
      </c>
      <c r="AE14">
        <v>1.1210554001984918E-2</v>
      </c>
      <c r="AF14">
        <v>1.1210554001984918E-2</v>
      </c>
      <c r="AG14">
        <v>1.1210554001984918E-2</v>
      </c>
      <c r="AH14">
        <v>1.1210554001984918E-2</v>
      </c>
      <c r="AI14">
        <v>1.1210554001984918E-2</v>
      </c>
      <c r="AJ14">
        <v>1.1210554001984918E-2</v>
      </c>
      <c r="AK14">
        <v>1.1210554001984918E-2</v>
      </c>
      <c r="AL14">
        <v>1.1210554001984918E-2</v>
      </c>
      <c r="AM14">
        <v>1.1210554001984918E-2</v>
      </c>
      <c r="AN14">
        <v>1.1210554001984918E-2</v>
      </c>
      <c r="AO14">
        <v>1.1210554001984918E-2</v>
      </c>
      <c r="AP14">
        <v>1.1210554001984918E-2</v>
      </c>
      <c r="AQ14">
        <v>1.1210554001984918E-2</v>
      </c>
      <c r="AR14">
        <v>1.1210554001984918E-2</v>
      </c>
      <c r="AS14">
        <v>1.1210554001984918E-2</v>
      </c>
      <c r="AT14">
        <v>1.1210554001984918E-2</v>
      </c>
      <c r="AU14">
        <v>1.1210554001984918E-2</v>
      </c>
      <c r="AV14">
        <v>1.1210554001984918E-2</v>
      </c>
      <c r="AW14">
        <v>1.1210554001984918E-2</v>
      </c>
      <c r="AX14">
        <v>1.1210554001984918E-2</v>
      </c>
      <c r="AY14">
        <v>1.1210554001984918E-2</v>
      </c>
      <c r="AZ14">
        <v>1.1210554001984918E-2</v>
      </c>
      <c r="BA14">
        <v>1.1210554001984918E-2</v>
      </c>
      <c r="BB14">
        <v>1.1210554001984918E-2</v>
      </c>
      <c r="BC14">
        <v>1.1210554001984918E-2</v>
      </c>
      <c r="BD14">
        <v>1.1210554001984918E-2</v>
      </c>
      <c r="BE14">
        <v>1.1210554001984918E-2</v>
      </c>
      <c r="BF14">
        <v>1.1210554001984918E-2</v>
      </c>
      <c r="BG14">
        <v>1.1210554001984918E-2</v>
      </c>
      <c r="BH14">
        <v>7.6784108104502764E-3</v>
      </c>
      <c r="BI14">
        <v>7.6784108104502764E-3</v>
      </c>
      <c r="BJ14">
        <v>7.6784108104502764E-3</v>
      </c>
      <c r="BK14">
        <v>5.2020975986426399E-3</v>
      </c>
      <c r="BL14">
        <v>7.0291869056410142E-4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5.2113258893266012E-3</v>
      </c>
      <c r="BU14">
        <v>3.5729208043039345E-3</v>
      </c>
    </row>
    <row r="15" spans="1:73" x14ac:dyDescent="0.25">
      <c r="A15">
        <v>1290</v>
      </c>
      <c r="B15">
        <v>289.11894145003464</v>
      </c>
      <c r="C15">
        <v>6.9727965812828687E-4</v>
      </c>
      <c r="D15">
        <v>0</v>
      </c>
      <c r="E15">
        <v>645</v>
      </c>
      <c r="F15">
        <v>-645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6.9727965812828687E-4</v>
      </c>
      <c r="P15">
        <v>4.0168930319872875E-3</v>
      </c>
      <c r="Q15">
        <v>7.6773892395904531E-3</v>
      </c>
      <c r="R15">
        <v>8.375690468578563E-3</v>
      </c>
      <c r="S15">
        <v>1.1907833660113205E-2</v>
      </c>
      <c r="T15">
        <v>1.1907833660113205E-2</v>
      </c>
      <c r="U15">
        <v>1.1907833660113205E-2</v>
      </c>
      <c r="V15">
        <v>1.1907833660113205E-2</v>
      </c>
      <c r="W15">
        <v>1.1907833660113205E-2</v>
      </c>
      <c r="X15">
        <v>1.1907833660113205E-2</v>
      </c>
      <c r="Y15">
        <v>1.1907833660113205E-2</v>
      </c>
      <c r="Z15">
        <v>1.1907833660113205E-2</v>
      </c>
      <c r="AA15">
        <v>1.1907833660113205E-2</v>
      </c>
      <c r="AB15">
        <v>1.1907833660113205E-2</v>
      </c>
      <c r="AC15">
        <v>1.1907833660113205E-2</v>
      </c>
      <c r="AD15">
        <v>1.1907833660113205E-2</v>
      </c>
      <c r="AE15">
        <v>1.1907833660113205E-2</v>
      </c>
      <c r="AF15">
        <v>1.1907833660113205E-2</v>
      </c>
      <c r="AG15">
        <v>1.1907833660113205E-2</v>
      </c>
      <c r="AH15">
        <v>1.1907833660113205E-2</v>
      </c>
      <c r="AI15">
        <v>1.1907833660113205E-2</v>
      </c>
      <c r="AJ15">
        <v>1.1907833660113205E-2</v>
      </c>
      <c r="AK15">
        <v>1.1907833660113205E-2</v>
      </c>
      <c r="AL15">
        <v>1.1907833660113205E-2</v>
      </c>
      <c r="AM15">
        <v>1.1907833660113205E-2</v>
      </c>
      <c r="AN15">
        <v>1.1907833660113205E-2</v>
      </c>
      <c r="AO15">
        <v>1.1907833660113205E-2</v>
      </c>
      <c r="AP15">
        <v>1.1907833660113205E-2</v>
      </c>
      <c r="AQ15">
        <v>1.1907833660113205E-2</v>
      </c>
      <c r="AR15">
        <v>1.1907833660113205E-2</v>
      </c>
      <c r="AS15">
        <v>1.1907833660113205E-2</v>
      </c>
      <c r="AT15">
        <v>1.1907833660113205E-2</v>
      </c>
      <c r="AU15">
        <v>1.1907833660113205E-2</v>
      </c>
      <c r="AV15">
        <v>1.1907833660113205E-2</v>
      </c>
      <c r="AW15">
        <v>1.1907833660113205E-2</v>
      </c>
      <c r="AX15">
        <v>1.1907833660113205E-2</v>
      </c>
      <c r="AY15">
        <v>1.1907833660113205E-2</v>
      </c>
      <c r="AZ15">
        <v>1.1907833660113205E-2</v>
      </c>
      <c r="BA15">
        <v>1.1907833660113205E-2</v>
      </c>
      <c r="BB15">
        <v>1.1907833660113205E-2</v>
      </c>
      <c r="BC15">
        <v>1.1907833660113205E-2</v>
      </c>
      <c r="BD15">
        <v>1.1907833660113205E-2</v>
      </c>
      <c r="BE15">
        <v>1.1907833660113205E-2</v>
      </c>
      <c r="BF15">
        <v>1.1907833660113205E-2</v>
      </c>
      <c r="BG15">
        <v>1.1907833660113205E-2</v>
      </c>
      <c r="BH15">
        <v>8.375690468578563E-3</v>
      </c>
      <c r="BI15">
        <v>8.375690468578563E-3</v>
      </c>
      <c r="BJ15">
        <v>8.375690468578563E-3</v>
      </c>
      <c r="BK15">
        <v>5.8993772567709265E-3</v>
      </c>
      <c r="BL15">
        <v>7.0291869056410142E-4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6.5812720748068283E-3</v>
      </c>
      <c r="BU15">
        <v>3.5321431915346421E-3</v>
      </c>
    </row>
    <row r="16" spans="1:73" x14ac:dyDescent="0.25">
      <c r="A16">
        <v>1290</v>
      </c>
      <c r="B16">
        <v>298.98417462524679</v>
      </c>
      <c r="C16">
        <v>7.210720336166171E-4</v>
      </c>
      <c r="D16">
        <v>10</v>
      </c>
      <c r="E16">
        <v>635</v>
      </c>
      <c r="F16">
        <v>-655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1.418351691744904E-3</v>
      </c>
      <c r="P16">
        <v>4.7379650656039045E-3</v>
      </c>
      <c r="Q16">
        <v>8.398461273207071E-3</v>
      </c>
      <c r="R16">
        <v>9.0967625021951808E-3</v>
      </c>
      <c r="S16">
        <v>1.2628905693729823E-2</v>
      </c>
      <c r="T16">
        <v>1.2628905693729823E-2</v>
      </c>
      <c r="U16">
        <v>1.2628905693729823E-2</v>
      </c>
      <c r="V16">
        <v>1.2628905693729823E-2</v>
      </c>
      <c r="W16">
        <v>1.2628905693729823E-2</v>
      </c>
      <c r="X16">
        <v>1.2628905693729823E-2</v>
      </c>
      <c r="Y16">
        <v>1.2628905693729823E-2</v>
      </c>
      <c r="Z16">
        <v>1.2628905693729823E-2</v>
      </c>
      <c r="AA16">
        <v>1.2628905693729823E-2</v>
      </c>
      <c r="AB16">
        <v>1.2628905693729823E-2</v>
      </c>
      <c r="AC16">
        <v>1.2628905693729823E-2</v>
      </c>
      <c r="AD16">
        <v>1.2628905693729823E-2</v>
      </c>
      <c r="AE16">
        <v>1.2628905693729823E-2</v>
      </c>
      <c r="AF16">
        <v>1.2628905693729823E-2</v>
      </c>
      <c r="AG16">
        <v>1.2628905693729823E-2</v>
      </c>
      <c r="AH16">
        <v>1.2628905693729823E-2</v>
      </c>
      <c r="AI16">
        <v>1.2628905693729823E-2</v>
      </c>
      <c r="AJ16">
        <v>1.2628905693729823E-2</v>
      </c>
      <c r="AK16">
        <v>1.2628905693729823E-2</v>
      </c>
      <c r="AL16">
        <v>1.2628905693729823E-2</v>
      </c>
      <c r="AM16">
        <v>1.2628905693729823E-2</v>
      </c>
      <c r="AN16">
        <v>1.2628905693729823E-2</v>
      </c>
      <c r="AO16">
        <v>1.2628905693729823E-2</v>
      </c>
      <c r="AP16">
        <v>1.2628905693729823E-2</v>
      </c>
      <c r="AQ16">
        <v>1.2628905693729823E-2</v>
      </c>
      <c r="AR16">
        <v>1.2628905693729823E-2</v>
      </c>
      <c r="AS16">
        <v>1.2628905693729823E-2</v>
      </c>
      <c r="AT16">
        <v>1.2628905693729823E-2</v>
      </c>
      <c r="AU16">
        <v>1.2628905693729823E-2</v>
      </c>
      <c r="AV16">
        <v>1.2628905693729823E-2</v>
      </c>
      <c r="AW16">
        <v>1.2628905693729823E-2</v>
      </c>
      <c r="AX16">
        <v>1.2628905693729823E-2</v>
      </c>
      <c r="AY16">
        <v>1.2628905693729823E-2</v>
      </c>
      <c r="AZ16">
        <v>1.2628905693729823E-2</v>
      </c>
      <c r="BA16">
        <v>1.2628905693729823E-2</v>
      </c>
      <c r="BB16">
        <v>1.2628905693729823E-2</v>
      </c>
      <c r="BC16">
        <v>1.2628905693729823E-2</v>
      </c>
      <c r="BD16">
        <v>1.2628905693729823E-2</v>
      </c>
      <c r="BE16">
        <v>1.2628905693729823E-2</v>
      </c>
      <c r="BF16">
        <v>1.2628905693729823E-2</v>
      </c>
      <c r="BG16">
        <v>1.2628905693729823E-2</v>
      </c>
      <c r="BH16">
        <v>9.0967625021951808E-3</v>
      </c>
      <c r="BI16">
        <v>9.0967625021951808E-3</v>
      </c>
      <c r="BJ16">
        <v>9.0967625021951808E-3</v>
      </c>
      <c r="BK16">
        <v>5.8993772567709265E-3</v>
      </c>
      <c r="BL16">
        <v>7.0291869056410142E-4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7.9456049202104254E-3</v>
      </c>
      <c r="BU16">
        <v>3.5321431915346421E-3</v>
      </c>
    </row>
    <row r="17" spans="1:73" x14ac:dyDescent="0.25">
      <c r="A17">
        <v>1400</v>
      </c>
      <c r="B17">
        <v>202.13270641918302</v>
      </c>
      <c r="C17">
        <v>4.8749149302233113E-4</v>
      </c>
      <c r="D17">
        <v>20</v>
      </c>
      <c r="E17">
        <v>680</v>
      </c>
      <c r="F17">
        <v>-720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4.8749149302233113E-4</v>
      </c>
      <c r="N17">
        <v>4.8749149302233113E-4</v>
      </c>
      <c r="O17">
        <v>1.9058431847672351E-3</v>
      </c>
      <c r="P17">
        <v>5.2254565586262354E-3</v>
      </c>
      <c r="Q17">
        <v>8.8859527662294019E-3</v>
      </c>
      <c r="R17">
        <v>9.5842539952175117E-3</v>
      </c>
      <c r="S17">
        <v>1.3116397186752154E-2</v>
      </c>
      <c r="T17">
        <v>1.3116397186752154E-2</v>
      </c>
      <c r="U17">
        <v>1.3116397186752154E-2</v>
      </c>
      <c r="V17">
        <v>1.3116397186752154E-2</v>
      </c>
      <c r="W17">
        <v>1.3116397186752154E-2</v>
      </c>
      <c r="X17">
        <v>1.3116397186752154E-2</v>
      </c>
      <c r="Y17">
        <v>1.3116397186752154E-2</v>
      </c>
      <c r="Z17">
        <v>1.3116397186752154E-2</v>
      </c>
      <c r="AA17">
        <v>1.3116397186752154E-2</v>
      </c>
      <c r="AB17">
        <v>1.3116397186752154E-2</v>
      </c>
      <c r="AC17">
        <v>1.3116397186752154E-2</v>
      </c>
      <c r="AD17">
        <v>1.3116397186752154E-2</v>
      </c>
      <c r="AE17">
        <v>1.3116397186752154E-2</v>
      </c>
      <c r="AF17">
        <v>1.3116397186752154E-2</v>
      </c>
      <c r="AG17">
        <v>1.3116397186752154E-2</v>
      </c>
      <c r="AH17">
        <v>1.3116397186752154E-2</v>
      </c>
      <c r="AI17">
        <v>1.3116397186752154E-2</v>
      </c>
      <c r="AJ17">
        <v>1.3116397186752154E-2</v>
      </c>
      <c r="AK17">
        <v>1.3116397186752154E-2</v>
      </c>
      <c r="AL17">
        <v>1.3116397186752154E-2</v>
      </c>
      <c r="AM17">
        <v>1.3116397186752154E-2</v>
      </c>
      <c r="AN17">
        <v>1.3116397186752154E-2</v>
      </c>
      <c r="AO17">
        <v>1.3116397186752154E-2</v>
      </c>
      <c r="AP17">
        <v>1.3116397186752154E-2</v>
      </c>
      <c r="AQ17">
        <v>1.3116397186752154E-2</v>
      </c>
      <c r="AR17">
        <v>1.3116397186752154E-2</v>
      </c>
      <c r="AS17">
        <v>1.3116397186752154E-2</v>
      </c>
      <c r="AT17">
        <v>1.3116397186752154E-2</v>
      </c>
      <c r="AU17">
        <v>1.3116397186752154E-2</v>
      </c>
      <c r="AV17">
        <v>1.3116397186752154E-2</v>
      </c>
      <c r="AW17">
        <v>1.3116397186752154E-2</v>
      </c>
      <c r="AX17">
        <v>1.3116397186752154E-2</v>
      </c>
      <c r="AY17">
        <v>1.3116397186752154E-2</v>
      </c>
      <c r="AZ17">
        <v>1.3116397186752154E-2</v>
      </c>
      <c r="BA17">
        <v>1.3116397186752154E-2</v>
      </c>
      <c r="BB17">
        <v>1.3116397186752154E-2</v>
      </c>
      <c r="BC17">
        <v>1.3116397186752154E-2</v>
      </c>
      <c r="BD17">
        <v>1.3116397186752154E-2</v>
      </c>
      <c r="BE17">
        <v>1.3116397186752154E-2</v>
      </c>
      <c r="BF17">
        <v>1.3116397186752154E-2</v>
      </c>
      <c r="BG17">
        <v>1.3116397186752154E-2</v>
      </c>
      <c r="BH17">
        <v>9.5842539952175117E-3</v>
      </c>
      <c r="BI17">
        <v>9.5842539952175117E-3</v>
      </c>
      <c r="BJ17">
        <v>9.5842539952175117E-3</v>
      </c>
      <c r="BK17">
        <v>6.3868687497932574E-3</v>
      </c>
      <c r="BL17">
        <v>1.1904101835864326E-3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1.2628905693729823E-2</v>
      </c>
      <c r="BU17">
        <v>6.5763602814894774E-3</v>
      </c>
    </row>
    <row r="18" spans="1:73" x14ac:dyDescent="0.25">
      <c r="A18">
        <v>1450</v>
      </c>
      <c r="B18">
        <v>235.12611094557377</v>
      </c>
      <c r="C18">
        <v>5.6706299986746748E-4</v>
      </c>
      <c r="D18">
        <v>30</v>
      </c>
      <c r="E18">
        <v>695</v>
      </c>
      <c r="F18">
        <v>-755</v>
      </c>
      <c r="G18">
        <v>0</v>
      </c>
      <c r="H18">
        <v>0</v>
      </c>
      <c r="I18">
        <v>0</v>
      </c>
      <c r="J18">
        <v>0</v>
      </c>
      <c r="K18">
        <v>5.6706299986746748E-4</v>
      </c>
      <c r="L18">
        <v>5.6706299986746748E-4</v>
      </c>
      <c r="M18">
        <v>1.0545544928897985E-3</v>
      </c>
      <c r="N18">
        <v>1.0545544928897985E-3</v>
      </c>
      <c r="O18">
        <v>2.4729061846347025E-3</v>
      </c>
      <c r="P18">
        <v>5.792519558493703E-3</v>
      </c>
      <c r="Q18">
        <v>9.4530157660968686E-3</v>
      </c>
      <c r="R18">
        <v>1.0151316995084978E-2</v>
      </c>
      <c r="S18">
        <v>1.3683460186619621E-2</v>
      </c>
      <c r="T18">
        <v>1.3683460186619621E-2</v>
      </c>
      <c r="U18">
        <v>1.3683460186619621E-2</v>
      </c>
      <c r="V18">
        <v>1.3683460186619621E-2</v>
      </c>
      <c r="W18">
        <v>1.3683460186619621E-2</v>
      </c>
      <c r="X18">
        <v>1.3683460186619621E-2</v>
      </c>
      <c r="Y18">
        <v>1.3683460186619621E-2</v>
      </c>
      <c r="Z18">
        <v>1.3683460186619621E-2</v>
      </c>
      <c r="AA18">
        <v>1.3683460186619621E-2</v>
      </c>
      <c r="AB18">
        <v>1.3683460186619621E-2</v>
      </c>
      <c r="AC18">
        <v>1.3683460186619621E-2</v>
      </c>
      <c r="AD18">
        <v>1.3683460186619621E-2</v>
      </c>
      <c r="AE18">
        <v>1.3683460186619621E-2</v>
      </c>
      <c r="AF18">
        <v>1.3683460186619621E-2</v>
      </c>
      <c r="AG18">
        <v>1.3683460186619621E-2</v>
      </c>
      <c r="AH18">
        <v>1.3683460186619621E-2</v>
      </c>
      <c r="AI18">
        <v>1.3683460186619621E-2</v>
      </c>
      <c r="AJ18">
        <v>1.3683460186619621E-2</v>
      </c>
      <c r="AK18">
        <v>1.3683460186619621E-2</v>
      </c>
      <c r="AL18">
        <v>1.3683460186619621E-2</v>
      </c>
      <c r="AM18">
        <v>1.3683460186619621E-2</v>
      </c>
      <c r="AN18">
        <v>1.3683460186619621E-2</v>
      </c>
      <c r="AO18">
        <v>1.3683460186619621E-2</v>
      </c>
      <c r="AP18">
        <v>1.3683460186619621E-2</v>
      </c>
      <c r="AQ18">
        <v>1.3683460186619621E-2</v>
      </c>
      <c r="AR18">
        <v>1.3683460186619621E-2</v>
      </c>
      <c r="AS18">
        <v>1.3683460186619621E-2</v>
      </c>
      <c r="AT18">
        <v>1.3683460186619621E-2</v>
      </c>
      <c r="AU18">
        <v>1.3683460186619621E-2</v>
      </c>
      <c r="AV18">
        <v>1.3683460186619621E-2</v>
      </c>
      <c r="AW18">
        <v>1.3683460186619621E-2</v>
      </c>
      <c r="AX18">
        <v>1.3683460186619621E-2</v>
      </c>
      <c r="AY18">
        <v>1.3683460186619621E-2</v>
      </c>
      <c r="AZ18">
        <v>1.3683460186619621E-2</v>
      </c>
      <c r="BA18">
        <v>1.3683460186619621E-2</v>
      </c>
      <c r="BB18">
        <v>1.3683460186619621E-2</v>
      </c>
      <c r="BC18">
        <v>1.3683460186619621E-2</v>
      </c>
      <c r="BD18">
        <v>1.3683460186619621E-2</v>
      </c>
      <c r="BE18">
        <v>1.3683460186619621E-2</v>
      </c>
      <c r="BF18">
        <v>1.3683460186619621E-2</v>
      </c>
      <c r="BG18">
        <v>1.3683460186619621E-2</v>
      </c>
      <c r="BH18">
        <v>1.0151316995084978E-2</v>
      </c>
      <c r="BI18">
        <v>1.0151316995084978E-2</v>
      </c>
      <c r="BJ18">
        <v>1.0151316995084978E-2</v>
      </c>
      <c r="BK18">
        <v>6.953931749660725E-3</v>
      </c>
      <c r="BL18">
        <v>1.7574731834538999E-3</v>
      </c>
      <c r="BM18">
        <v>5.6706299986746748E-4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1.2998902979601563E-2</v>
      </c>
      <c r="BU18">
        <v>9.3977698863734836E-3</v>
      </c>
    </row>
    <row r="19" spans="1:73" x14ac:dyDescent="0.25">
      <c r="A19">
        <v>1534</v>
      </c>
      <c r="B19">
        <v>87.843747518424152</v>
      </c>
      <c r="C19">
        <v>2.1185626210152621E-4</v>
      </c>
      <c r="D19">
        <v>40</v>
      </c>
      <c r="E19">
        <v>727</v>
      </c>
      <c r="F19">
        <v>-807</v>
      </c>
      <c r="G19">
        <v>0</v>
      </c>
      <c r="H19">
        <v>0</v>
      </c>
      <c r="I19">
        <v>2.1185626210152621E-4</v>
      </c>
      <c r="J19">
        <v>2.1185626210152621E-4</v>
      </c>
      <c r="K19">
        <v>7.7891926196899369E-4</v>
      </c>
      <c r="L19">
        <v>7.7891926196899369E-4</v>
      </c>
      <c r="M19">
        <v>1.2664107549913246E-3</v>
      </c>
      <c r="N19">
        <v>1.2664107549913246E-3</v>
      </c>
      <c r="O19">
        <v>2.6847624467362286E-3</v>
      </c>
      <c r="P19">
        <v>6.0043758205952291E-3</v>
      </c>
      <c r="Q19">
        <v>9.6648720281983947E-3</v>
      </c>
      <c r="R19">
        <v>1.0363173257186505E-2</v>
      </c>
      <c r="S19">
        <v>1.3895316448721147E-2</v>
      </c>
      <c r="T19">
        <v>1.3895316448721147E-2</v>
      </c>
      <c r="U19">
        <v>1.3895316448721147E-2</v>
      </c>
      <c r="V19">
        <v>1.3895316448721147E-2</v>
      </c>
      <c r="W19">
        <v>1.3895316448721147E-2</v>
      </c>
      <c r="X19">
        <v>1.3895316448721147E-2</v>
      </c>
      <c r="Y19">
        <v>1.3895316448721147E-2</v>
      </c>
      <c r="Z19">
        <v>1.3895316448721147E-2</v>
      </c>
      <c r="AA19">
        <v>1.3895316448721147E-2</v>
      </c>
      <c r="AB19">
        <v>1.3895316448721147E-2</v>
      </c>
      <c r="AC19">
        <v>1.3895316448721147E-2</v>
      </c>
      <c r="AD19">
        <v>1.3895316448721147E-2</v>
      </c>
      <c r="AE19">
        <v>1.3895316448721147E-2</v>
      </c>
      <c r="AF19">
        <v>1.3895316448721147E-2</v>
      </c>
      <c r="AG19">
        <v>1.3895316448721147E-2</v>
      </c>
      <c r="AH19">
        <v>1.3895316448721147E-2</v>
      </c>
      <c r="AI19">
        <v>1.3895316448721147E-2</v>
      </c>
      <c r="AJ19">
        <v>1.3895316448721147E-2</v>
      </c>
      <c r="AK19">
        <v>1.3895316448721147E-2</v>
      </c>
      <c r="AL19">
        <v>1.3895316448721147E-2</v>
      </c>
      <c r="AM19">
        <v>1.3895316448721147E-2</v>
      </c>
      <c r="AN19">
        <v>1.3895316448721147E-2</v>
      </c>
      <c r="AO19">
        <v>1.3895316448721147E-2</v>
      </c>
      <c r="AP19">
        <v>1.3895316448721147E-2</v>
      </c>
      <c r="AQ19">
        <v>1.3895316448721147E-2</v>
      </c>
      <c r="AR19">
        <v>1.3895316448721147E-2</v>
      </c>
      <c r="AS19">
        <v>1.3895316448721147E-2</v>
      </c>
      <c r="AT19">
        <v>1.3895316448721147E-2</v>
      </c>
      <c r="AU19">
        <v>1.3895316448721147E-2</v>
      </c>
      <c r="AV19">
        <v>1.3895316448721147E-2</v>
      </c>
      <c r="AW19">
        <v>1.3895316448721147E-2</v>
      </c>
      <c r="AX19">
        <v>1.3895316448721147E-2</v>
      </c>
      <c r="AY19">
        <v>1.3895316448721147E-2</v>
      </c>
      <c r="AZ19">
        <v>1.3895316448721147E-2</v>
      </c>
      <c r="BA19">
        <v>1.3895316448721147E-2</v>
      </c>
      <c r="BB19">
        <v>1.3895316448721147E-2</v>
      </c>
      <c r="BC19">
        <v>1.3895316448721147E-2</v>
      </c>
      <c r="BD19">
        <v>1.3895316448721147E-2</v>
      </c>
      <c r="BE19">
        <v>1.3895316448721147E-2</v>
      </c>
      <c r="BF19">
        <v>1.3895316448721147E-2</v>
      </c>
      <c r="BG19">
        <v>1.3895316448721147E-2</v>
      </c>
      <c r="BH19">
        <v>1.0363173257186505E-2</v>
      </c>
      <c r="BI19">
        <v>1.0363173257186505E-2</v>
      </c>
      <c r="BJ19">
        <v>1.0363173257186505E-2</v>
      </c>
      <c r="BK19">
        <v>7.1657880117622511E-3</v>
      </c>
      <c r="BL19">
        <v>1.969329445555426E-3</v>
      </c>
      <c r="BM19">
        <v>7.7891926196899369E-4</v>
      </c>
      <c r="BN19">
        <v>2.1185626210152621E-4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1.3516227535461101E-2</v>
      </c>
      <c r="BU19">
        <v>1.2772461310356671E-2</v>
      </c>
    </row>
    <row r="20" spans="1:73" x14ac:dyDescent="0.25">
      <c r="A20">
        <v>1534</v>
      </c>
      <c r="B20">
        <v>89.779064598417065</v>
      </c>
      <c r="C20">
        <v>2.1652374332963004E-4</v>
      </c>
      <c r="D20">
        <v>30</v>
      </c>
      <c r="E20">
        <v>737</v>
      </c>
      <c r="F20">
        <v>-797</v>
      </c>
      <c r="G20">
        <v>0</v>
      </c>
      <c r="H20">
        <v>0</v>
      </c>
      <c r="I20">
        <v>2.1185626210152621E-4</v>
      </c>
      <c r="J20">
        <v>4.2838000543115625E-4</v>
      </c>
      <c r="K20">
        <v>9.9544300529862367E-4</v>
      </c>
      <c r="L20">
        <v>9.9544300529862367E-4</v>
      </c>
      <c r="M20">
        <v>1.4829344983209546E-3</v>
      </c>
      <c r="N20">
        <v>1.4829344983209546E-3</v>
      </c>
      <c r="O20">
        <v>2.9012861900658588E-3</v>
      </c>
      <c r="P20">
        <v>6.2208995639248593E-3</v>
      </c>
      <c r="Q20">
        <v>9.8813957715280249E-3</v>
      </c>
      <c r="R20">
        <v>1.0579697000516135E-2</v>
      </c>
      <c r="S20">
        <v>1.4111840192050777E-2</v>
      </c>
      <c r="T20">
        <v>1.4111840192050777E-2</v>
      </c>
      <c r="U20">
        <v>1.4111840192050777E-2</v>
      </c>
      <c r="V20">
        <v>1.4111840192050777E-2</v>
      </c>
      <c r="W20">
        <v>1.4111840192050777E-2</v>
      </c>
      <c r="X20">
        <v>1.4111840192050777E-2</v>
      </c>
      <c r="Y20">
        <v>1.4111840192050777E-2</v>
      </c>
      <c r="Z20">
        <v>1.4111840192050777E-2</v>
      </c>
      <c r="AA20">
        <v>1.4111840192050777E-2</v>
      </c>
      <c r="AB20">
        <v>1.4111840192050777E-2</v>
      </c>
      <c r="AC20">
        <v>1.4111840192050777E-2</v>
      </c>
      <c r="AD20">
        <v>1.4111840192050777E-2</v>
      </c>
      <c r="AE20">
        <v>1.4111840192050777E-2</v>
      </c>
      <c r="AF20">
        <v>1.4111840192050777E-2</v>
      </c>
      <c r="AG20">
        <v>1.4111840192050777E-2</v>
      </c>
      <c r="AH20">
        <v>1.4111840192050777E-2</v>
      </c>
      <c r="AI20">
        <v>1.4111840192050777E-2</v>
      </c>
      <c r="AJ20">
        <v>1.4111840192050777E-2</v>
      </c>
      <c r="AK20">
        <v>1.4111840192050777E-2</v>
      </c>
      <c r="AL20">
        <v>1.4111840192050777E-2</v>
      </c>
      <c r="AM20">
        <v>1.4111840192050777E-2</v>
      </c>
      <c r="AN20">
        <v>1.4111840192050777E-2</v>
      </c>
      <c r="AO20">
        <v>1.4111840192050777E-2</v>
      </c>
      <c r="AP20">
        <v>1.4111840192050777E-2</v>
      </c>
      <c r="AQ20">
        <v>1.4111840192050777E-2</v>
      </c>
      <c r="AR20">
        <v>1.4111840192050777E-2</v>
      </c>
      <c r="AS20">
        <v>1.4111840192050777E-2</v>
      </c>
      <c r="AT20">
        <v>1.4111840192050777E-2</v>
      </c>
      <c r="AU20">
        <v>1.4111840192050777E-2</v>
      </c>
      <c r="AV20">
        <v>1.4111840192050777E-2</v>
      </c>
      <c r="AW20">
        <v>1.4111840192050777E-2</v>
      </c>
      <c r="AX20">
        <v>1.4111840192050777E-2</v>
      </c>
      <c r="AY20">
        <v>1.4111840192050777E-2</v>
      </c>
      <c r="AZ20">
        <v>1.4111840192050777E-2</v>
      </c>
      <c r="BA20">
        <v>1.4111840192050777E-2</v>
      </c>
      <c r="BB20">
        <v>1.4111840192050777E-2</v>
      </c>
      <c r="BC20">
        <v>1.4111840192050777E-2</v>
      </c>
      <c r="BD20">
        <v>1.4111840192050777E-2</v>
      </c>
      <c r="BE20">
        <v>1.4111840192050777E-2</v>
      </c>
      <c r="BF20">
        <v>1.4111840192050777E-2</v>
      </c>
      <c r="BG20">
        <v>1.4111840192050777E-2</v>
      </c>
      <c r="BH20">
        <v>1.0579697000516135E-2</v>
      </c>
      <c r="BI20">
        <v>1.0579697000516135E-2</v>
      </c>
      <c r="BJ20">
        <v>1.0579697000516135E-2</v>
      </c>
      <c r="BK20">
        <v>7.3823117550918813E-3</v>
      </c>
      <c r="BL20">
        <v>2.1858531888850562E-3</v>
      </c>
      <c r="BM20">
        <v>9.9544300529862367E-4</v>
      </c>
      <c r="BN20">
        <v>4.2838000543115625E-4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1.3304003358863996E-2</v>
      </c>
      <c r="BU20">
        <v>1.3164784299016293E-2</v>
      </c>
    </row>
    <row r="21" spans="1:73" x14ac:dyDescent="0.25">
      <c r="A21">
        <v>1534</v>
      </c>
      <c r="B21">
        <v>90.601900774812464</v>
      </c>
      <c r="C21">
        <v>2.1850821008540544E-4</v>
      </c>
      <c r="D21">
        <v>20</v>
      </c>
      <c r="E21">
        <v>747</v>
      </c>
      <c r="F21">
        <v>-787</v>
      </c>
      <c r="G21">
        <v>0</v>
      </c>
      <c r="H21">
        <v>0</v>
      </c>
      <c r="I21">
        <v>2.1185626210152621E-4</v>
      </c>
      <c r="J21">
        <v>6.4688821551656171E-4</v>
      </c>
      <c r="K21">
        <v>1.2139512153840292E-3</v>
      </c>
      <c r="L21">
        <v>1.2139512153840292E-3</v>
      </c>
      <c r="M21">
        <v>1.7014427084063601E-3</v>
      </c>
      <c r="N21">
        <v>1.7014427084063601E-3</v>
      </c>
      <c r="O21">
        <v>3.1197944001512641E-3</v>
      </c>
      <c r="P21">
        <v>6.439407774010265E-3</v>
      </c>
      <c r="Q21">
        <v>1.009990398161343E-2</v>
      </c>
      <c r="R21">
        <v>1.079820521060154E-2</v>
      </c>
      <c r="S21">
        <v>1.4330348402136182E-2</v>
      </c>
      <c r="T21">
        <v>1.4330348402136182E-2</v>
      </c>
      <c r="U21">
        <v>1.4330348402136182E-2</v>
      </c>
      <c r="V21">
        <v>1.4330348402136182E-2</v>
      </c>
      <c r="W21">
        <v>1.4330348402136182E-2</v>
      </c>
      <c r="X21">
        <v>1.4330348402136182E-2</v>
      </c>
      <c r="Y21">
        <v>1.4330348402136182E-2</v>
      </c>
      <c r="Z21">
        <v>1.4330348402136182E-2</v>
      </c>
      <c r="AA21">
        <v>1.4330348402136182E-2</v>
      </c>
      <c r="AB21">
        <v>1.4330348402136182E-2</v>
      </c>
      <c r="AC21">
        <v>1.4330348402136182E-2</v>
      </c>
      <c r="AD21">
        <v>1.4330348402136182E-2</v>
      </c>
      <c r="AE21">
        <v>1.4330348402136182E-2</v>
      </c>
      <c r="AF21">
        <v>1.4330348402136182E-2</v>
      </c>
      <c r="AG21">
        <v>1.4330348402136182E-2</v>
      </c>
      <c r="AH21">
        <v>1.4330348402136182E-2</v>
      </c>
      <c r="AI21">
        <v>1.4330348402136182E-2</v>
      </c>
      <c r="AJ21">
        <v>1.4330348402136182E-2</v>
      </c>
      <c r="AK21">
        <v>1.4330348402136182E-2</v>
      </c>
      <c r="AL21">
        <v>1.4330348402136182E-2</v>
      </c>
      <c r="AM21">
        <v>1.4330348402136182E-2</v>
      </c>
      <c r="AN21">
        <v>1.4330348402136182E-2</v>
      </c>
      <c r="AO21">
        <v>1.4330348402136182E-2</v>
      </c>
      <c r="AP21">
        <v>1.4330348402136182E-2</v>
      </c>
      <c r="AQ21">
        <v>1.4330348402136182E-2</v>
      </c>
      <c r="AR21">
        <v>1.4330348402136182E-2</v>
      </c>
      <c r="AS21">
        <v>1.4330348402136182E-2</v>
      </c>
      <c r="AT21">
        <v>1.4330348402136182E-2</v>
      </c>
      <c r="AU21">
        <v>1.4330348402136182E-2</v>
      </c>
      <c r="AV21">
        <v>1.4330348402136182E-2</v>
      </c>
      <c r="AW21">
        <v>1.4330348402136182E-2</v>
      </c>
      <c r="AX21">
        <v>1.4330348402136182E-2</v>
      </c>
      <c r="AY21">
        <v>1.4330348402136182E-2</v>
      </c>
      <c r="AZ21">
        <v>1.4330348402136182E-2</v>
      </c>
      <c r="BA21">
        <v>1.4330348402136182E-2</v>
      </c>
      <c r="BB21">
        <v>1.4330348402136182E-2</v>
      </c>
      <c r="BC21">
        <v>1.4330348402136182E-2</v>
      </c>
      <c r="BD21">
        <v>1.4330348402136182E-2</v>
      </c>
      <c r="BE21">
        <v>1.4330348402136182E-2</v>
      </c>
      <c r="BF21">
        <v>1.4330348402136182E-2</v>
      </c>
      <c r="BG21">
        <v>1.4330348402136182E-2</v>
      </c>
      <c r="BH21">
        <v>1.079820521060154E-2</v>
      </c>
      <c r="BI21">
        <v>1.079820521060154E-2</v>
      </c>
      <c r="BJ21">
        <v>1.079820521060154E-2</v>
      </c>
      <c r="BK21">
        <v>7.600819965177287E-3</v>
      </c>
      <c r="BL21">
        <v>2.4043613989704615E-3</v>
      </c>
      <c r="BM21">
        <v>1.2139512153840292E-3</v>
      </c>
      <c r="BN21">
        <v>6.4688821551656171E-4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1.3116397186752152E-2</v>
      </c>
      <c r="BU21">
        <v>1.3377008475613399E-2</v>
      </c>
    </row>
    <row r="22" spans="1:73" x14ac:dyDescent="0.25">
      <c r="A22">
        <v>1534</v>
      </c>
      <c r="B22">
        <v>198.41321725856812</v>
      </c>
      <c r="C22">
        <v>4.7852105297672921E-4</v>
      </c>
      <c r="D22">
        <v>10</v>
      </c>
      <c r="E22">
        <v>757</v>
      </c>
      <c r="F22">
        <v>-777</v>
      </c>
      <c r="G22">
        <v>0</v>
      </c>
      <c r="H22">
        <v>0</v>
      </c>
      <c r="I22">
        <v>2.1185626210152621E-4</v>
      </c>
      <c r="J22">
        <v>1.1254092684932909E-3</v>
      </c>
      <c r="K22">
        <v>1.6924722683607585E-3</v>
      </c>
      <c r="L22">
        <v>1.6924722683607585E-3</v>
      </c>
      <c r="M22">
        <v>2.1799637613830894E-3</v>
      </c>
      <c r="N22">
        <v>2.1799637613830894E-3</v>
      </c>
      <c r="O22">
        <v>3.5983154531279934E-3</v>
      </c>
      <c r="P22">
        <v>6.9179288269869939E-3</v>
      </c>
      <c r="Q22">
        <v>1.057842503459016E-2</v>
      </c>
      <c r="R22">
        <v>1.1276726263578269E-2</v>
      </c>
      <c r="S22">
        <v>1.4808869455112911E-2</v>
      </c>
      <c r="T22">
        <v>1.4808869455112911E-2</v>
      </c>
      <c r="U22">
        <v>1.4808869455112911E-2</v>
      </c>
      <c r="V22">
        <v>1.4808869455112911E-2</v>
      </c>
      <c r="W22">
        <v>1.4808869455112911E-2</v>
      </c>
      <c r="X22">
        <v>1.4808869455112911E-2</v>
      </c>
      <c r="Y22">
        <v>1.4808869455112911E-2</v>
      </c>
      <c r="Z22">
        <v>1.4808869455112911E-2</v>
      </c>
      <c r="AA22">
        <v>1.4808869455112911E-2</v>
      </c>
      <c r="AB22">
        <v>1.4808869455112911E-2</v>
      </c>
      <c r="AC22">
        <v>1.4808869455112911E-2</v>
      </c>
      <c r="AD22">
        <v>1.4808869455112911E-2</v>
      </c>
      <c r="AE22">
        <v>1.4808869455112911E-2</v>
      </c>
      <c r="AF22">
        <v>1.4808869455112911E-2</v>
      </c>
      <c r="AG22">
        <v>1.4808869455112911E-2</v>
      </c>
      <c r="AH22">
        <v>1.4808869455112911E-2</v>
      </c>
      <c r="AI22">
        <v>1.4808869455112911E-2</v>
      </c>
      <c r="AJ22">
        <v>1.4808869455112911E-2</v>
      </c>
      <c r="AK22">
        <v>1.4808869455112911E-2</v>
      </c>
      <c r="AL22">
        <v>1.4808869455112911E-2</v>
      </c>
      <c r="AM22">
        <v>1.4808869455112911E-2</v>
      </c>
      <c r="AN22">
        <v>1.4808869455112911E-2</v>
      </c>
      <c r="AO22">
        <v>1.4808869455112911E-2</v>
      </c>
      <c r="AP22">
        <v>1.4808869455112911E-2</v>
      </c>
      <c r="AQ22">
        <v>1.4808869455112911E-2</v>
      </c>
      <c r="AR22">
        <v>1.4808869455112911E-2</v>
      </c>
      <c r="AS22">
        <v>1.4808869455112911E-2</v>
      </c>
      <c r="AT22">
        <v>1.4808869455112911E-2</v>
      </c>
      <c r="AU22">
        <v>1.4808869455112911E-2</v>
      </c>
      <c r="AV22">
        <v>1.4808869455112911E-2</v>
      </c>
      <c r="AW22">
        <v>1.4808869455112911E-2</v>
      </c>
      <c r="AX22">
        <v>1.4808869455112911E-2</v>
      </c>
      <c r="AY22">
        <v>1.4808869455112911E-2</v>
      </c>
      <c r="AZ22">
        <v>1.4808869455112911E-2</v>
      </c>
      <c r="BA22">
        <v>1.4808869455112911E-2</v>
      </c>
      <c r="BB22">
        <v>1.4808869455112911E-2</v>
      </c>
      <c r="BC22">
        <v>1.4808869455112911E-2</v>
      </c>
      <c r="BD22">
        <v>1.4808869455112911E-2</v>
      </c>
      <c r="BE22">
        <v>1.4808869455112911E-2</v>
      </c>
      <c r="BF22">
        <v>1.4808869455112911E-2</v>
      </c>
      <c r="BG22">
        <v>1.4808869455112911E-2</v>
      </c>
      <c r="BH22">
        <v>1.1276726263578269E-2</v>
      </c>
      <c r="BI22">
        <v>1.1276726263578269E-2</v>
      </c>
      <c r="BJ22">
        <v>1.1276726263578269E-2</v>
      </c>
      <c r="BK22">
        <v>8.0793410181540168E-3</v>
      </c>
      <c r="BL22">
        <v>2.8828824519471908E-3</v>
      </c>
      <c r="BM22">
        <v>1.6924722683607585E-3</v>
      </c>
      <c r="BN22">
        <v>1.1254092684932909E-3</v>
      </c>
      <c r="BO22">
        <v>4.7852105297672921E-4</v>
      </c>
      <c r="BP22">
        <v>0</v>
      </c>
      <c r="BQ22">
        <v>0</v>
      </c>
      <c r="BR22">
        <v>0</v>
      </c>
      <c r="BS22">
        <v>0</v>
      </c>
      <c r="BT22">
        <v>1.3116397186752154E-2</v>
      </c>
      <c r="BU22">
        <v>1.3589232652210504E-2</v>
      </c>
    </row>
    <row r="23" spans="1:73" x14ac:dyDescent="0.25">
      <c r="A23">
        <v>1534</v>
      </c>
      <c r="B23">
        <v>305.44065973075982</v>
      </c>
      <c r="C23">
        <v>7.3664339571590908E-4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2.1185626210152621E-4</v>
      </c>
      <c r="J23">
        <v>1.1254092684932909E-3</v>
      </c>
      <c r="K23">
        <v>2.4291156640766677E-3</v>
      </c>
      <c r="L23">
        <v>2.4291156640766677E-3</v>
      </c>
      <c r="M23">
        <v>2.9166071570989986E-3</v>
      </c>
      <c r="N23">
        <v>2.9166071570989986E-3</v>
      </c>
      <c r="O23">
        <v>4.3349588488439022E-3</v>
      </c>
      <c r="P23">
        <v>7.6545722227029031E-3</v>
      </c>
      <c r="Q23">
        <v>1.1315068430306068E-2</v>
      </c>
      <c r="R23">
        <v>1.2013369659294178E-2</v>
      </c>
      <c r="S23">
        <v>1.554551285082882E-2</v>
      </c>
      <c r="T23">
        <v>1.554551285082882E-2</v>
      </c>
      <c r="U23">
        <v>1.554551285082882E-2</v>
      </c>
      <c r="V23">
        <v>1.554551285082882E-2</v>
      </c>
      <c r="W23">
        <v>1.554551285082882E-2</v>
      </c>
      <c r="X23">
        <v>1.554551285082882E-2</v>
      </c>
      <c r="Y23">
        <v>1.554551285082882E-2</v>
      </c>
      <c r="Z23">
        <v>1.554551285082882E-2</v>
      </c>
      <c r="AA23">
        <v>1.554551285082882E-2</v>
      </c>
      <c r="AB23">
        <v>1.554551285082882E-2</v>
      </c>
      <c r="AC23">
        <v>1.554551285082882E-2</v>
      </c>
      <c r="AD23">
        <v>1.554551285082882E-2</v>
      </c>
      <c r="AE23">
        <v>1.554551285082882E-2</v>
      </c>
      <c r="AF23">
        <v>1.554551285082882E-2</v>
      </c>
      <c r="AG23">
        <v>1.554551285082882E-2</v>
      </c>
      <c r="AH23">
        <v>1.554551285082882E-2</v>
      </c>
      <c r="AI23">
        <v>1.554551285082882E-2</v>
      </c>
      <c r="AJ23">
        <v>1.554551285082882E-2</v>
      </c>
      <c r="AK23">
        <v>1.554551285082882E-2</v>
      </c>
      <c r="AL23">
        <v>1.554551285082882E-2</v>
      </c>
      <c r="AM23">
        <v>1.554551285082882E-2</v>
      </c>
      <c r="AN23">
        <v>1.554551285082882E-2</v>
      </c>
      <c r="AO23">
        <v>1.554551285082882E-2</v>
      </c>
      <c r="AP23">
        <v>1.554551285082882E-2</v>
      </c>
      <c r="AQ23">
        <v>1.554551285082882E-2</v>
      </c>
      <c r="AR23">
        <v>1.554551285082882E-2</v>
      </c>
      <c r="AS23">
        <v>1.554551285082882E-2</v>
      </c>
      <c r="AT23">
        <v>1.554551285082882E-2</v>
      </c>
      <c r="AU23">
        <v>1.554551285082882E-2</v>
      </c>
      <c r="AV23">
        <v>1.554551285082882E-2</v>
      </c>
      <c r="AW23">
        <v>1.554551285082882E-2</v>
      </c>
      <c r="AX23">
        <v>1.554551285082882E-2</v>
      </c>
      <c r="AY23">
        <v>1.554551285082882E-2</v>
      </c>
      <c r="AZ23">
        <v>1.554551285082882E-2</v>
      </c>
      <c r="BA23">
        <v>1.554551285082882E-2</v>
      </c>
      <c r="BB23">
        <v>1.554551285082882E-2</v>
      </c>
      <c r="BC23">
        <v>1.554551285082882E-2</v>
      </c>
      <c r="BD23">
        <v>1.554551285082882E-2</v>
      </c>
      <c r="BE23">
        <v>1.554551285082882E-2</v>
      </c>
      <c r="BF23">
        <v>1.554551285082882E-2</v>
      </c>
      <c r="BG23">
        <v>1.554551285082882E-2</v>
      </c>
      <c r="BH23">
        <v>1.2013369659294178E-2</v>
      </c>
      <c r="BI23">
        <v>1.2013369659294178E-2</v>
      </c>
      <c r="BJ23">
        <v>1.2013369659294178E-2</v>
      </c>
      <c r="BK23">
        <v>8.8159844138699251E-3</v>
      </c>
      <c r="BL23">
        <v>3.6195258476631E-3</v>
      </c>
      <c r="BM23">
        <v>2.4291156640766677E-3</v>
      </c>
      <c r="BN23">
        <v>1.8620526642092001E-3</v>
      </c>
      <c r="BO23">
        <v>1.2151644486926383E-3</v>
      </c>
      <c r="BP23">
        <v>0</v>
      </c>
      <c r="BQ23">
        <v>0</v>
      </c>
      <c r="BR23">
        <v>0</v>
      </c>
      <c r="BS23">
        <v>0</v>
      </c>
      <c r="BT23">
        <v>1.3116397186752152E-2</v>
      </c>
      <c r="BU23">
        <v>1.3818067165596869E-2</v>
      </c>
    </row>
    <row r="24" spans="1:73" x14ac:dyDescent="0.25">
      <c r="A24">
        <v>1608</v>
      </c>
      <c r="B24">
        <v>470.96402275452925</v>
      </c>
      <c r="C24">
        <v>1.1358426782070716E-3</v>
      </c>
      <c r="D24">
        <v>-10</v>
      </c>
      <c r="E24">
        <v>814</v>
      </c>
      <c r="F24">
        <v>-794</v>
      </c>
      <c r="G24">
        <v>0</v>
      </c>
      <c r="H24">
        <v>0</v>
      </c>
      <c r="I24">
        <v>2.1185626210152621E-4</v>
      </c>
      <c r="J24">
        <v>2.2612519467003628E-3</v>
      </c>
      <c r="K24">
        <v>3.5649583422837396E-3</v>
      </c>
      <c r="L24">
        <v>3.5649583422837396E-3</v>
      </c>
      <c r="M24">
        <v>4.0524498353060705E-3</v>
      </c>
      <c r="N24">
        <v>4.0524498353060705E-3</v>
      </c>
      <c r="O24">
        <v>5.470801527050974E-3</v>
      </c>
      <c r="P24">
        <v>8.790414900909975E-3</v>
      </c>
      <c r="Q24">
        <v>1.245091110851314E-2</v>
      </c>
      <c r="R24">
        <v>1.314921233750125E-2</v>
      </c>
      <c r="S24">
        <v>1.668135552903589E-2</v>
      </c>
      <c r="T24">
        <v>1.668135552903589E-2</v>
      </c>
      <c r="U24">
        <v>1.668135552903589E-2</v>
      </c>
      <c r="V24">
        <v>1.668135552903589E-2</v>
      </c>
      <c r="W24">
        <v>1.668135552903589E-2</v>
      </c>
      <c r="X24">
        <v>1.668135552903589E-2</v>
      </c>
      <c r="Y24">
        <v>1.668135552903589E-2</v>
      </c>
      <c r="Z24">
        <v>1.668135552903589E-2</v>
      </c>
      <c r="AA24">
        <v>1.668135552903589E-2</v>
      </c>
      <c r="AB24">
        <v>1.668135552903589E-2</v>
      </c>
      <c r="AC24">
        <v>1.668135552903589E-2</v>
      </c>
      <c r="AD24">
        <v>1.668135552903589E-2</v>
      </c>
      <c r="AE24">
        <v>1.668135552903589E-2</v>
      </c>
      <c r="AF24">
        <v>1.668135552903589E-2</v>
      </c>
      <c r="AG24">
        <v>1.668135552903589E-2</v>
      </c>
      <c r="AH24">
        <v>1.668135552903589E-2</v>
      </c>
      <c r="AI24">
        <v>1.668135552903589E-2</v>
      </c>
      <c r="AJ24">
        <v>1.668135552903589E-2</v>
      </c>
      <c r="AK24">
        <v>1.668135552903589E-2</v>
      </c>
      <c r="AL24">
        <v>1.668135552903589E-2</v>
      </c>
      <c r="AM24">
        <v>1.668135552903589E-2</v>
      </c>
      <c r="AN24">
        <v>1.668135552903589E-2</v>
      </c>
      <c r="AO24">
        <v>1.668135552903589E-2</v>
      </c>
      <c r="AP24">
        <v>1.668135552903589E-2</v>
      </c>
      <c r="AQ24">
        <v>1.668135552903589E-2</v>
      </c>
      <c r="AR24">
        <v>1.668135552903589E-2</v>
      </c>
      <c r="AS24">
        <v>1.668135552903589E-2</v>
      </c>
      <c r="AT24">
        <v>1.668135552903589E-2</v>
      </c>
      <c r="AU24">
        <v>1.668135552903589E-2</v>
      </c>
      <c r="AV24">
        <v>1.668135552903589E-2</v>
      </c>
      <c r="AW24">
        <v>1.668135552903589E-2</v>
      </c>
      <c r="AX24">
        <v>1.668135552903589E-2</v>
      </c>
      <c r="AY24">
        <v>1.668135552903589E-2</v>
      </c>
      <c r="AZ24">
        <v>1.668135552903589E-2</v>
      </c>
      <c r="BA24">
        <v>1.668135552903589E-2</v>
      </c>
      <c r="BB24">
        <v>1.668135552903589E-2</v>
      </c>
      <c r="BC24">
        <v>1.668135552903589E-2</v>
      </c>
      <c r="BD24">
        <v>1.668135552903589E-2</v>
      </c>
      <c r="BE24">
        <v>1.668135552903589E-2</v>
      </c>
      <c r="BF24">
        <v>1.668135552903589E-2</v>
      </c>
      <c r="BG24">
        <v>1.668135552903589E-2</v>
      </c>
      <c r="BH24">
        <v>1.314921233750125E-2</v>
      </c>
      <c r="BI24">
        <v>1.314921233750125E-2</v>
      </c>
      <c r="BJ24">
        <v>1.314921233750125E-2</v>
      </c>
      <c r="BK24">
        <v>9.951827092076997E-3</v>
      </c>
      <c r="BL24">
        <v>4.7553685258701715E-3</v>
      </c>
      <c r="BM24">
        <v>3.5649583422837396E-3</v>
      </c>
      <c r="BN24">
        <v>2.997895342416272E-3</v>
      </c>
      <c r="BO24">
        <v>2.3510071268997099E-3</v>
      </c>
      <c r="BP24">
        <v>1.1358426782070716E-3</v>
      </c>
      <c r="BQ24">
        <v>1.1358426782070716E-3</v>
      </c>
      <c r="BR24">
        <v>0</v>
      </c>
      <c r="BS24">
        <v>0</v>
      </c>
      <c r="BT24">
        <v>1.3401339003750913E-2</v>
      </c>
      <c r="BU24">
        <v>1.5505492464794032E-2</v>
      </c>
    </row>
    <row r="25" spans="1:73" x14ac:dyDescent="0.25">
      <c r="A25">
        <v>1608</v>
      </c>
      <c r="B25">
        <v>464.93006900074624</v>
      </c>
      <c r="C25">
        <v>1.1212903517856399E-3</v>
      </c>
      <c r="D25">
        <v>-20</v>
      </c>
      <c r="E25">
        <v>824</v>
      </c>
      <c r="F25">
        <v>-784</v>
      </c>
      <c r="G25">
        <v>0</v>
      </c>
      <c r="H25">
        <v>0</v>
      </c>
      <c r="I25">
        <v>2.1185626210152621E-4</v>
      </c>
      <c r="J25">
        <v>3.3825422984860029E-3</v>
      </c>
      <c r="K25">
        <v>4.6862486940693797E-3</v>
      </c>
      <c r="L25">
        <v>4.6862486940693797E-3</v>
      </c>
      <c r="M25">
        <v>5.1737401870917106E-3</v>
      </c>
      <c r="N25">
        <v>5.1737401870917106E-3</v>
      </c>
      <c r="O25">
        <v>6.5920918788366142E-3</v>
      </c>
      <c r="P25">
        <v>9.9117052526956143E-3</v>
      </c>
      <c r="Q25">
        <v>1.3572201460298779E-2</v>
      </c>
      <c r="R25">
        <v>1.4270502689286889E-2</v>
      </c>
      <c r="S25">
        <v>1.7802645880821529E-2</v>
      </c>
      <c r="T25">
        <v>1.7802645880821529E-2</v>
      </c>
      <c r="U25">
        <v>1.7802645880821529E-2</v>
      </c>
      <c r="V25">
        <v>1.7802645880821529E-2</v>
      </c>
      <c r="W25">
        <v>1.7802645880821529E-2</v>
      </c>
      <c r="X25">
        <v>1.7802645880821529E-2</v>
      </c>
      <c r="Y25">
        <v>1.7802645880821529E-2</v>
      </c>
      <c r="Z25">
        <v>1.7802645880821529E-2</v>
      </c>
      <c r="AA25">
        <v>1.7802645880821529E-2</v>
      </c>
      <c r="AB25">
        <v>1.7802645880821529E-2</v>
      </c>
      <c r="AC25">
        <v>1.7802645880821529E-2</v>
      </c>
      <c r="AD25">
        <v>1.7802645880821529E-2</v>
      </c>
      <c r="AE25">
        <v>1.7802645880821529E-2</v>
      </c>
      <c r="AF25">
        <v>1.7802645880821529E-2</v>
      </c>
      <c r="AG25">
        <v>1.7802645880821529E-2</v>
      </c>
      <c r="AH25">
        <v>1.7802645880821529E-2</v>
      </c>
      <c r="AI25">
        <v>1.7802645880821529E-2</v>
      </c>
      <c r="AJ25">
        <v>1.7802645880821529E-2</v>
      </c>
      <c r="AK25">
        <v>1.7802645880821529E-2</v>
      </c>
      <c r="AL25">
        <v>1.7802645880821529E-2</v>
      </c>
      <c r="AM25">
        <v>1.7802645880821529E-2</v>
      </c>
      <c r="AN25">
        <v>1.7802645880821529E-2</v>
      </c>
      <c r="AO25">
        <v>1.7802645880821529E-2</v>
      </c>
      <c r="AP25">
        <v>1.7802645880821529E-2</v>
      </c>
      <c r="AQ25">
        <v>1.7802645880821529E-2</v>
      </c>
      <c r="AR25">
        <v>1.7802645880821529E-2</v>
      </c>
      <c r="AS25">
        <v>1.7802645880821529E-2</v>
      </c>
      <c r="AT25">
        <v>1.7802645880821529E-2</v>
      </c>
      <c r="AU25">
        <v>1.7802645880821529E-2</v>
      </c>
      <c r="AV25">
        <v>1.7802645880821529E-2</v>
      </c>
      <c r="AW25">
        <v>1.7802645880821529E-2</v>
      </c>
      <c r="AX25">
        <v>1.7802645880821529E-2</v>
      </c>
      <c r="AY25">
        <v>1.7802645880821529E-2</v>
      </c>
      <c r="AZ25">
        <v>1.7802645880821529E-2</v>
      </c>
      <c r="BA25">
        <v>1.7802645880821529E-2</v>
      </c>
      <c r="BB25">
        <v>1.7802645880821529E-2</v>
      </c>
      <c r="BC25">
        <v>1.7802645880821529E-2</v>
      </c>
      <c r="BD25">
        <v>1.7802645880821529E-2</v>
      </c>
      <c r="BE25">
        <v>1.7802645880821529E-2</v>
      </c>
      <c r="BF25">
        <v>1.7802645880821529E-2</v>
      </c>
      <c r="BG25">
        <v>1.7802645880821529E-2</v>
      </c>
      <c r="BH25">
        <v>1.4270502689286889E-2</v>
      </c>
      <c r="BI25">
        <v>1.4270502689286889E-2</v>
      </c>
      <c r="BJ25">
        <v>1.4270502689286889E-2</v>
      </c>
      <c r="BK25">
        <v>1.1073117443862636E-2</v>
      </c>
      <c r="BL25">
        <v>5.8766588776558116E-3</v>
      </c>
      <c r="BM25">
        <v>4.6862486940693797E-3</v>
      </c>
      <c r="BN25">
        <v>4.1191856942019121E-3</v>
      </c>
      <c r="BO25">
        <v>3.4722974786853501E-3</v>
      </c>
      <c r="BP25">
        <v>2.2571330299927116E-3</v>
      </c>
      <c r="BQ25">
        <v>2.2571330299927116E-3</v>
      </c>
      <c r="BR25">
        <v>0</v>
      </c>
      <c r="BS25">
        <v>0</v>
      </c>
      <c r="BT25">
        <v>1.311639718675215E-2</v>
      </c>
      <c r="BU25">
        <v>1.5545512850828818E-2</v>
      </c>
    </row>
    <row r="26" spans="1:73" x14ac:dyDescent="0.25">
      <c r="A26">
        <v>1608</v>
      </c>
      <c r="B26">
        <v>466.48299746133807</v>
      </c>
      <c r="C26">
        <v>1.1250356111611357E-3</v>
      </c>
      <c r="D26">
        <v>-30</v>
      </c>
      <c r="E26">
        <v>834</v>
      </c>
      <c r="F26">
        <v>-774</v>
      </c>
      <c r="G26">
        <v>0</v>
      </c>
      <c r="H26">
        <v>0</v>
      </c>
      <c r="I26">
        <v>2.1185626210152621E-4</v>
      </c>
      <c r="J26">
        <v>3.3825422984860029E-3</v>
      </c>
      <c r="K26">
        <v>5.8112843052305152E-3</v>
      </c>
      <c r="L26">
        <v>5.8112843052305152E-3</v>
      </c>
      <c r="M26">
        <v>6.2987757982528461E-3</v>
      </c>
      <c r="N26">
        <v>6.2987757982528461E-3</v>
      </c>
      <c r="O26">
        <v>7.7171274899977497E-3</v>
      </c>
      <c r="P26">
        <v>1.103674086385675E-2</v>
      </c>
      <c r="Q26">
        <v>1.4697237071459915E-2</v>
      </c>
      <c r="R26">
        <v>1.5395538300448024E-2</v>
      </c>
      <c r="S26">
        <v>1.8927681491982665E-2</v>
      </c>
      <c r="T26">
        <v>1.8927681491982665E-2</v>
      </c>
      <c r="U26">
        <v>1.8927681491982665E-2</v>
      </c>
      <c r="V26">
        <v>1.8927681491982665E-2</v>
      </c>
      <c r="W26">
        <v>1.8927681491982665E-2</v>
      </c>
      <c r="X26">
        <v>1.8927681491982665E-2</v>
      </c>
      <c r="Y26">
        <v>1.8927681491982665E-2</v>
      </c>
      <c r="Z26">
        <v>1.8927681491982665E-2</v>
      </c>
      <c r="AA26">
        <v>1.8927681491982665E-2</v>
      </c>
      <c r="AB26">
        <v>1.8927681491982665E-2</v>
      </c>
      <c r="AC26">
        <v>1.8927681491982665E-2</v>
      </c>
      <c r="AD26">
        <v>1.8927681491982665E-2</v>
      </c>
      <c r="AE26">
        <v>1.8927681491982665E-2</v>
      </c>
      <c r="AF26">
        <v>1.8927681491982665E-2</v>
      </c>
      <c r="AG26">
        <v>1.8927681491982665E-2</v>
      </c>
      <c r="AH26">
        <v>1.8927681491982665E-2</v>
      </c>
      <c r="AI26">
        <v>1.8927681491982665E-2</v>
      </c>
      <c r="AJ26">
        <v>1.8927681491982665E-2</v>
      </c>
      <c r="AK26">
        <v>1.8927681491982665E-2</v>
      </c>
      <c r="AL26">
        <v>1.8927681491982665E-2</v>
      </c>
      <c r="AM26">
        <v>1.8927681491982665E-2</v>
      </c>
      <c r="AN26">
        <v>1.8927681491982665E-2</v>
      </c>
      <c r="AO26">
        <v>1.8927681491982665E-2</v>
      </c>
      <c r="AP26">
        <v>1.8927681491982665E-2</v>
      </c>
      <c r="AQ26">
        <v>1.8927681491982665E-2</v>
      </c>
      <c r="AR26">
        <v>1.8927681491982665E-2</v>
      </c>
      <c r="AS26">
        <v>1.8927681491982665E-2</v>
      </c>
      <c r="AT26">
        <v>1.8927681491982665E-2</v>
      </c>
      <c r="AU26">
        <v>1.8927681491982665E-2</v>
      </c>
      <c r="AV26">
        <v>1.8927681491982665E-2</v>
      </c>
      <c r="AW26">
        <v>1.8927681491982665E-2</v>
      </c>
      <c r="AX26">
        <v>1.8927681491982665E-2</v>
      </c>
      <c r="AY26">
        <v>1.8927681491982665E-2</v>
      </c>
      <c r="AZ26">
        <v>1.8927681491982665E-2</v>
      </c>
      <c r="BA26">
        <v>1.8927681491982665E-2</v>
      </c>
      <c r="BB26">
        <v>1.8927681491982665E-2</v>
      </c>
      <c r="BC26">
        <v>1.8927681491982665E-2</v>
      </c>
      <c r="BD26">
        <v>1.8927681491982665E-2</v>
      </c>
      <c r="BE26">
        <v>1.8927681491982665E-2</v>
      </c>
      <c r="BF26">
        <v>1.8927681491982665E-2</v>
      </c>
      <c r="BG26">
        <v>1.8927681491982665E-2</v>
      </c>
      <c r="BH26">
        <v>1.5395538300448024E-2</v>
      </c>
      <c r="BI26">
        <v>1.5395538300448024E-2</v>
      </c>
      <c r="BJ26">
        <v>1.5395538300448024E-2</v>
      </c>
      <c r="BK26">
        <v>1.2198153055023772E-2</v>
      </c>
      <c r="BL26">
        <v>7.0016944888169471E-3</v>
      </c>
      <c r="BM26">
        <v>5.8112843052305152E-3</v>
      </c>
      <c r="BN26">
        <v>5.2442213053630476E-3</v>
      </c>
      <c r="BO26">
        <v>4.5973330898464856E-3</v>
      </c>
      <c r="BP26">
        <v>3.3821686411538475E-3</v>
      </c>
      <c r="BQ26">
        <v>3.3821686411538475E-3</v>
      </c>
      <c r="BR26">
        <v>1.1250356111611357E-3</v>
      </c>
      <c r="BS26">
        <v>0</v>
      </c>
      <c r="BT26">
        <v>1.311639718675215E-2</v>
      </c>
      <c r="BU26">
        <v>1.5545512850828818E-2</v>
      </c>
    </row>
    <row r="27" spans="1:73" x14ac:dyDescent="0.25">
      <c r="A27">
        <v>1608</v>
      </c>
      <c r="B27">
        <v>460.55556164409535</v>
      </c>
      <c r="C27">
        <v>1.1107401782867088E-3</v>
      </c>
      <c r="D27">
        <v>-40</v>
      </c>
      <c r="E27">
        <v>844</v>
      </c>
      <c r="F27">
        <v>-764</v>
      </c>
      <c r="G27">
        <v>0</v>
      </c>
      <c r="H27">
        <v>0</v>
      </c>
      <c r="I27">
        <v>2.1185626210152621E-4</v>
      </c>
      <c r="J27">
        <v>3.3825422984860029E-3</v>
      </c>
      <c r="K27">
        <v>6.9220244835172242E-3</v>
      </c>
      <c r="L27">
        <v>6.9220244835172242E-3</v>
      </c>
      <c r="M27">
        <v>7.4095159765395551E-3</v>
      </c>
      <c r="N27">
        <v>7.4095159765395551E-3</v>
      </c>
      <c r="O27">
        <v>8.8278676682844587E-3</v>
      </c>
      <c r="P27">
        <v>1.2147481042143459E-2</v>
      </c>
      <c r="Q27">
        <v>1.5807977249746624E-2</v>
      </c>
      <c r="R27">
        <v>1.6506278478734732E-2</v>
      </c>
      <c r="S27">
        <v>2.0038421670269372E-2</v>
      </c>
      <c r="T27">
        <v>2.0038421670269372E-2</v>
      </c>
      <c r="U27">
        <v>2.0038421670269372E-2</v>
      </c>
      <c r="V27">
        <v>2.0038421670269372E-2</v>
      </c>
      <c r="W27">
        <v>2.0038421670269372E-2</v>
      </c>
      <c r="X27">
        <v>2.0038421670269372E-2</v>
      </c>
      <c r="Y27">
        <v>2.0038421670269372E-2</v>
      </c>
      <c r="Z27">
        <v>2.0038421670269372E-2</v>
      </c>
      <c r="AA27">
        <v>2.0038421670269372E-2</v>
      </c>
      <c r="AB27">
        <v>2.0038421670269372E-2</v>
      </c>
      <c r="AC27">
        <v>2.0038421670269372E-2</v>
      </c>
      <c r="AD27">
        <v>2.0038421670269372E-2</v>
      </c>
      <c r="AE27">
        <v>2.0038421670269372E-2</v>
      </c>
      <c r="AF27">
        <v>2.0038421670269372E-2</v>
      </c>
      <c r="AG27">
        <v>2.0038421670269372E-2</v>
      </c>
      <c r="AH27">
        <v>2.0038421670269372E-2</v>
      </c>
      <c r="AI27">
        <v>2.0038421670269372E-2</v>
      </c>
      <c r="AJ27">
        <v>2.0038421670269372E-2</v>
      </c>
      <c r="AK27">
        <v>2.0038421670269372E-2</v>
      </c>
      <c r="AL27">
        <v>2.0038421670269372E-2</v>
      </c>
      <c r="AM27">
        <v>2.0038421670269372E-2</v>
      </c>
      <c r="AN27">
        <v>2.0038421670269372E-2</v>
      </c>
      <c r="AO27">
        <v>2.0038421670269372E-2</v>
      </c>
      <c r="AP27">
        <v>2.0038421670269372E-2</v>
      </c>
      <c r="AQ27">
        <v>2.0038421670269372E-2</v>
      </c>
      <c r="AR27">
        <v>2.0038421670269372E-2</v>
      </c>
      <c r="AS27">
        <v>2.0038421670269372E-2</v>
      </c>
      <c r="AT27">
        <v>2.0038421670269372E-2</v>
      </c>
      <c r="AU27">
        <v>2.0038421670269372E-2</v>
      </c>
      <c r="AV27">
        <v>2.0038421670269372E-2</v>
      </c>
      <c r="AW27">
        <v>2.0038421670269372E-2</v>
      </c>
      <c r="AX27">
        <v>2.0038421670269372E-2</v>
      </c>
      <c r="AY27">
        <v>2.0038421670269372E-2</v>
      </c>
      <c r="AZ27">
        <v>2.0038421670269372E-2</v>
      </c>
      <c r="BA27">
        <v>2.0038421670269372E-2</v>
      </c>
      <c r="BB27">
        <v>2.0038421670269372E-2</v>
      </c>
      <c r="BC27">
        <v>2.0038421670269372E-2</v>
      </c>
      <c r="BD27">
        <v>2.0038421670269372E-2</v>
      </c>
      <c r="BE27">
        <v>2.0038421670269372E-2</v>
      </c>
      <c r="BF27">
        <v>2.0038421670269372E-2</v>
      </c>
      <c r="BG27">
        <v>2.0038421670269372E-2</v>
      </c>
      <c r="BH27">
        <v>1.6506278478734732E-2</v>
      </c>
      <c r="BI27">
        <v>1.6506278478734732E-2</v>
      </c>
      <c r="BJ27">
        <v>1.6506278478734732E-2</v>
      </c>
      <c r="BK27">
        <v>1.3308893233310481E-2</v>
      </c>
      <c r="BL27">
        <v>8.1124346671036553E-3</v>
      </c>
      <c r="BM27">
        <v>6.9220244835172242E-3</v>
      </c>
      <c r="BN27">
        <v>6.3549614836497566E-3</v>
      </c>
      <c r="BO27">
        <v>5.7080732681331946E-3</v>
      </c>
      <c r="BP27">
        <v>4.4929088194405565E-3</v>
      </c>
      <c r="BQ27">
        <v>4.4929088194405565E-3</v>
      </c>
      <c r="BR27">
        <v>2.2357757894478445E-3</v>
      </c>
      <c r="BS27">
        <v>0</v>
      </c>
      <c r="BT27">
        <v>1.3116397186752147E-2</v>
      </c>
      <c r="BU27">
        <v>1.5748249350528768E-2</v>
      </c>
    </row>
    <row r="28" spans="1:73" x14ac:dyDescent="0.25">
      <c r="A28">
        <v>1608</v>
      </c>
      <c r="B28">
        <v>466.11155020992311</v>
      </c>
      <c r="C28">
        <v>1.12413977704117E-3</v>
      </c>
      <c r="D28">
        <v>-30</v>
      </c>
      <c r="E28">
        <v>834</v>
      </c>
      <c r="F28">
        <v>-774</v>
      </c>
      <c r="G28">
        <v>0</v>
      </c>
      <c r="H28">
        <v>0</v>
      </c>
      <c r="I28">
        <v>2.1185626210152621E-4</v>
      </c>
      <c r="J28">
        <v>3.3825422984860029E-3</v>
      </c>
      <c r="K28">
        <v>8.0461642605583941E-3</v>
      </c>
      <c r="L28">
        <v>8.0461642605583941E-3</v>
      </c>
      <c r="M28">
        <v>8.533655753580725E-3</v>
      </c>
      <c r="N28">
        <v>8.533655753580725E-3</v>
      </c>
      <c r="O28">
        <v>9.9520074453256294E-3</v>
      </c>
      <c r="P28">
        <v>1.3271620819184629E-2</v>
      </c>
      <c r="Q28">
        <v>1.6932117026787794E-2</v>
      </c>
      <c r="R28">
        <v>1.7630418255775902E-2</v>
      </c>
      <c r="S28">
        <v>2.1162561447310543E-2</v>
      </c>
      <c r="T28">
        <v>2.1162561447310543E-2</v>
      </c>
      <c r="U28">
        <v>2.1162561447310543E-2</v>
      </c>
      <c r="V28">
        <v>2.1162561447310543E-2</v>
      </c>
      <c r="W28">
        <v>2.1162561447310543E-2</v>
      </c>
      <c r="X28">
        <v>2.1162561447310543E-2</v>
      </c>
      <c r="Y28">
        <v>2.1162561447310543E-2</v>
      </c>
      <c r="Z28">
        <v>2.1162561447310543E-2</v>
      </c>
      <c r="AA28">
        <v>2.1162561447310543E-2</v>
      </c>
      <c r="AB28">
        <v>2.1162561447310543E-2</v>
      </c>
      <c r="AC28">
        <v>2.1162561447310543E-2</v>
      </c>
      <c r="AD28">
        <v>2.1162561447310543E-2</v>
      </c>
      <c r="AE28">
        <v>2.1162561447310543E-2</v>
      </c>
      <c r="AF28">
        <v>2.1162561447310543E-2</v>
      </c>
      <c r="AG28">
        <v>2.1162561447310543E-2</v>
      </c>
      <c r="AH28">
        <v>2.1162561447310543E-2</v>
      </c>
      <c r="AI28">
        <v>2.1162561447310543E-2</v>
      </c>
      <c r="AJ28">
        <v>2.1162561447310543E-2</v>
      </c>
      <c r="AK28">
        <v>2.1162561447310543E-2</v>
      </c>
      <c r="AL28">
        <v>2.1162561447310543E-2</v>
      </c>
      <c r="AM28">
        <v>2.1162561447310543E-2</v>
      </c>
      <c r="AN28">
        <v>2.1162561447310543E-2</v>
      </c>
      <c r="AO28">
        <v>2.1162561447310543E-2</v>
      </c>
      <c r="AP28">
        <v>2.1162561447310543E-2</v>
      </c>
      <c r="AQ28">
        <v>2.1162561447310543E-2</v>
      </c>
      <c r="AR28">
        <v>2.1162561447310543E-2</v>
      </c>
      <c r="AS28">
        <v>2.1162561447310543E-2</v>
      </c>
      <c r="AT28">
        <v>2.1162561447310543E-2</v>
      </c>
      <c r="AU28">
        <v>2.1162561447310543E-2</v>
      </c>
      <c r="AV28">
        <v>2.1162561447310543E-2</v>
      </c>
      <c r="AW28">
        <v>2.1162561447310543E-2</v>
      </c>
      <c r="AX28">
        <v>2.1162561447310543E-2</v>
      </c>
      <c r="AY28">
        <v>2.1162561447310543E-2</v>
      </c>
      <c r="AZ28">
        <v>2.1162561447310543E-2</v>
      </c>
      <c r="BA28">
        <v>2.1162561447310543E-2</v>
      </c>
      <c r="BB28">
        <v>2.1162561447310543E-2</v>
      </c>
      <c r="BC28">
        <v>2.1162561447310543E-2</v>
      </c>
      <c r="BD28">
        <v>2.1162561447310543E-2</v>
      </c>
      <c r="BE28">
        <v>2.1162561447310543E-2</v>
      </c>
      <c r="BF28">
        <v>2.1162561447310543E-2</v>
      </c>
      <c r="BG28">
        <v>2.1162561447310543E-2</v>
      </c>
      <c r="BH28">
        <v>1.7630418255775902E-2</v>
      </c>
      <c r="BI28">
        <v>1.7630418255775902E-2</v>
      </c>
      <c r="BJ28">
        <v>1.7630418255775902E-2</v>
      </c>
      <c r="BK28">
        <v>1.4433033010351651E-2</v>
      </c>
      <c r="BL28">
        <v>9.236574444144826E-3</v>
      </c>
      <c r="BM28">
        <v>8.0461642605583941E-3</v>
      </c>
      <c r="BN28">
        <v>7.4791012606909265E-3</v>
      </c>
      <c r="BO28">
        <v>6.8322130451743644E-3</v>
      </c>
      <c r="BP28">
        <v>5.6170485964817263E-3</v>
      </c>
      <c r="BQ28">
        <v>5.6170485964817263E-3</v>
      </c>
      <c r="BR28">
        <v>3.3599155664890143E-3</v>
      </c>
      <c r="BS28">
        <v>0</v>
      </c>
      <c r="BT28">
        <v>1.3116397186752149E-2</v>
      </c>
      <c r="BU28">
        <v>1.5545512850828816E-2</v>
      </c>
    </row>
    <row r="29" spans="1:73" x14ac:dyDescent="0.25">
      <c r="A29">
        <v>1608</v>
      </c>
      <c r="B29">
        <v>438.94883886244276</v>
      </c>
      <c r="C29">
        <v>1.0586303849992042E-3</v>
      </c>
      <c r="D29">
        <v>-20</v>
      </c>
      <c r="E29">
        <v>824</v>
      </c>
      <c r="F29">
        <v>-784</v>
      </c>
      <c r="G29">
        <v>0</v>
      </c>
      <c r="H29">
        <v>0</v>
      </c>
      <c r="I29">
        <v>2.1185626210152621E-4</v>
      </c>
      <c r="J29">
        <v>4.441172683485207E-3</v>
      </c>
      <c r="K29">
        <v>9.1047946455575981E-3</v>
      </c>
      <c r="L29">
        <v>9.1047946455575981E-3</v>
      </c>
      <c r="M29">
        <v>9.592286138579929E-3</v>
      </c>
      <c r="N29">
        <v>9.592286138579929E-3</v>
      </c>
      <c r="O29">
        <v>1.1010637830324833E-2</v>
      </c>
      <c r="P29">
        <v>1.4330251204183833E-2</v>
      </c>
      <c r="Q29">
        <v>1.7990747411786998E-2</v>
      </c>
      <c r="R29">
        <v>1.8689048640775106E-2</v>
      </c>
      <c r="S29">
        <v>2.2221191832309747E-2</v>
      </c>
      <c r="T29">
        <v>2.2221191832309747E-2</v>
      </c>
      <c r="U29">
        <v>2.2221191832309747E-2</v>
      </c>
      <c r="V29">
        <v>2.2221191832309747E-2</v>
      </c>
      <c r="W29">
        <v>2.2221191832309747E-2</v>
      </c>
      <c r="X29">
        <v>2.2221191832309747E-2</v>
      </c>
      <c r="Y29">
        <v>2.2221191832309747E-2</v>
      </c>
      <c r="Z29">
        <v>2.2221191832309747E-2</v>
      </c>
      <c r="AA29">
        <v>2.2221191832309747E-2</v>
      </c>
      <c r="AB29">
        <v>2.2221191832309747E-2</v>
      </c>
      <c r="AC29">
        <v>2.2221191832309747E-2</v>
      </c>
      <c r="AD29">
        <v>2.2221191832309747E-2</v>
      </c>
      <c r="AE29">
        <v>2.2221191832309747E-2</v>
      </c>
      <c r="AF29">
        <v>2.2221191832309747E-2</v>
      </c>
      <c r="AG29">
        <v>2.2221191832309747E-2</v>
      </c>
      <c r="AH29">
        <v>2.2221191832309747E-2</v>
      </c>
      <c r="AI29">
        <v>2.2221191832309747E-2</v>
      </c>
      <c r="AJ29">
        <v>2.2221191832309747E-2</v>
      </c>
      <c r="AK29">
        <v>2.2221191832309747E-2</v>
      </c>
      <c r="AL29">
        <v>2.2221191832309747E-2</v>
      </c>
      <c r="AM29">
        <v>2.2221191832309747E-2</v>
      </c>
      <c r="AN29">
        <v>2.2221191832309747E-2</v>
      </c>
      <c r="AO29">
        <v>2.2221191832309747E-2</v>
      </c>
      <c r="AP29">
        <v>2.2221191832309747E-2</v>
      </c>
      <c r="AQ29">
        <v>2.2221191832309747E-2</v>
      </c>
      <c r="AR29">
        <v>2.2221191832309747E-2</v>
      </c>
      <c r="AS29">
        <v>2.2221191832309747E-2</v>
      </c>
      <c r="AT29">
        <v>2.2221191832309747E-2</v>
      </c>
      <c r="AU29">
        <v>2.2221191832309747E-2</v>
      </c>
      <c r="AV29">
        <v>2.2221191832309747E-2</v>
      </c>
      <c r="AW29">
        <v>2.2221191832309747E-2</v>
      </c>
      <c r="AX29">
        <v>2.2221191832309747E-2</v>
      </c>
      <c r="AY29">
        <v>2.2221191832309747E-2</v>
      </c>
      <c r="AZ29">
        <v>2.2221191832309747E-2</v>
      </c>
      <c r="BA29">
        <v>2.2221191832309747E-2</v>
      </c>
      <c r="BB29">
        <v>2.2221191832309747E-2</v>
      </c>
      <c r="BC29">
        <v>2.2221191832309747E-2</v>
      </c>
      <c r="BD29">
        <v>2.2221191832309747E-2</v>
      </c>
      <c r="BE29">
        <v>2.2221191832309747E-2</v>
      </c>
      <c r="BF29">
        <v>2.2221191832309747E-2</v>
      </c>
      <c r="BG29">
        <v>2.2221191832309747E-2</v>
      </c>
      <c r="BH29">
        <v>1.8689048640775106E-2</v>
      </c>
      <c r="BI29">
        <v>1.8689048640775106E-2</v>
      </c>
      <c r="BJ29">
        <v>1.8689048640775106E-2</v>
      </c>
      <c r="BK29">
        <v>1.5491663395350855E-2</v>
      </c>
      <c r="BL29">
        <v>1.029520482914403E-2</v>
      </c>
      <c r="BM29">
        <v>9.1047946455575981E-3</v>
      </c>
      <c r="BN29">
        <v>8.5377316456901314E-3</v>
      </c>
      <c r="BO29">
        <v>7.8908434301735685E-3</v>
      </c>
      <c r="BP29">
        <v>6.6756789814809304E-3</v>
      </c>
      <c r="BQ29">
        <v>6.6756789814809304E-3</v>
      </c>
      <c r="BR29">
        <v>3.3599155664890143E-3</v>
      </c>
      <c r="BS29">
        <v>0</v>
      </c>
      <c r="BT29">
        <v>1.3116397186752149E-2</v>
      </c>
      <c r="BU29">
        <v>1.5545512850828816E-2</v>
      </c>
    </row>
    <row r="30" spans="1:73" x14ac:dyDescent="0.25">
      <c r="A30">
        <v>1608</v>
      </c>
      <c r="B30">
        <v>439.01958878897159</v>
      </c>
      <c r="C30">
        <v>1.0588010154128852E-3</v>
      </c>
      <c r="D30">
        <v>-10</v>
      </c>
      <c r="E30">
        <v>814</v>
      </c>
      <c r="F30">
        <v>-794</v>
      </c>
      <c r="G30">
        <v>0</v>
      </c>
      <c r="H30">
        <v>0</v>
      </c>
      <c r="I30">
        <v>2.1185626210152621E-4</v>
      </c>
      <c r="J30">
        <v>5.4999736988980922E-3</v>
      </c>
      <c r="K30">
        <v>1.0163595660970484E-2</v>
      </c>
      <c r="L30">
        <v>1.0163595660970484E-2</v>
      </c>
      <c r="M30">
        <v>1.0651087153992815E-2</v>
      </c>
      <c r="N30">
        <v>1.0651087153992815E-2</v>
      </c>
      <c r="O30">
        <v>1.2069438845737718E-2</v>
      </c>
      <c r="P30">
        <v>1.538905221959672E-2</v>
      </c>
      <c r="Q30">
        <v>1.9049548427199883E-2</v>
      </c>
      <c r="R30">
        <v>1.9747849656187991E-2</v>
      </c>
      <c r="S30">
        <v>2.3279992847722631E-2</v>
      </c>
      <c r="T30">
        <v>2.3279992847722631E-2</v>
      </c>
      <c r="U30">
        <v>2.3279992847722631E-2</v>
      </c>
      <c r="V30">
        <v>2.3279992847722631E-2</v>
      </c>
      <c r="W30">
        <v>2.3279992847722631E-2</v>
      </c>
      <c r="X30">
        <v>2.3279992847722631E-2</v>
      </c>
      <c r="Y30">
        <v>2.3279992847722631E-2</v>
      </c>
      <c r="Z30">
        <v>2.3279992847722631E-2</v>
      </c>
      <c r="AA30">
        <v>2.3279992847722631E-2</v>
      </c>
      <c r="AB30">
        <v>2.3279992847722631E-2</v>
      </c>
      <c r="AC30">
        <v>2.3279992847722631E-2</v>
      </c>
      <c r="AD30">
        <v>2.3279992847722631E-2</v>
      </c>
      <c r="AE30">
        <v>2.3279992847722631E-2</v>
      </c>
      <c r="AF30">
        <v>2.3279992847722631E-2</v>
      </c>
      <c r="AG30">
        <v>2.3279992847722631E-2</v>
      </c>
      <c r="AH30">
        <v>2.3279992847722631E-2</v>
      </c>
      <c r="AI30">
        <v>2.3279992847722631E-2</v>
      </c>
      <c r="AJ30">
        <v>2.3279992847722631E-2</v>
      </c>
      <c r="AK30">
        <v>2.3279992847722631E-2</v>
      </c>
      <c r="AL30">
        <v>2.3279992847722631E-2</v>
      </c>
      <c r="AM30">
        <v>2.3279992847722631E-2</v>
      </c>
      <c r="AN30">
        <v>2.3279992847722631E-2</v>
      </c>
      <c r="AO30">
        <v>2.3279992847722631E-2</v>
      </c>
      <c r="AP30">
        <v>2.3279992847722631E-2</v>
      </c>
      <c r="AQ30">
        <v>2.3279992847722631E-2</v>
      </c>
      <c r="AR30">
        <v>2.3279992847722631E-2</v>
      </c>
      <c r="AS30">
        <v>2.3279992847722631E-2</v>
      </c>
      <c r="AT30">
        <v>2.3279992847722631E-2</v>
      </c>
      <c r="AU30">
        <v>2.3279992847722631E-2</v>
      </c>
      <c r="AV30">
        <v>2.3279992847722631E-2</v>
      </c>
      <c r="AW30">
        <v>2.3279992847722631E-2</v>
      </c>
      <c r="AX30">
        <v>2.3279992847722631E-2</v>
      </c>
      <c r="AY30">
        <v>2.3279992847722631E-2</v>
      </c>
      <c r="AZ30">
        <v>2.3279992847722631E-2</v>
      </c>
      <c r="BA30">
        <v>2.3279992847722631E-2</v>
      </c>
      <c r="BB30">
        <v>2.3279992847722631E-2</v>
      </c>
      <c r="BC30">
        <v>2.3279992847722631E-2</v>
      </c>
      <c r="BD30">
        <v>2.3279992847722631E-2</v>
      </c>
      <c r="BE30">
        <v>2.3279992847722631E-2</v>
      </c>
      <c r="BF30">
        <v>2.3279992847722631E-2</v>
      </c>
      <c r="BG30">
        <v>2.3279992847722631E-2</v>
      </c>
      <c r="BH30">
        <v>1.9747849656187991E-2</v>
      </c>
      <c r="BI30">
        <v>1.9747849656187991E-2</v>
      </c>
      <c r="BJ30">
        <v>1.9747849656187991E-2</v>
      </c>
      <c r="BK30">
        <v>1.655046441076374E-2</v>
      </c>
      <c r="BL30">
        <v>1.1354005844556914E-2</v>
      </c>
      <c r="BM30">
        <v>1.0163595660970484E-2</v>
      </c>
      <c r="BN30">
        <v>9.5965326611030174E-3</v>
      </c>
      <c r="BO30">
        <v>8.9496444455864528E-3</v>
      </c>
      <c r="BP30">
        <v>7.7344799968938156E-3</v>
      </c>
      <c r="BQ30">
        <v>7.7344799968938156E-3</v>
      </c>
      <c r="BR30">
        <v>3.3599155664890143E-3</v>
      </c>
      <c r="BS30">
        <v>0</v>
      </c>
      <c r="BT30">
        <v>1.4135691807205095E-2</v>
      </c>
      <c r="BU30">
        <v>1.5505492464794029E-2</v>
      </c>
    </row>
    <row r="31" spans="1:73" x14ac:dyDescent="0.25">
      <c r="A31">
        <v>1608</v>
      </c>
      <c r="B31">
        <v>454.59375661442868</v>
      </c>
      <c r="C31">
        <v>1.0963618558147725E-3</v>
      </c>
      <c r="D31">
        <v>0</v>
      </c>
      <c r="E31">
        <v>804</v>
      </c>
      <c r="F31">
        <v>-804</v>
      </c>
      <c r="G31">
        <v>0</v>
      </c>
      <c r="H31">
        <v>0</v>
      </c>
      <c r="I31">
        <v>1.3082181179162986E-3</v>
      </c>
      <c r="J31">
        <v>6.5963355547128642E-3</v>
      </c>
      <c r="K31">
        <v>1.1259957516785256E-2</v>
      </c>
      <c r="L31">
        <v>1.1259957516785256E-2</v>
      </c>
      <c r="M31">
        <v>1.1747449009807587E-2</v>
      </c>
      <c r="N31">
        <v>1.1747449009807587E-2</v>
      </c>
      <c r="O31">
        <v>1.316580070155249E-2</v>
      </c>
      <c r="P31">
        <v>1.6485414075411493E-2</v>
      </c>
      <c r="Q31">
        <v>2.0145910283014656E-2</v>
      </c>
      <c r="R31">
        <v>2.0844211512002764E-2</v>
      </c>
      <c r="S31">
        <v>2.4376354703537405E-2</v>
      </c>
      <c r="T31">
        <v>2.4376354703537405E-2</v>
      </c>
      <c r="U31">
        <v>2.4376354703537405E-2</v>
      </c>
      <c r="V31">
        <v>2.4376354703537405E-2</v>
      </c>
      <c r="W31">
        <v>2.4376354703537405E-2</v>
      </c>
      <c r="X31">
        <v>2.4376354703537405E-2</v>
      </c>
      <c r="Y31">
        <v>2.4376354703537405E-2</v>
      </c>
      <c r="Z31">
        <v>2.4376354703537405E-2</v>
      </c>
      <c r="AA31">
        <v>2.4376354703537405E-2</v>
      </c>
      <c r="AB31">
        <v>2.4376354703537405E-2</v>
      </c>
      <c r="AC31">
        <v>2.4376354703537405E-2</v>
      </c>
      <c r="AD31">
        <v>2.4376354703537405E-2</v>
      </c>
      <c r="AE31">
        <v>2.4376354703537405E-2</v>
      </c>
      <c r="AF31">
        <v>2.4376354703537405E-2</v>
      </c>
      <c r="AG31">
        <v>2.4376354703537405E-2</v>
      </c>
      <c r="AH31">
        <v>2.4376354703537405E-2</v>
      </c>
      <c r="AI31">
        <v>2.4376354703537405E-2</v>
      </c>
      <c r="AJ31">
        <v>2.4376354703537405E-2</v>
      </c>
      <c r="AK31">
        <v>2.4376354703537405E-2</v>
      </c>
      <c r="AL31">
        <v>2.4376354703537405E-2</v>
      </c>
      <c r="AM31">
        <v>2.4376354703537405E-2</v>
      </c>
      <c r="AN31">
        <v>2.4376354703537405E-2</v>
      </c>
      <c r="AO31">
        <v>2.4376354703537405E-2</v>
      </c>
      <c r="AP31">
        <v>2.4376354703537405E-2</v>
      </c>
      <c r="AQ31">
        <v>2.4376354703537405E-2</v>
      </c>
      <c r="AR31">
        <v>2.4376354703537405E-2</v>
      </c>
      <c r="AS31">
        <v>2.4376354703537405E-2</v>
      </c>
      <c r="AT31">
        <v>2.4376354703537405E-2</v>
      </c>
      <c r="AU31">
        <v>2.4376354703537405E-2</v>
      </c>
      <c r="AV31">
        <v>2.4376354703537405E-2</v>
      </c>
      <c r="AW31">
        <v>2.4376354703537405E-2</v>
      </c>
      <c r="AX31">
        <v>2.4376354703537405E-2</v>
      </c>
      <c r="AY31">
        <v>2.4376354703537405E-2</v>
      </c>
      <c r="AZ31">
        <v>2.4376354703537405E-2</v>
      </c>
      <c r="BA31">
        <v>2.4376354703537405E-2</v>
      </c>
      <c r="BB31">
        <v>2.4376354703537405E-2</v>
      </c>
      <c r="BC31">
        <v>2.4376354703537405E-2</v>
      </c>
      <c r="BD31">
        <v>2.4376354703537405E-2</v>
      </c>
      <c r="BE31">
        <v>2.4376354703537405E-2</v>
      </c>
      <c r="BF31">
        <v>2.4376354703537405E-2</v>
      </c>
      <c r="BG31">
        <v>2.4376354703537405E-2</v>
      </c>
      <c r="BH31">
        <v>2.0844211512002764E-2</v>
      </c>
      <c r="BI31">
        <v>2.0844211512002764E-2</v>
      </c>
      <c r="BJ31">
        <v>2.0844211512002764E-2</v>
      </c>
      <c r="BK31">
        <v>1.7646826266578514E-2</v>
      </c>
      <c r="BL31">
        <v>1.2450367700371686E-2</v>
      </c>
      <c r="BM31">
        <v>1.1259957516785256E-2</v>
      </c>
      <c r="BN31">
        <v>1.0692894516917789E-2</v>
      </c>
      <c r="BO31">
        <v>1.0046006301401225E-2</v>
      </c>
      <c r="BP31">
        <v>8.8308418527085885E-3</v>
      </c>
      <c r="BQ31">
        <v>8.8308418527085885E-3</v>
      </c>
      <c r="BR31">
        <v>3.3599155664890143E-3</v>
      </c>
      <c r="BS31">
        <v>0</v>
      </c>
      <c r="BT31">
        <v>1.5881059307980692E-2</v>
      </c>
      <c r="BU31">
        <v>1.5050715350762356E-2</v>
      </c>
    </row>
    <row r="32" spans="1:73" x14ac:dyDescent="0.25">
      <c r="A32">
        <v>1608</v>
      </c>
      <c r="B32">
        <v>451.34110242644067</v>
      </c>
      <c r="C32">
        <v>1.0885173002528471E-3</v>
      </c>
      <c r="D32">
        <v>10</v>
      </c>
      <c r="E32">
        <v>794</v>
      </c>
      <c r="F32">
        <v>-814</v>
      </c>
      <c r="G32">
        <v>0</v>
      </c>
      <c r="H32">
        <v>0</v>
      </c>
      <c r="I32">
        <v>2.3967354181691457E-3</v>
      </c>
      <c r="J32">
        <v>7.6848528549657118E-3</v>
      </c>
      <c r="K32">
        <v>1.2348474817038104E-2</v>
      </c>
      <c r="L32">
        <v>1.2348474817038104E-2</v>
      </c>
      <c r="M32">
        <v>1.2835966310060435E-2</v>
      </c>
      <c r="N32">
        <v>1.2835966310060435E-2</v>
      </c>
      <c r="O32">
        <v>1.4254318001805337E-2</v>
      </c>
      <c r="P32">
        <v>1.7573931375664341E-2</v>
      </c>
      <c r="Q32">
        <v>2.1234427583267504E-2</v>
      </c>
      <c r="R32">
        <v>2.1932728812255612E-2</v>
      </c>
      <c r="S32">
        <v>2.5464872003790252E-2</v>
      </c>
      <c r="T32">
        <v>2.5464872003790252E-2</v>
      </c>
      <c r="U32">
        <v>2.5464872003790252E-2</v>
      </c>
      <c r="V32">
        <v>2.5464872003790252E-2</v>
      </c>
      <c r="W32">
        <v>2.5464872003790252E-2</v>
      </c>
      <c r="X32">
        <v>2.5464872003790252E-2</v>
      </c>
      <c r="Y32">
        <v>2.5464872003790252E-2</v>
      </c>
      <c r="Z32">
        <v>2.5464872003790252E-2</v>
      </c>
      <c r="AA32">
        <v>2.5464872003790252E-2</v>
      </c>
      <c r="AB32">
        <v>2.5464872003790252E-2</v>
      </c>
      <c r="AC32">
        <v>2.5464872003790252E-2</v>
      </c>
      <c r="AD32">
        <v>2.5464872003790252E-2</v>
      </c>
      <c r="AE32">
        <v>2.5464872003790252E-2</v>
      </c>
      <c r="AF32">
        <v>2.5464872003790252E-2</v>
      </c>
      <c r="AG32">
        <v>2.5464872003790252E-2</v>
      </c>
      <c r="AH32">
        <v>2.5464872003790252E-2</v>
      </c>
      <c r="AI32">
        <v>2.5464872003790252E-2</v>
      </c>
      <c r="AJ32">
        <v>2.5464872003790252E-2</v>
      </c>
      <c r="AK32">
        <v>2.5464872003790252E-2</v>
      </c>
      <c r="AL32">
        <v>2.5464872003790252E-2</v>
      </c>
      <c r="AM32">
        <v>2.5464872003790252E-2</v>
      </c>
      <c r="AN32">
        <v>2.5464872003790252E-2</v>
      </c>
      <c r="AO32">
        <v>2.5464872003790252E-2</v>
      </c>
      <c r="AP32">
        <v>2.5464872003790252E-2</v>
      </c>
      <c r="AQ32">
        <v>2.5464872003790252E-2</v>
      </c>
      <c r="AR32">
        <v>2.5464872003790252E-2</v>
      </c>
      <c r="AS32">
        <v>2.5464872003790252E-2</v>
      </c>
      <c r="AT32">
        <v>2.5464872003790252E-2</v>
      </c>
      <c r="AU32">
        <v>2.5464872003790252E-2</v>
      </c>
      <c r="AV32">
        <v>2.5464872003790252E-2</v>
      </c>
      <c r="AW32">
        <v>2.5464872003790252E-2</v>
      </c>
      <c r="AX32">
        <v>2.5464872003790252E-2</v>
      </c>
      <c r="AY32">
        <v>2.5464872003790252E-2</v>
      </c>
      <c r="AZ32">
        <v>2.5464872003790252E-2</v>
      </c>
      <c r="BA32">
        <v>2.5464872003790252E-2</v>
      </c>
      <c r="BB32">
        <v>2.5464872003790252E-2</v>
      </c>
      <c r="BC32">
        <v>2.5464872003790252E-2</v>
      </c>
      <c r="BD32">
        <v>2.5464872003790252E-2</v>
      </c>
      <c r="BE32">
        <v>2.5464872003790252E-2</v>
      </c>
      <c r="BF32">
        <v>2.5464872003790252E-2</v>
      </c>
      <c r="BG32">
        <v>2.5464872003790252E-2</v>
      </c>
      <c r="BH32">
        <v>2.1932728812255612E-2</v>
      </c>
      <c r="BI32">
        <v>2.1932728812255612E-2</v>
      </c>
      <c r="BJ32">
        <v>2.1932728812255612E-2</v>
      </c>
      <c r="BK32">
        <v>1.8735343566831361E-2</v>
      </c>
      <c r="BL32">
        <v>1.3538885000624534E-2</v>
      </c>
      <c r="BM32">
        <v>1.2348474817038104E-2</v>
      </c>
      <c r="BN32">
        <v>1.1781411817170637E-2</v>
      </c>
      <c r="BO32">
        <v>1.1134523601654072E-2</v>
      </c>
      <c r="BP32">
        <v>9.919359152961436E-3</v>
      </c>
      <c r="BQ32">
        <v>8.8308418527085885E-3</v>
      </c>
      <c r="BR32">
        <v>3.3599155664890143E-3</v>
      </c>
      <c r="BS32">
        <v>0</v>
      </c>
      <c r="BT32">
        <v>1.7626426808756288E-2</v>
      </c>
      <c r="BU32">
        <v>1.4595938236730679E-2</v>
      </c>
    </row>
    <row r="33" spans="1:73" x14ac:dyDescent="0.25">
      <c r="A33">
        <v>1608</v>
      </c>
      <c r="B33">
        <v>457.41796204135801</v>
      </c>
      <c r="C33">
        <v>1.1031731044472445E-3</v>
      </c>
      <c r="D33">
        <v>20</v>
      </c>
      <c r="E33">
        <v>784</v>
      </c>
      <c r="F33">
        <v>-824</v>
      </c>
      <c r="G33">
        <v>0</v>
      </c>
      <c r="H33">
        <v>0</v>
      </c>
      <c r="I33">
        <v>3.4999085226163902E-3</v>
      </c>
      <c r="J33">
        <v>8.7880259594129567E-3</v>
      </c>
      <c r="K33">
        <v>1.3451647921485349E-2</v>
      </c>
      <c r="L33">
        <v>1.3451647921485349E-2</v>
      </c>
      <c r="M33">
        <v>1.393913941450768E-2</v>
      </c>
      <c r="N33">
        <v>1.393913941450768E-2</v>
      </c>
      <c r="O33">
        <v>1.5357491106252582E-2</v>
      </c>
      <c r="P33">
        <v>1.8677104480111586E-2</v>
      </c>
      <c r="Q33">
        <v>2.2337600687714749E-2</v>
      </c>
      <c r="R33">
        <v>2.3035901916702857E-2</v>
      </c>
      <c r="S33">
        <v>2.6568045108237497E-2</v>
      </c>
      <c r="T33">
        <v>2.6568045108237497E-2</v>
      </c>
      <c r="U33">
        <v>2.6568045108237497E-2</v>
      </c>
      <c r="V33">
        <v>2.6568045108237497E-2</v>
      </c>
      <c r="W33">
        <v>2.6568045108237497E-2</v>
      </c>
      <c r="X33">
        <v>2.6568045108237497E-2</v>
      </c>
      <c r="Y33">
        <v>2.6568045108237497E-2</v>
      </c>
      <c r="Z33">
        <v>2.6568045108237497E-2</v>
      </c>
      <c r="AA33">
        <v>2.6568045108237497E-2</v>
      </c>
      <c r="AB33">
        <v>2.6568045108237497E-2</v>
      </c>
      <c r="AC33">
        <v>2.6568045108237497E-2</v>
      </c>
      <c r="AD33">
        <v>2.6568045108237497E-2</v>
      </c>
      <c r="AE33">
        <v>2.6568045108237497E-2</v>
      </c>
      <c r="AF33">
        <v>2.6568045108237497E-2</v>
      </c>
      <c r="AG33">
        <v>2.6568045108237497E-2</v>
      </c>
      <c r="AH33">
        <v>2.6568045108237497E-2</v>
      </c>
      <c r="AI33">
        <v>2.6568045108237497E-2</v>
      </c>
      <c r="AJ33">
        <v>2.6568045108237497E-2</v>
      </c>
      <c r="AK33">
        <v>2.6568045108237497E-2</v>
      </c>
      <c r="AL33">
        <v>2.6568045108237497E-2</v>
      </c>
      <c r="AM33">
        <v>2.6568045108237497E-2</v>
      </c>
      <c r="AN33">
        <v>2.6568045108237497E-2</v>
      </c>
      <c r="AO33">
        <v>2.6568045108237497E-2</v>
      </c>
      <c r="AP33">
        <v>2.6568045108237497E-2</v>
      </c>
      <c r="AQ33">
        <v>2.6568045108237497E-2</v>
      </c>
      <c r="AR33">
        <v>2.6568045108237497E-2</v>
      </c>
      <c r="AS33">
        <v>2.6568045108237497E-2</v>
      </c>
      <c r="AT33">
        <v>2.6568045108237497E-2</v>
      </c>
      <c r="AU33">
        <v>2.6568045108237497E-2</v>
      </c>
      <c r="AV33">
        <v>2.6568045108237497E-2</v>
      </c>
      <c r="AW33">
        <v>2.6568045108237497E-2</v>
      </c>
      <c r="AX33">
        <v>2.6568045108237497E-2</v>
      </c>
      <c r="AY33">
        <v>2.6568045108237497E-2</v>
      </c>
      <c r="AZ33">
        <v>2.6568045108237497E-2</v>
      </c>
      <c r="BA33">
        <v>2.6568045108237497E-2</v>
      </c>
      <c r="BB33">
        <v>2.6568045108237497E-2</v>
      </c>
      <c r="BC33">
        <v>2.6568045108237497E-2</v>
      </c>
      <c r="BD33">
        <v>2.6568045108237497E-2</v>
      </c>
      <c r="BE33">
        <v>2.6568045108237497E-2</v>
      </c>
      <c r="BF33">
        <v>2.6568045108237497E-2</v>
      </c>
      <c r="BG33">
        <v>2.6568045108237497E-2</v>
      </c>
      <c r="BH33">
        <v>2.3035901916702857E-2</v>
      </c>
      <c r="BI33">
        <v>2.3035901916702857E-2</v>
      </c>
      <c r="BJ33">
        <v>2.3035901916702857E-2</v>
      </c>
      <c r="BK33">
        <v>1.9838516671278606E-2</v>
      </c>
      <c r="BL33">
        <v>1.4642058105071779E-2</v>
      </c>
      <c r="BM33">
        <v>1.3451647921485349E-2</v>
      </c>
      <c r="BN33">
        <v>1.2884584921617882E-2</v>
      </c>
      <c r="BO33">
        <v>1.2237696706101317E-2</v>
      </c>
      <c r="BP33">
        <v>1.1022532257408681E-2</v>
      </c>
      <c r="BQ33">
        <v>8.8308418527085885E-3</v>
      </c>
      <c r="BR33">
        <v>3.3599155664890143E-3</v>
      </c>
      <c r="BS33">
        <v>0</v>
      </c>
      <c r="BT33">
        <v>1.9584945459587458E-2</v>
      </c>
      <c r="BU33">
        <v>1.4229635266786297E-2</v>
      </c>
    </row>
    <row r="34" spans="1:73" x14ac:dyDescent="0.25">
      <c r="A34">
        <v>1608</v>
      </c>
      <c r="B34">
        <v>457.09398855569236</v>
      </c>
      <c r="C34">
        <v>1.1023917646976085E-3</v>
      </c>
      <c r="D34">
        <v>30</v>
      </c>
      <c r="E34">
        <v>774</v>
      </c>
      <c r="F34">
        <v>-834</v>
      </c>
      <c r="G34">
        <v>0</v>
      </c>
      <c r="H34">
        <v>1.1023917646976085E-3</v>
      </c>
      <c r="I34">
        <v>4.6023002873139991E-3</v>
      </c>
      <c r="J34">
        <v>9.8904177241105652E-3</v>
      </c>
      <c r="K34">
        <v>1.4554039686182957E-2</v>
      </c>
      <c r="L34">
        <v>1.4554039686182957E-2</v>
      </c>
      <c r="M34">
        <v>1.5041531179205288E-2</v>
      </c>
      <c r="N34">
        <v>1.5041531179205288E-2</v>
      </c>
      <c r="O34">
        <v>1.6459882870950189E-2</v>
      </c>
      <c r="P34">
        <v>1.9779496244809194E-2</v>
      </c>
      <c r="Q34">
        <v>2.3439992452412357E-2</v>
      </c>
      <c r="R34">
        <v>2.4138293681400465E-2</v>
      </c>
      <c r="S34">
        <v>2.7670436872935106E-2</v>
      </c>
      <c r="T34">
        <v>2.7670436872935106E-2</v>
      </c>
      <c r="U34">
        <v>2.7670436872935106E-2</v>
      </c>
      <c r="V34">
        <v>2.7670436872935106E-2</v>
      </c>
      <c r="W34">
        <v>2.7670436872935106E-2</v>
      </c>
      <c r="X34">
        <v>2.7670436872935106E-2</v>
      </c>
      <c r="Y34">
        <v>2.7670436872935106E-2</v>
      </c>
      <c r="Z34">
        <v>2.7670436872935106E-2</v>
      </c>
      <c r="AA34">
        <v>2.7670436872935106E-2</v>
      </c>
      <c r="AB34">
        <v>2.7670436872935106E-2</v>
      </c>
      <c r="AC34">
        <v>2.7670436872935106E-2</v>
      </c>
      <c r="AD34">
        <v>2.7670436872935106E-2</v>
      </c>
      <c r="AE34">
        <v>2.7670436872935106E-2</v>
      </c>
      <c r="AF34">
        <v>2.7670436872935106E-2</v>
      </c>
      <c r="AG34">
        <v>2.7670436872935106E-2</v>
      </c>
      <c r="AH34">
        <v>2.7670436872935106E-2</v>
      </c>
      <c r="AI34">
        <v>2.7670436872935106E-2</v>
      </c>
      <c r="AJ34">
        <v>2.7670436872935106E-2</v>
      </c>
      <c r="AK34">
        <v>2.7670436872935106E-2</v>
      </c>
      <c r="AL34">
        <v>2.7670436872935106E-2</v>
      </c>
      <c r="AM34">
        <v>2.7670436872935106E-2</v>
      </c>
      <c r="AN34">
        <v>2.7670436872935106E-2</v>
      </c>
      <c r="AO34">
        <v>2.7670436872935106E-2</v>
      </c>
      <c r="AP34">
        <v>2.7670436872935106E-2</v>
      </c>
      <c r="AQ34">
        <v>2.7670436872935106E-2</v>
      </c>
      <c r="AR34">
        <v>2.7670436872935106E-2</v>
      </c>
      <c r="AS34">
        <v>2.7670436872935106E-2</v>
      </c>
      <c r="AT34">
        <v>2.7670436872935106E-2</v>
      </c>
      <c r="AU34">
        <v>2.7670436872935106E-2</v>
      </c>
      <c r="AV34">
        <v>2.7670436872935106E-2</v>
      </c>
      <c r="AW34">
        <v>2.7670436872935106E-2</v>
      </c>
      <c r="AX34">
        <v>2.7670436872935106E-2</v>
      </c>
      <c r="AY34">
        <v>2.7670436872935106E-2</v>
      </c>
      <c r="AZ34">
        <v>2.7670436872935106E-2</v>
      </c>
      <c r="BA34">
        <v>2.7670436872935106E-2</v>
      </c>
      <c r="BB34">
        <v>2.7670436872935106E-2</v>
      </c>
      <c r="BC34">
        <v>2.7670436872935106E-2</v>
      </c>
      <c r="BD34">
        <v>2.7670436872935106E-2</v>
      </c>
      <c r="BE34">
        <v>2.7670436872935106E-2</v>
      </c>
      <c r="BF34">
        <v>2.7670436872935106E-2</v>
      </c>
      <c r="BG34">
        <v>2.7670436872935106E-2</v>
      </c>
      <c r="BH34">
        <v>2.4138293681400465E-2</v>
      </c>
      <c r="BI34">
        <v>2.4138293681400465E-2</v>
      </c>
      <c r="BJ34">
        <v>2.4138293681400465E-2</v>
      </c>
      <c r="BK34">
        <v>2.0940908435976215E-2</v>
      </c>
      <c r="BL34">
        <v>1.5744449869769389E-2</v>
      </c>
      <c r="BM34">
        <v>1.4554039686182957E-2</v>
      </c>
      <c r="BN34">
        <v>1.398697668631549E-2</v>
      </c>
      <c r="BO34">
        <v>1.3340088470798926E-2</v>
      </c>
      <c r="BP34">
        <v>1.1022532257408681E-2</v>
      </c>
      <c r="BQ34">
        <v>8.8308418527085885E-3</v>
      </c>
      <c r="BR34">
        <v>3.3599155664890143E-3</v>
      </c>
      <c r="BS34">
        <v>0</v>
      </c>
      <c r="BT34">
        <v>2.1564031326652043E-2</v>
      </c>
      <c r="BU34">
        <v>1.3987536383733691E-2</v>
      </c>
    </row>
    <row r="35" spans="1:73" x14ac:dyDescent="0.25">
      <c r="A35">
        <v>1608</v>
      </c>
      <c r="B35">
        <v>442.88424947802764</v>
      </c>
      <c r="C35">
        <v>1.0681215714115056E-3</v>
      </c>
      <c r="D35">
        <v>40</v>
      </c>
      <c r="E35">
        <v>764</v>
      </c>
      <c r="F35">
        <v>-844</v>
      </c>
      <c r="G35">
        <v>0</v>
      </c>
      <c r="H35">
        <v>2.1705133361091143E-3</v>
      </c>
      <c r="I35">
        <v>5.6704218587255049E-3</v>
      </c>
      <c r="J35">
        <v>1.095853929552207E-2</v>
      </c>
      <c r="K35">
        <v>1.5622161257594462E-2</v>
      </c>
      <c r="L35">
        <v>1.5622161257594462E-2</v>
      </c>
      <c r="M35">
        <v>1.6109652750616793E-2</v>
      </c>
      <c r="N35">
        <v>1.6109652750616793E-2</v>
      </c>
      <c r="O35">
        <v>1.7528004442361696E-2</v>
      </c>
      <c r="P35">
        <v>2.0847617816220701E-2</v>
      </c>
      <c r="Q35">
        <v>2.4508114023823864E-2</v>
      </c>
      <c r="R35">
        <v>2.5206415252811972E-2</v>
      </c>
      <c r="S35">
        <v>2.8738558444346612E-2</v>
      </c>
      <c r="T35">
        <v>2.8738558444346612E-2</v>
      </c>
      <c r="U35">
        <v>2.8738558444346612E-2</v>
      </c>
      <c r="V35">
        <v>2.8738558444346612E-2</v>
      </c>
      <c r="W35">
        <v>2.8738558444346612E-2</v>
      </c>
      <c r="X35">
        <v>2.8738558444346612E-2</v>
      </c>
      <c r="Y35">
        <v>2.8738558444346612E-2</v>
      </c>
      <c r="Z35">
        <v>2.8738558444346612E-2</v>
      </c>
      <c r="AA35">
        <v>2.8738558444346612E-2</v>
      </c>
      <c r="AB35">
        <v>2.8738558444346612E-2</v>
      </c>
      <c r="AC35">
        <v>2.8738558444346612E-2</v>
      </c>
      <c r="AD35">
        <v>2.8738558444346612E-2</v>
      </c>
      <c r="AE35">
        <v>2.8738558444346612E-2</v>
      </c>
      <c r="AF35">
        <v>2.8738558444346612E-2</v>
      </c>
      <c r="AG35">
        <v>2.8738558444346612E-2</v>
      </c>
      <c r="AH35">
        <v>2.8738558444346612E-2</v>
      </c>
      <c r="AI35">
        <v>2.8738558444346612E-2</v>
      </c>
      <c r="AJ35">
        <v>2.8738558444346612E-2</v>
      </c>
      <c r="AK35">
        <v>2.8738558444346612E-2</v>
      </c>
      <c r="AL35">
        <v>2.8738558444346612E-2</v>
      </c>
      <c r="AM35">
        <v>2.8738558444346612E-2</v>
      </c>
      <c r="AN35">
        <v>2.8738558444346612E-2</v>
      </c>
      <c r="AO35">
        <v>2.8738558444346612E-2</v>
      </c>
      <c r="AP35">
        <v>2.8738558444346612E-2</v>
      </c>
      <c r="AQ35">
        <v>2.8738558444346612E-2</v>
      </c>
      <c r="AR35">
        <v>2.8738558444346612E-2</v>
      </c>
      <c r="AS35">
        <v>2.8738558444346612E-2</v>
      </c>
      <c r="AT35">
        <v>2.8738558444346612E-2</v>
      </c>
      <c r="AU35">
        <v>2.8738558444346612E-2</v>
      </c>
      <c r="AV35">
        <v>2.8738558444346612E-2</v>
      </c>
      <c r="AW35">
        <v>2.8738558444346612E-2</v>
      </c>
      <c r="AX35">
        <v>2.8738558444346612E-2</v>
      </c>
      <c r="AY35">
        <v>2.8738558444346612E-2</v>
      </c>
      <c r="AZ35">
        <v>2.8738558444346612E-2</v>
      </c>
      <c r="BA35">
        <v>2.8738558444346612E-2</v>
      </c>
      <c r="BB35">
        <v>2.8738558444346612E-2</v>
      </c>
      <c r="BC35">
        <v>2.8738558444346612E-2</v>
      </c>
      <c r="BD35">
        <v>2.8738558444346612E-2</v>
      </c>
      <c r="BE35">
        <v>2.8738558444346612E-2</v>
      </c>
      <c r="BF35">
        <v>2.8738558444346612E-2</v>
      </c>
      <c r="BG35">
        <v>2.8738558444346612E-2</v>
      </c>
      <c r="BH35">
        <v>2.5206415252811972E-2</v>
      </c>
      <c r="BI35">
        <v>2.5206415252811972E-2</v>
      </c>
      <c r="BJ35">
        <v>2.5206415252811972E-2</v>
      </c>
      <c r="BK35">
        <v>2.2009030007387721E-2</v>
      </c>
      <c r="BL35">
        <v>1.6812571441180896E-2</v>
      </c>
      <c r="BM35">
        <v>1.5622161257594462E-2</v>
      </c>
      <c r="BN35">
        <v>1.5055098257726995E-2</v>
      </c>
      <c r="BO35">
        <v>1.4408210042210431E-2</v>
      </c>
      <c r="BP35">
        <v>1.1022532257408681E-2</v>
      </c>
      <c r="BQ35">
        <v>8.8308418527085885E-3</v>
      </c>
      <c r="BR35">
        <v>3.3599155664890143E-3</v>
      </c>
      <c r="BS35">
        <v>0</v>
      </c>
      <c r="BT35">
        <v>2.3382499626574682E-2</v>
      </c>
      <c r="BU35">
        <v>1.3745437500681086E-2</v>
      </c>
    </row>
    <row r="36" spans="1:73" x14ac:dyDescent="0.25">
      <c r="A36">
        <v>1608</v>
      </c>
      <c r="B36">
        <v>448.09542525589399</v>
      </c>
      <c r="C36">
        <v>1.0806895714415728E-3</v>
      </c>
      <c r="D36">
        <v>30</v>
      </c>
      <c r="E36">
        <v>774</v>
      </c>
      <c r="F36">
        <v>-834</v>
      </c>
      <c r="G36">
        <v>0</v>
      </c>
      <c r="H36">
        <v>3.2512029075506873E-3</v>
      </c>
      <c r="I36">
        <v>6.7511114301670779E-3</v>
      </c>
      <c r="J36">
        <v>1.2039228866963642E-2</v>
      </c>
      <c r="K36">
        <v>1.6702850829036036E-2</v>
      </c>
      <c r="L36">
        <v>1.6702850829036036E-2</v>
      </c>
      <c r="M36">
        <v>1.7190342322058367E-2</v>
      </c>
      <c r="N36">
        <v>1.7190342322058367E-2</v>
      </c>
      <c r="O36">
        <v>1.860869401380327E-2</v>
      </c>
      <c r="P36">
        <v>2.1928307387662275E-2</v>
      </c>
      <c r="Q36">
        <v>2.5588803595265438E-2</v>
      </c>
      <c r="R36">
        <v>2.6287104824253546E-2</v>
      </c>
      <c r="S36">
        <v>2.9819248015788186E-2</v>
      </c>
      <c r="T36">
        <v>2.9819248015788186E-2</v>
      </c>
      <c r="U36">
        <v>2.9819248015788186E-2</v>
      </c>
      <c r="V36">
        <v>2.9819248015788186E-2</v>
      </c>
      <c r="W36">
        <v>2.9819248015788186E-2</v>
      </c>
      <c r="X36">
        <v>2.9819248015788186E-2</v>
      </c>
      <c r="Y36">
        <v>2.9819248015788186E-2</v>
      </c>
      <c r="Z36">
        <v>2.9819248015788186E-2</v>
      </c>
      <c r="AA36">
        <v>2.9819248015788186E-2</v>
      </c>
      <c r="AB36">
        <v>2.9819248015788186E-2</v>
      </c>
      <c r="AC36">
        <v>2.9819248015788186E-2</v>
      </c>
      <c r="AD36">
        <v>2.9819248015788186E-2</v>
      </c>
      <c r="AE36">
        <v>2.9819248015788186E-2</v>
      </c>
      <c r="AF36">
        <v>2.9819248015788186E-2</v>
      </c>
      <c r="AG36">
        <v>2.9819248015788186E-2</v>
      </c>
      <c r="AH36">
        <v>2.9819248015788186E-2</v>
      </c>
      <c r="AI36">
        <v>2.9819248015788186E-2</v>
      </c>
      <c r="AJ36">
        <v>2.9819248015788186E-2</v>
      </c>
      <c r="AK36">
        <v>2.9819248015788186E-2</v>
      </c>
      <c r="AL36">
        <v>2.9819248015788186E-2</v>
      </c>
      <c r="AM36">
        <v>2.9819248015788186E-2</v>
      </c>
      <c r="AN36">
        <v>2.9819248015788186E-2</v>
      </c>
      <c r="AO36">
        <v>2.9819248015788186E-2</v>
      </c>
      <c r="AP36">
        <v>2.9819248015788186E-2</v>
      </c>
      <c r="AQ36">
        <v>2.9819248015788186E-2</v>
      </c>
      <c r="AR36">
        <v>2.9819248015788186E-2</v>
      </c>
      <c r="AS36">
        <v>2.9819248015788186E-2</v>
      </c>
      <c r="AT36">
        <v>2.9819248015788186E-2</v>
      </c>
      <c r="AU36">
        <v>2.9819248015788186E-2</v>
      </c>
      <c r="AV36">
        <v>2.9819248015788186E-2</v>
      </c>
      <c r="AW36">
        <v>2.9819248015788186E-2</v>
      </c>
      <c r="AX36">
        <v>2.9819248015788186E-2</v>
      </c>
      <c r="AY36">
        <v>2.9819248015788186E-2</v>
      </c>
      <c r="AZ36">
        <v>2.9819248015788186E-2</v>
      </c>
      <c r="BA36">
        <v>2.9819248015788186E-2</v>
      </c>
      <c r="BB36">
        <v>2.9819248015788186E-2</v>
      </c>
      <c r="BC36">
        <v>2.9819248015788186E-2</v>
      </c>
      <c r="BD36">
        <v>2.9819248015788186E-2</v>
      </c>
      <c r="BE36">
        <v>2.9819248015788186E-2</v>
      </c>
      <c r="BF36">
        <v>2.9819248015788186E-2</v>
      </c>
      <c r="BG36">
        <v>2.9819248015788186E-2</v>
      </c>
      <c r="BH36">
        <v>2.6287104824253546E-2</v>
      </c>
      <c r="BI36">
        <v>2.6287104824253546E-2</v>
      </c>
      <c r="BJ36">
        <v>2.6287104824253546E-2</v>
      </c>
      <c r="BK36">
        <v>2.3089719578829295E-2</v>
      </c>
      <c r="BL36">
        <v>1.789326101262247E-2</v>
      </c>
      <c r="BM36">
        <v>1.6702850829036036E-2</v>
      </c>
      <c r="BN36">
        <v>1.6135787829168569E-2</v>
      </c>
      <c r="BO36">
        <v>1.5488899613652003E-2</v>
      </c>
      <c r="BP36">
        <v>1.1022532257408681E-2</v>
      </c>
      <c r="BQ36">
        <v>8.8308418527085885E-3</v>
      </c>
      <c r="BR36">
        <v>3.3599155664890143E-3</v>
      </c>
      <c r="BS36">
        <v>0</v>
      </c>
      <c r="BT36">
        <v>2.1564031326652043E-2</v>
      </c>
      <c r="BU36">
        <v>1.3987536383733692E-2</v>
      </c>
    </row>
    <row r="37" spans="1:73" x14ac:dyDescent="0.25">
      <c r="A37">
        <v>1608</v>
      </c>
      <c r="B37">
        <v>450.5427159024469</v>
      </c>
      <c r="C37">
        <v>1.0865917996968732E-3</v>
      </c>
      <c r="D37">
        <v>20</v>
      </c>
      <c r="E37">
        <v>784</v>
      </c>
      <c r="F37">
        <v>-824</v>
      </c>
      <c r="G37">
        <v>0</v>
      </c>
      <c r="H37">
        <v>3.2512029075506873E-3</v>
      </c>
      <c r="I37">
        <v>7.8377032298639505E-3</v>
      </c>
      <c r="J37">
        <v>1.3125820666660515E-2</v>
      </c>
      <c r="K37">
        <v>1.7789442628732909E-2</v>
      </c>
      <c r="L37">
        <v>1.7789442628732909E-2</v>
      </c>
      <c r="M37">
        <v>1.8276934121755239E-2</v>
      </c>
      <c r="N37">
        <v>1.8276934121755239E-2</v>
      </c>
      <c r="O37">
        <v>1.9695285813500142E-2</v>
      </c>
      <c r="P37">
        <v>2.3014899187359147E-2</v>
      </c>
      <c r="Q37">
        <v>2.667539539496231E-2</v>
      </c>
      <c r="R37">
        <v>2.7373696623950419E-2</v>
      </c>
      <c r="S37">
        <v>3.0905839815485059E-2</v>
      </c>
      <c r="T37">
        <v>3.0905839815485059E-2</v>
      </c>
      <c r="U37">
        <v>3.0905839815485059E-2</v>
      </c>
      <c r="V37">
        <v>3.0905839815485059E-2</v>
      </c>
      <c r="W37">
        <v>3.0905839815485059E-2</v>
      </c>
      <c r="X37">
        <v>3.0905839815485059E-2</v>
      </c>
      <c r="Y37">
        <v>3.0905839815485059E-2</v>
      </c>
      <c r="Z37">
        <v>3.0905839815485059E-2</v>
      </c>
      <c r="AA37">
        <v>3.0905839815485059E-2</v>
      </c>
      <c r="AB37">
        <v>3.0905839815485059E-2</v>
      </c>
      <c r="AC37">
        <v>3.0905839815485059E-2</v>
      </c>
      <c r="AD37">
        <v>3.0905839815485059E-2</v>
      </c>
      <c r="AE37">
        <v>3.0905839815485059E-2</v>
      </c>
      <c r="AF37">
        <v>3.0905839815485059E-2</v>
      </c>
      <c r="AG37">
        <v>3.0905839815485059E-2</v>
      </c>
      <c r="AH37">
        <v>3.0905839815485059E-2</v>
      </c>
      <c r="AI37">
        <v>3.0905839815485059E-2</v>
      </c>
      <c r="AJ37">
        <v>3.0905839815485059E-2</v>
      </c>
      <c r="AK37">
        <v>3.0905839815485059E-2</v>
      </c>
      <c r="AL37">
        <v>3.0905839815485059E-2</v>
      </c>
      <c r="AM37">
        <v>3.0905839815485059E-2</v>
      </c>
      <c r="AN37">
        <v>3.0905839815485059E-2</v>
      </c>
      <c r="AO37">
        <v>3.0905839815485059E-2</v>
      </c>
      <c r="AP37">
        <v>3.0905839815485059E-2</v>
      </c>
      <c r="AQ37">
        <v>3.0905839815485059E-2</v>
      </c>
      <c r="AR37">
        <v>3.0905839815485059E-2</v>
      </c>
      <c r="AS37">
        <v>3.0905839815485059E-2</v>
      </c>
      <c r="AT37">
        <v>3.0905839815485059E-2</v>
      </c>
      <c r="AU37">
        <v>3.0905839815485059E-2</v>
      </c>
      <c r="AV37">
        <v>3.0905839815485059E-2</v>
      </c>
      <c r="AW37">
        <v>3.0905839815485059E-2</v>
      </c>
      <c r="AX37">
        <v>3.0905839815485059E-2</v>
      </c>
      <c r="AY37">
        <v>3.0905839815485059E-2</v>
      </c>
      <c r="AZ37">
        <v>3.0905839815485059E-2</v>
      </c>
      <c r="BA37">
        <v>3.0905839815485059E-2</v>
      </c>
      <c r="BB37">
        <v>3.0905839815485059E-2</v>
      </c>
      <c r="BC37">
        <v>3.0905839815485059E-2</v>
      </c>
      <c r="BD37">
        <v>3.0905839815485059E-2</v>
      </c>
      <c r="BE37">
        <v>3.0905839815485059E-2</v>
      </c>
      <c r="BF37">
        <v>3.0905839815485059E-2</v>
      </c>
      <c r="BG37">
        <v>3.0905839815485059E-2</v>
      </c>
      <c r="BH37">
        <v>2.7373696623950419E-2</v>
      </c>
      <c r="BI37">
        <v>2.7373696623950419E-2</v>
      </c>
      <c r="BJ37">
        <v>2.7373696623950419E-2</v>
      </c>
      <c r="BK37">
        <v>2.4176311378526168E-2</v>
      </c>
      <c r="BL37">
        <v>1.8979852812319342E-2</v>
      </c>
      <c r="BM37">
        <v>1.7789442628732909E-2</v>
      </c>
      <c r="BN37">
        <v>1.7222379628865442E-2</v>
      </c>
      <c r="BO37">
        <v>1.6575491413348877E-2</v>
      </c>
      <c r="BP37">
        <v>1.2109124057105554E-2</v>
      </c>
      <c r="BQ37">
        <v>8.8308418527085885E-3</v>
      </c>
      <c r="BR37">
        <v>3.3599155664890143E-3</v>
      </c>
      <c r="BS37">
        <v>0</v>
      </c>
      <c r="BT37">
        <v>1.9584945459587461E-2</v>
      </c>
      <c r="BU37">
        <v>1.4229635266786299E-2</v>
      </c>
    </row>
    <row r="38" spans="1:73" x14ac:dyDescent="0.25">
      <c r="A38">
        <v>1608</v>
      </c>
      <c r="B38">
        <v>450.48100124733719</v>
      </c>
      <c r="C38">
        <v>1.0864429600068806E-3</v>
      </c>
      <c r="D38">
        <v>10</v>
      </c>
      <c r="E38">
        <v>794</v>
      </c>
      <c r="F38">
        <v>-814</v>
      </c>
      <c r="G38">
        <v>0</v>
      </c>
      <c r="H38">
        <v>3.2512029075506873E-3</v>
      </c>
      <c r="I38">
        <v>8.9241461898708317E-3</v>
      </c>
      <c r="J38">
        <v>1.4212263626667396E-2</v>
      </c>
      <c r="K38">
        <v>1.8875885588739788E-2</v>
      </c>
      <c r="L38">
        <v>1.8875885588739788E-2</v>
      </c>
      <c r="M38">
        <v>1.9363377081762119E-2</v>
      </c>
      <c r="N38">
        <v>1.9363377081762119E-2</v>
      </c>
      <c r="O38">
        <v>2.0781728773507022E-2</v>
      </c>
      <c r="P38">
        <v>2.4101342147366027E-2</v>
      </c>
      <c r="Q38">
        <v>2.776183835496919E-2</v>
      </c>
      <c r="R38">
        <v>2.8460139583957298E-2</v>
      </c>
      <c r="S38">
        <v>3.1992282775491938E-2</v>
      </c>
      <c r="T38">
        <v>3.1992282775491938E-2</v>
      </c>
      <c r="U38">
        <v>3.1992282775491938E-2</v>
      </c>
      <c r="V38">
        <v>3.1992282775491938E-2</v>
      </c>
      <c r="W38">
        <v>3.1992282775491938E-2</v>
      </c>
      <c r="X38">
        <v>3.1992282775491938E-2</v>
      </c>
      <c r="Y38">
        <v>3.1992282775491938E-2</v>
      </c>
      <c r="Z38">
        <v>3.1992282775491938E-2</v>
      </c>
      <c r="AA38">
        <v>3.1992282775491938E-2</v>
      </c>
      <c r="AB38">
        <v>3.1992282775491938E-2</v>
      </c>
      <c r="AC38">
        <v>3.1992282775491938E-2</v>
      </c>
      <c r="AD38">
        <v>3.1992282775491938E-2</v>
      </c>
      <c r="AE38">
        <v>3.1992282775491938E-2</v>
      </c>
      <c r="AF38">
        <v>3.1992282775491938E-2</v>
      </c>
      <c r="AG38">
        <v>3.1992282775491938E-2</v>
      </c>
      <c r="AH38">
        <v>3.1992282775491938E-2</v>
      </c>
      <c r="AI38">
        <v>3.1992282775491938E-2</v>
      </c>
      <c r="AJ38">
        <v>3.1992282775491938E-2</v>
      </c>
      <c r="AK38">
        <v>3.1992282775491938E-2</v>
      </c>
      <c r="AL38">
        <v>3.1992282775491938E-2</v>
      </c>
      <c r="AM38">
        <v>3.1992282775491938E-2</v>
      </c>
      <c r="AN38">
        <v>3.1992282775491938E-2</v>
      </c>
      <c r="AO38">
        <v>3.1992282775491938E-2</v>
      </c>
      <c r="AP38">
        <v>3.1992282775491938E-2</v>
      </c>
      <c r="AQ38">
        <v>3.1992282775491938E-2</v>
      </c>
      <c r="AR38">
        <v>3.1992282775491938E-2</v>
      </c>
      <c r="AS38">
        <v>3.1992282775491938E-2</v>
      </c>
      <c r="AT38">
        <v>3.1992282775491938E-2</v>
      </c>
      <c r="AU38">
        <v>3.1992282775491938E-2</v>
      </c>
      <c r="AV38">
        <v>3.1992282775491938E-2</v>
      </c>
      <c r="AW38">
        <v>3.1992282775491938E-2</v>
      </c>
      <c r="AX38">
        <v>3.1992282775491938E-2</v>
      </c>
      <c r="AY38">
        <v>3.1992282775491938E-2</v>
      </c>
      <c r="AZ38">
        <v>3.1992282775491938E-2</v>
      </c>
      <c r="BA38">
        <v>3.1992282775491938E-2</v>
      </c>
      <c r="BB38">
        <v>3.1992282775491938E-2</v>
      </c>
      <c r="BC38">
        <v>3.1992282775491938E-2</v>
      </c>
      <c r="BD38">
        <v>3.1992282775491938E-2</v>
      </c>
      <c r="BE38">
        <v>3.1992282775491938E-2</v>
      </c>
      <c r="BF38">
        <v>3.1992282775491938E-2</v>
      </c>
      <c r="BG38">
        <v>3.1992282775491938E-2</v>
      </c>
      <c r="BH38">
        <v>2.8460139583957298E-2</v>
      </c>
      <c r="BI38">
        <v>2.8460139583957298E-2</v>
      </c>
      <c r="BJ38">
        <v>2.8460139583957298E-2</v>
      </c>
      <c r="BK38">
        <v>2.5262754338533047E-2</v>
      </c>
      <c r="BL38">
        <v>2.0066295772326222E-2</v>
      </c>
      <c r="BM38">
        <v>1.8875885588739788E-2</v>
      </c>
      <c r="BN38">
        <v>1.8308822588872321E-2</v>
      </c>
      <c r="BO38">
        <v>1.7661934373355757E-2</v>
      </c>
      <c r="BP38">
        <v>1.3195567017112435E-2</v>
      </c>
      <c r="BQ38">
        <v>8.8308418527085885E-3</v>
      </c>
      <c r="BR38">
        <v>3.3599155664890143E-3</v>
      </c>
      <c r="BS38">
        <v>0</v>
      </c>
      <c r="BT38">
        <v>1.7626426808756292E-2</v>
      </c>
      <c r="BU38">
        <v>1.5306530488979786E-2</v>
      </c>
    </row>
    <row r="39" spans="1:73" x14ac:dyDescent="0.25">
      <c r="A39">
        <v>1608</v>
      </c>
      <c r="B39">
        <v>426.20526882456278</v>
      </c>
      <c r="C39">
        <v>1.0278962099403819E-3</v>
      </c>
      <c r="D39">
        <v>0</v>
      </c>
      <c r="E39">
        <v>804</v>
      </c>
      <c r="F39">
        <v>-804</v>
      </c>
      <c r="G39">
        <v>0</v>
      </c>
      <c r="H39">
        <v>3.2512029075506873E-3</v>
      </c>
      <c r="I39">
        <v>9.9520423998112131E-3</v>
      </c>
      <c r="J39">
        <v>1.5240159836607777E-2</v>
      </c>
      <c r="K39">
        <v>1.9903781798680169E-2</v>
      </c>
      <c r="L39">
        <v>1.9903781798680169E-2</v>
      </c>
      <c r="M39">
        <v>2.03912732917025E-2</v>
      </c>
      <c r="N39">
        <v>2.03912732917025E-2</v>
      </c>
      <c r="O39">
        <v>2.1809624983447403E-2</v>
      </c>
      <c r="P39">
        <v>2.5129238357306408E-2</v>
      </c>
      <c r="Q39">
        <v>2.8789734564909571E-2</v>
      </c>
      <c r="R39">
        <v>2.9488035793897679E-2</v>
      </c>
      <c r="S39">
        <v>3.3020178985432323E-2</v>
      </c>
      <c r="T39">
        <v>3.3020178985432323E-2</v>
      </c>
      <c r="U39">
        <v>3.3020178985432323E-2</v>
      </c>
      <c r="V39">
        <v>3.3020178985432323E-2</v>
      </c>
      <c r="W39">
        <v>3.3020178985432323E-2</v>
      </c>
      <c r="X39">
        <v>3.3020178985432323E-2</v>
      </c>
      <c r="Y39">
        <v>3.3020178985432323E-2</v>
      </c>
      <c r="Z39">
        <v>3.3020178985432323E-2</v>
      </c>
      <c r="AA39">
        <v>3.3020178985432323E-2</v>
      </c>
      <c r="AB39">
        <v>3.3020178985432323E-2</v>
      </c>
      <c r="AC39">
        <v>3.3020178985432323E-2</v>
      </c>
      <c r="AD39">
        <v>3.3020178985432323E-2</v>
      </c>
      <c r="AE39">
        <v>3.3020178985432323E-2</v>
      </c>
      <c r="AF39">
        <v>3.3020178985432323E-2</v>
      </c>
      <c r="AG39">
        <v>3.3020178985432323E-2</v>
      </c>
      <c r="AH39">
        <v>3.3020178985432323E-2</v>
      </c>
      <c r="AI39">
        <v>3.3020178985432323E-2</v>
      </c>
      <c r="AJ39">
        <v>3.3020178985432323E-2</v>
      </c>
      <c r="AK39">
        <v>3.3020178985432323E-2</v>
      </c>
      <c r="AL39">
        <v>3.3020178985432323E-2</v>
      </c>
      <c r="AM39">
        <v>3.3020178985432323E-2</v>
      </c>
      <c r="AN39">
        <v>3.3020178985432323E-2</v>
      </c>
      <c r="AO39">
        <v>3.3020178985432323E-2</v>
      </c>
      <c r="AP39">
        <v>3.3020178985432323E-2</v>
      </c>
      <c r="AQ39">
        <v>3.3020178985432323E-2</v>
      </c>
      <c r="AR39">
        <v>3.3020178985432323E-2</v>
      </c>
      <c r="AS39">
        <v>3.3020178985432323E-2</v>
      </c>
      <c r="AT39">
        <v>3.3020178985432323E-2</v>
      </c>
      <c r="AU39">
        <v>3.3020178985432323E-2</v>
      </c>
      <c r="AV39">
        <v>3.3020178985432323E-2</v>
      </c>
      <c r="AW39">
        <v>3.3020178985432323E-2</v>
      </c>
      <c r="AX39">
        <v>3.3020178985432323E-2</v>
      </c>
      <c r="AY39">
        <v>3.3020178985432323E-2</v>
      </c>
      <c r="AZ39">
        <v>3.3020178985432323E-2</v>
      </c>
      <c r="BA39">
        <v>3.3020178985432323E-2</v>
      </c>
      <c r="BB39">
        <v>3.3020178985432323E-2</v>
      </c>
      <c r="BC39">
        <v>3.3020178985432323E-2</v>
      </c>
      <c r="BD39">
        <v>3.3020178985432323E-2</v>
      </c>
      <c r="BE39">
        <v>3.3020178985432323E-2</v>
      </c>
      <c r="BF39">
        <v>3.3020178985432323E-2</v>
      </c>
      <c r="BG39">
        <v>3.3020178985432323E-2</v>
      </c>
      <c r="BH39">
        <v>2.9488035793897679E-2</v>
      </c>
      <c r="BI39">
        <v>2.9488035793897679E-2</v>
      </c>
      <c r="BJ39">
        <v>2.9488035793897679E-2</v>
      </c>
      <c r="BK39">
        <v>2.6290650548473429E-2</v>
      </c>
      <c r="BL39">
        <v>2.1094191982266603E-2</v>
      </c>
      <c r="BM39">
        <v>1.9903781798680169E-2</v>
      </c>
      <c r="BN39">
        <v>1.9336718798812703E-2</v>
      </c>
      <c r="BO39">
        <v>1.8689830583296138E-2</v>
      </c>
      <c r="BP39">
        <v>1.4223463227052816E-2</v>
      </c>
      <c r="BQ39">
        <v>9.8587380626489699E-3</v>
      </c>
      <c r="BR39">
        <v>3.3599155664890143E-3</v>
      </c>
      <c r="BS39">
        <v>0</v>
      </c>
      <c r="BT39">
        <v>1.5881059307980699E-2</v>
      </c>
      <c r="BU39">
        <v>1.697807515823253E-2</v>
      </c>
    </row>
    <row r="40" spans="1:73" x14ac:dyDescent="0.25">
      <c r="A40">
        <v>1608</v>
      </c>
      <c r="B40">
        <v>446.40471950223292</v>
      </c>
      <c r="C40">
        <v>1.0766120290847982E-3</v>
      </c>
      <c r="D40">
        <v>-10</v>
      </c>
      <c r="E40">
        <v>814</v>
      </c>
      <c r="F40">
        <v>-794</v>
      </c>
      <c r="G40">
        <v>0</v>
      </c>
      <c r="H40">
        <v>3.2512029075506873E-3</v>
      </c>
      <c r="I40">
        <v>9.9520423998112131E-3</v>
      </c>
      <c r="J40">
        <v>1.6316771865692574E-2</v>
      </c>
      <c r="K40">
        <v>2.0980393827764968E-2</v>
      </c>
      <c r="L40">
        <v>2.0980393827764968E-2</v>
      </c>
      <c r="M40">
        <v>2.1467885320787299E-2</v>
      </c>
      <c r="N40">
        <v>2.1467885320787299E-2</v>
      </c>
      <c r="O40">
        <v>2.2886237012532201E-2</v>
      </c>
      <c r="P40">
        <v>2.6205850386391207E-2</v>
      </c>
      <c r="Q40">
        <v>2.986634659399437E-2</v>
      </c>
      <c r="R40">
        <v>3.0564647822982478E-2</v>
      </c>
      <c r="S40">
        <v>3.4096791014517125E-2</v>
      </c>
      <c r="T40">
        <v>3.4096791014517125E-2</v>
      </c>
      <c r="U40">
        <v>3.4096791014517125E-2</v>
      </c>
      <c r="V40">
        <v>3.4096791014517125E-2</v>
      </c>
      <c r="W40">
        <v>3.4096791014517125E-2</v>
      </c>
      <c r="X40">
        <v>3.4096791014517125E-2</v>
      </c>
      <c r="Y40">
        <v>3.4096791014517125E-2</v>
      </c>
      <c r="Z40">
        <v>3.4096791014517125E-2</v>
      </c>
      <c r="AA40">
        <v>3.4096791014517125E-2</v>
      </c>
      <c r="AB40">
        <v>3.4096791014517125E-2</v>
      </c>
      <c r="AC40">
        <v>3.4096791014517125E-2</v>
      </c>
      <c r="AD40">
        <v>3.4096791014517125E-2</v>
      </c>
      <c r="AE40">
        <v>3.4096791014517125E-2</v>
      </c>
      <c r="AF40">
        <v>3.4096791014517125E-2</v>
      </c>
      <c r="AG40">
        <v>3.4096791014517125E-2</v>
      </c>
      <c r="AH40">
        <v>3.4096791014517125E-2</v>
      </c>
      <c r="AI40">
        <v>3.4096791014517125E-2</v>
      </c>
      <c r="AJ40">
        <v>3.4096791014517125E-2</v>
      </c>
      <c r="AK40">
        <v>3.4096791014517125E-2</v>
      </c>
      <c r="AL40">
        <v>3.4096791014517125E-2</v>
      </c>
      <c r="AM40">
        <v>3.4096791014517125E-2</v>
      </c>
      <c r="AN40">
        <v>3.4096791014517125E-2</v>
      </c>
      <c r="AO40">
        <v>3.4096791014517125E-2</v>
      </c>
      <c r="AP40">
        <v>3.4096791014517125E-2</v>
      </c>
      <c r="AQ40">
        <v>3.4096791014517125E-2</v>
      </c>
      <c r="AR40">
        <v>3.4096791014517125E-2</v>
      </c>
      <c r="AS40">
        <v>3.4096791014517125E-2</v>
      </c>
      <c r="AT40">
        <v>3.4096791014517125E-2</v>
      </c>
      <c r="AU40">
        <v>3.4096791014517125E-2</v>
      </c>
      <c r="AV40">
        <v>3.4096791014517125E-2</v>
      </c>
      <c r="AW40">
        <v>3.4096791014517125E-2</v>
      </c>
      <c r="AX40">
        <v>3.4096791014517125E-2</v>
      </c>
      <c r="AY40">
        <v>3.4096791014517125E-2</v>
      </c>
      <c r="AZ40">
        <v>3.4096791014517125E-2</v>
      </c>
      <c r="BA40">
        <v>3.4096791014517125E-2</v>
      </c>
      <c r="BB40">
        <v>3.4096791014517125E-2</v>
      </c>
      <c r="BC40">
        <v>3.4096791014517125E-2</v>
      </c>
      <c r="BD40">
        <v>3.4096791014517125E-2</v>
      </c>
      <c r="BE40">
        <v>3.4096791014517125E-2</v>
      </c>
      <c r="BF40">
        <v>3.4096791014517125E-2</v>
      </c>
      <c r="BG40">
        <v>3.4096791014517125E-2</v>
      </c>
      <c r="BH40">
        <v>3.0564647822982478E-2</v>
      </c>
      <c r="BI40">
        <v>3.0564647822982478E-2</v>
      </c>
      <c r="BJ40">
        <v>3.0564647822982478E-2</v>
      </c>
      <c r="BK40">
        <v>2.7367262577558227E-2</v>
      </c>
      <c r="BL40">
        <v>2.2170804011351401E-2</v>
      </c>
      <c r="BM40">
        <v>2.0980393827764968E-2</v>
      </c>
      <c r="BN40">
        <v>2.0413330827897501E-2</v>
      </c>
      <c r="BO40">
        <v>1.9766442612380936E-2</v>
      </c>
      <c r="BP40">
        <v>1.5300075256137614E-2</v>
      </c>
      <c r="BQ40">
        <v>1.0935350091733768E-2</v>
      </c>
      <c r="BR40">
        <v>3.3599155664890143E-3</v>
      </c>
      <c r="BS40">
        <v>0</v>
      </c>
      <c r="BT40">
        <v>1.4135691807205107E-2</v>
      </c>
      <c r="BU40">
        <v>1.8649619827485274E-2</v>
      </c>
    </row>
    <row r="41" spans="1:73" x14ac:dyDescent="0.25">
      <c r="A41">
        <v>1608</v>
      </c>
      <c r="B41">
        <v>449.70451117796006</v>
      </c>
      <c r="C41">
        <v>1.0845702680019923E-3</v>
      </c>
      <c r="D41">
        <v>-20</v>
      </c>
      <c r="E41">
        <v>824</v>
      </c>
      <c r="F41">
        <v>-784</v>
      </c>
      <c r="G41">
        <v>0</v>
      </c>
      <c r="H41">
        <v>3.2512029075506873E-3</v>
      </c>
      <c r="I41">
        <v>9.9520423998112131E-3</v>
      </c>
      <c r="J41">
        <v>1.7401342133694566E-2</v>
      </c>
      <c r="K41">
        <v>2.206496409576696E-2</v>
      </c>
      <c r="L41">
        <v>2.206496409576696E-2</v>
      </c>
      <c r="M41">
        <v>2.2552455588789291E-2</v>
      </c>
      <c r="N41">
        <v>2.2552455588789291E-2</v>
      </c>
      <c r="O41">
        <v>2.3970807280534193E-2</v>
      </c>
      <c r="P41">
        <v>2.7290420654393199E-2</v>
      </c>
      <c r="Q41">
        <v>3.0950916861996362E-2</v>
      </c>
      <c r="R41">
        <v>3.164921809098447E-2</v>
      </c>
      <c r="S41">
        <v>3.518136128251912E-2</v>
      </c>
      <c r="T41">
        <v>3.518136128251912E-2</v>
      </c>
      <c r="U41">
        <v>3.518136128251912E-2</v>
      </c>
      <c r="V41">
        <v>3.518136128251912E-2</v>
      </c>
      <c r="W41">
        <v>3.518136128251912E-2</v>
      </c>
      <c r="X41">
        <v>3.518136128251912E-2</v>
      </c>
      <c r="Y41">
        <v>3.518136128251912E-2</v>
      </c>
      <c r="Z41">
        <v>3.518136128251912E-2</v>
      </c>
      <c r="AA41">
        <v>3.518136128251912E-2</v>
      </c>
      <c r="AB41">
        <v>3.518136128251912E-2</v>
      </c>
      <c r="AC41">
        <v>3.518136128251912E-2</v>
      </c>
      <c r="AD41">
        <v>3.518136128251912E-2</v>
      </c>
      <c r="AE41">
        <v>3.518136128251912E-2</v>
      </c>
      <c r="AF41">
        <v>3.518136128251912E-2</v>
      </c>
      <c r="AG41">
        <v>3.518136128251912E-2</v>
      </c>
      <c r="AH41">
        <v>3.518136128251912E-2</v>
      </c>
      <c r="AI41">
        <v>3.518136128251912E-2</v>
      </c>
      <c r="AJ41">
        <v>3.518136128251912E-2</v>
      </c>
      <c r="AK41">
        <v>3.518136128251912E-2</v>
      </c>
      <c r="AL41">
        <v>3.518136128251912E-2</v>
      </c>
      <c r="AM41">
        <v>3.518136128251912E-2</v>
      </c>
      <c r="AN41">
        <v>3.518136128251912E-2</v>
      </c>
      <c r="AO41">
        <v>3.518136128251912E-2</v>
      </c>
      <c r="AP41">
        <v>3.518136128251912E-2</v>
      </c>
      <c r="AQ41">
        <v>3.518136128251912E-2</v>
      </c>
      <c r="AR41">
        <v>3.518136128251912E-2</v>
      </c>
      <c r="AS41">
        <v>3.518136128251912E-2</v>
      </c>
      <c r="AT41">
        <v>3.518136128251912E-2</v>
      </c>
      <c r="AU41">
        <v>3.518136128251912E-2</v>
      </c>
      <c r="AV41">
        <v>3.518136128251912E-2</v>
      </c>
      <c r="AW41">
        <v>3.518136128251912E-2</v>
      </c>
      <c r="AX41">
        <v>3.518136128251912E-2</v>
      </c>
      <c r="AY41">
        <v>3.518136128251912E-2</v>
      </c>
      <c r="AZ41">
        <v>3.518136128251912E-2</v>
      </c>
      <c r="BA41">
        <v>3.518136128251912E-2</v>
      </c>
      <c r="BB41">
        <v>3.518136128251912E-2</v>
      </c>
      <c r="BC41">
        <v>3.518136128251912E-2</v>
      </c>
      <c r="BD41">
        <v>3.518136128251912E-2</v>
      </c>
      <c r="BE41">
        <v>3.518136128251912E-2</v>
      </c>
      <c r="BF41">
        <v>3.518136128251912E-2</v>
      </c>
      <c r="BG41">
        <v>3.518136128251912E-2</v>
      </c>
      <c r="BH41">
        <v>3.164921809098447E-2</v>
      </c>
      <c r="BI41">
        <v>3.164921809098447E-2</v>
      </c>
      <c r="BJ41">
        <v>3.164921809098447E-2</v>
      </c>
      <c r="BK41">
        <v>2.8451832845560219E-2</v>
      </c>
      <c r="BL41">
        <v>2.3255374279353393E-2</v>
      </c>
      <c r="BM41">
        <v>2.206496409576696E-2</v>
      </c>
      <c r="BN41">
        <v>2.1497901095899493E-2</v>
      </c>
      <c r="BO41">
        <v>2.0851012880382928E-2</v>
      </c>
      <c r="BP41">
        <v>1.6384645524139606E-2</v>
      </c>
      <c r="BQ41">
        <v>1.201992035973576E-2</v>
      </c>
      <c r="BR41">
        <v>3.3599155664890143E-3</v>
      </c>
      <c r="BS41">
        <v>0</v>
      </c>
      <c r="BT41">
        <v>1.3116397186752161E-2</v>
      </c>
      <c r="BU41">
        <v>2.0286472251619149E-2</v>
      </c>
    </row>
    <row r="42" spans="1:73" x14ac:dyDescent="0.25">
      <c r="A42">
        <v>1601</v>
      </c>
      <c r="B42">
        <v>383.54960252375918</v>
      </c>
      <c r="C42">
        <v>9.2502184181255439E-4</v>
      </c>
      <c r="D42">
        <v>-30</v>
      </c>
      <c r="E42">
        <v>830.5</v>
      </c>
      <c r="F42">
        <v>-770.5</v>
      </c>
      <c r="G42">
        <v>0</v>
      </c>
      <c r="H42">
        <v>3.2512029075506873E-3</v>
      </c>
      <c r="I42">
        <v>9.9520423998112131E-3</v>
      </c>
      <c r="J42">
        <v>1.7401342133694566E-2</v>
      </c>
      <c r="K42">
        <v>2.2989985937579515E-2</v>
      </c>
      <c r="L42">
        <v>2.2989985937579515E-2</v>
      </c>
      <c r="M42">
        <v>2.3477477430601846E-2</v>
      </c>
      <c r="N42">
        <v>2.3477477430601846E-2</v>
      </c>
      <c r="O42">
        <v>2.4895829122346749E-2</v>
      </c>
      <c r="P42">
        <v>2.8215442496205754E-2</v>
      </c>
      <c r="Q42">
        <v>3.1875938703808913E-2</v>
      </c>
      <c r="R42">
        <v>3.2574239932797025E-2</v>
      </c>
      <c r="S42">
        <v>3.6106383124331676E-2</v>
      </c>
      <c r="T42">
        <v>3.6106383124331676E-2</v>
      </c>
      <c r="U42">
        <v>3.6106383124331676E-2</v>
      </c>
      <c r="V42">
        <v>3.6106383124331676E-2</v>
      </c>
      <c r="W42">
        <v>3.6106383124331676E-2</v>
      </c>
      <c r="X42">
        <v>3.6106383124331676E-2</v>
      </c>
      <c r="Y42">
        <v>3.6106383124331676E-2</v>
      </c>
      <c r="Z42">
        <v>3.6106383124331676E-2</v>
      </c>
      <c r="AA42">
        <v>3.6106383124331676E-2</v>
      </c>
      <c r="AB42">
        <v>3.6106383124331676E-2</v>
      </c>
      <c r="AC42">
        <v>3.6106383124331676E-2</v>
      </c>
      <c r="AD42">
        <v>3.6106383124331676E-2</v>
      </c>
      <c r="AE42">
        <v>3.6106383124331676E-2</v>
      </c>
      <c r="AF42">
        <v>3.6106383124331676E-2</v>
      </c>
      <c r="AG42">
        <v>3.6106383124331676E-2</v>
      </c>
      <c r="AH42">
        <v>3.6106383124331676E-2</v>
      </c>
      <c r="AI42">
        <v>3.6106383124331676E-2</v>
      </c>
      <c r="AJ42">
        <v>3.6106383124331676E-2</v>
      </c>
      <c r="AK42">
        <v>3.6106383124331676E-2</v>
      </c>
      <c r="AL42">
        <v>3.6106383124331676E-2</v>
      </c>
      <c r="AM42">
        <v>3.6106383124331676E-2</v>
      </c>
      <c r="AN42">
        <v>3.6106383124331676E-2</v>
      </c>
      <c r="AO42">
        <v>3.6106383124331676E-2</v>
      </c>
      <c r="AP42">
        <v>3.6106383124331676E-2</v>
      </c>
      <c r="AQ42">
        <v>3.6106383124331676E-2</v>
      </c>
      <c r="AR42">
        <v>3.6106383124331676E-2</v>
      </c>
      <c r="AS42">
        <v>3.6106383124331676E-2</v>
      </c>
      <c r="AT42">
        <v>3.6106383124331676E-2</v>
      </c>
      <c r="AU42">
        <v>3.6106383124331676E-2</v>
      </c>
      <c r="AV42">
        <v>3.6106383124331676E-2</v>
      </c>
      <c r="AW42">
        <v>3.6106383124331676E-2</v>
      </c>
      <c r="AX42">
        <v>3.6106383124331676E-2</v>
      </c>
      <c r="AY42">
        <v>3.6106383124331676E-2</v>
      </c>
      <c r="AZ42">
        <v>3.6106383124331676E-2</v>
      </c>
      <c r="BA42">
        <v>3.6106383124331676E-2</v>
      </c>
      <c r="BB42">
        <v>3.6106383124331676E-2</v>
      </c>
      <c r="BC42">
        <v>3.6106383124331676E-2</v>
      </c>
      <c r="BD42">
        <v>3.6106383124331676E-2</v>
      </c>
      <c r="BE42">
        <v>3.6106383124331676E-2</v>
      </c>
      <c r="BF42">
        <v>3.6106383124331676E-2</v>
      </c>
      <c r="BG42">
        <v>3.6106383124331676E-2</v>
      </c>
      <c r="BH42">
        <v>3.2574239932797025E-2</v>
      </c>
      <c r="BI42">
        <v>3.2574239932797025E-2</v>
      </c>
      <c r="BJ42">
        <v>3.2574239932797025E-2</v>
      </c>
      <c r="BK42">
        <v>2.9376854687372774E-2</v>
      </c>
      <c r="BL42">
        <v>2.4180396121165949E-2</v>
      </c>
      <c r="BM42">
        <v>2.2989985937579515E-2</v>
      </c>
      <c r="BN42">
        <v>2.2422922937712048E-2</v>
      </c>
      <c r="BO42">
        <v>2.1776034722195484E-2</v>
      </c>
      <c r="BP42">
        <v>1.7309667365952162E-2</v>
      </c>
      <c r="BQ42">
        <v>1.2944942201548314E-2</v>
      </c>
      <c r="BR42">
        <v>4.2849374083015687E-3</v>
      </c>
      <c r="BS42">
        <v>0</v>
      </c>
      <c r="BT42">
        <v>1.3116397186752161E-2</v>
      </c>
      <c r="BU42">
        <v>2.1348250454037751E-2</v>
      </c>
    </row>
    <row r="43" spans="1:73" x14ac:dyDescent="0.25">
      <c r="A43">
        <v>1601</v>
      </c>
      <c r="B43">
        <v>392.96532806704909</v>
      </c>
      <c r="C43">
        <v>9.4773012185441949E-4</v>
      </c>
      <c r="D43">
        <v>-40</v>
      </c>
      <c r="E43">
        <v>840.5</v>
      </c>
      <c r="F43">
        <v>-760.5</v>
      </c>
      <c r="G43">
        <v>0</v>
      </c>
      <c r="H43">
        <v>3.2512029075506873E-3</v>
      </c>
      <c r="I43">
        <v>9.9520423998112131E-3</v>
      </c>
      <c r="J43">
        <v>1.7401342133694566E-2</v>
      </c>
      <c r="K43">
        <v>2.3937716059433935E-2</v>
      </c>
      <c r="L43">
        <v>2.3937716059433935E-2</v>
      </c>
      <c r="M43">
        <v>2.4425207552456266E-2</v>
      </c>
      <c r="N43">
        <v>2.4425207552456266E-2</v>
      </c>
      <c r="O43">
        <v>2.5843559244201168E-2</v>
      </c>
      <c r="P43">
        <v>2.9163172618060174E-2</v>
      </c>
      <c r="Q43">
        <v>3.282366882566333E-2</v>
      </c>
      <c r="R43">
        <v>3.3521970054651441E-2</v>
      </c>
      <c r="S43">
        <v>3.7054113246186092E-2</v>
      </c>
      <c r="T43">
        <v>3.7054113246186092E-2</v>
      </c>
      <c r="U43">
        <v>3.7054113246186092E-2</v>
      </c>
      <c r="V43">
        <v>3.7054113246186092E-2</v>
      </c>
      <c r="W43">
        <v>3.7054113246186092E-2</v>
      </c>
      <c r="X43">
        <v>3.7054113246186092E-2</v>
      </c>
      <c r="Y43">
        <v>3.7054113246186092E-2</v>
      </c>
      <c r="Z43">
        <v>3.7054113246186092E-2</v>
      </c>
      <c r="AA43">
        <v>3.7054113246186092E-2</v>
      </c>
      <c r="AB43">
        <v>3.7054113246186092E-2</v>
      </c>
      <c r="AC43">
        <v>3.7054113246186092E-2</v>
      </c>
      <c r="AD43">
        <v>3.7054113246186092E-2</v>
      </c>
      <c r="AE43">
        <v>3.7054113246186092E-2</v>
      </c>
      <c r="AF43">
        <v>3.7054113246186092E-2</v>
      </c>
      <c r="AG43">
        <v>3.7054113246186092E-2</v>
      </c>
      <c r="AH43">
        <v>3.7054113246186092E-2</v>
      </c>
      <c r="AI43">
        <v>3.7054113246186092E-2</v>
      </c>
      <c r="AJ43">
        <v>3.7054113246186092E-2</v>
      </c>
      <c r="AK43">
        <v>3.7054113246186092E-2</v>
      </c>
      <c r="AL43">
        <v>3.7054113246186092E-2</v>
      </c>
      <c r="AM43">
        <v>3.7054113246186092E-2</v>
      </c>
      <c r="AN43">
        <v>3.7054113246186092E-2</v>
      </c>
      <c r="AO43">
        <v>3.7054113246186092E-2</v>
      </c>
      <c r="AP43">
        <v>3.7054113246186092E-2</v>
      </c>
      <c r="AQ43">
        <v>3.7054113246186092E-2</v>
      </c>
      <c r="AR43">
        <v>3.7054113246186092E-2</v>
      </c>
      <c r="AS43">
        <v>3.7054113246186092E-2</v>
      </c>
      <c r="AT43">
        <v>3.7054113246186092E-2</v>
      </c>
      <c r="AU43">
        <v>3.7054113246186092E-2</v>
      </c>
      <c r="AV43">
        <v>3.7054113246186092E-2</v>
      </c>
      <c r="AW43">
        <v>3.7054113246186092E-2</v>
      </c>
      <c r="AX43">
        <v>3.7054113246186092E-2</v>
      </c>
      <c r="AY43">
        <v>3.7054113246186092E-2</v>
      </c>
      <c r="AZ43">
        <v>3.7054113246186092E-2</v>
      </c>
      <c r="BA43">
        <v>3.7054113246186092E-2</v>
      </c>
      <c r="BB43">
        <v>3.7054113246186092E-2</v>
      </c>
      <c r="BC43">
        <v>3.7054113246186092E-2</v>
      </c>
      <c r="BD43">
        <v>3.7054113246186092E-2</v>
      </c>
      <c r="BE43">
        <v>3.7054113246186092E-2</v>
      </c>
      <c r="BF43">
        <v>3.7054113246186092E-2</v>
      </c>
      <c r="BG43">
        <v>3.7054113246186092E-2</v>
      </c>
      <c r="BH43">
        <v>3.3521970054651441E-2</v>
      </c>
      <c r="BI43">
        <v>3.3521970054651441E-2</v>
      </c>
      <c r="BJ43">
        <v>3.3521970054651441E-2</v>
      </c>
      <c r="BK43">
        <v>3.0324584809227194E-2</v>
      </c>
      <c r="BL43">
        <v>2.5128126243020368E-2</v>
      </c>
      <c r="BM43">
        <v>2.3937716059433935E-2</v>
      </c>
      <c r="BN43">
        <v>2.3370653059566468E-2</v>
      </c>
      <c r="BO43">
        <v>2.2723764844049903E-2</v>
      </c>
      <c r="BP43">
        <v>1.8257397487806581E-2</v>
      </c>
      <c r="BQ43">
        <v>1.3892672323402733E-2</v>
      </c>
      <c r="BR43">
        <v>5.2326675301559884E-3</v>
      </c>
      <c r="BS43">
        <v>0</v>
      </c>
      <c r="BT43">
        <v>1.3099247411174277E-2</v>
      </c>
      <c r="BU43">
        <v>2.2981755380835599E-2</v>
      </c>
    </row>
    <row r="44" spans="1:73" x14ac:dyDescent="0.25">
      <c r="A44">
        <v>1601</v>
      </c>
      <c r="B44">
        <v>373.54796196340044</v>
      </c>
      <c r="C44">
        <v>9.0090048720440545E-4</v>
      </c>
      <c r="D44">
        <v>-30</v>
      </c>
      <c r="E44">
        <v>830.5</v>
      </c>
      <c r="F44">
        <v>-770.5</v>
      </c>
      <c r="G44">
        <v>0</v>
      </c>
      <c r="H44">
        <v>3.2512029075506873E-3</v>
      </c>
      <c r="I44">
        <v>9.9520423998112131E-3</v>
      </c>
      <c r="J44">
        <v>1.7401342133694566E-2</v>
      </c>
      <c r="K44">
        <v>2.483861654663834E-2</v>
      </c>
      <c r="L44">
        <v>2.483861654663834E-2</v>
      </c>
      <c r="M44">
        <v>2.5326108039660671E-2</v>
      </c>
      <c r="N44">
        <v>2.5326108039660671E-2</v>
      </c>
      <c r="O44">
        <v>2.6744459731405573E-2</v>
      </c>
      <c r="P44">
        <v>3.0064073105264578E-2</v>
      </c>
      <c r="Q44">
        <v>3.3724569312867735E-2</v>
      </c>
      <c r="R44">
        <v>3.4422870541855846E-2</v>
      </c>
      <c r="S44">
        <v>3.7955013733390497E-2</v>
      </c>
      <c r="T44">
        <v>3.7955013733390497E-2</v>
      </c>
      <c r="U44">
        <v>3.7955013733390497E-2</v>
      </c>
      <c r="V44">
        <v>3.7955013733390497E-2</v>
      </c>
      <c r="W44">
        <v>3.7955013733390497E-2</v>
      </c>
      <c r="X44">
        <v>3.7955013733390497E-2</v>
      </c>
      <c r="Y44">
        <v>3.7955013733390497E-2</v>
      </c>
      <c r="Z44">
        <v>3.7955013733390497E-2</v>
      </c>
      <c r="AA44">
        <v>3.7955013733390497E-2</v>
      </c>
      <c r="AB44">
        <v>3.7955013733390497E-2</v>
      </c>
      <c r="AC44">
        <v>3.7955013733390497E-2</v>
      </c>
      <c r="AD44">
        <v>3.7955013733390497E-2</v>
      </c>
      <c r="AE44">
        <v>3.7955013733390497E-2</v>
      </c>
      <c r="AF44">
        <v>3.7955013733390497E-2</v>
      </c>
      <c r="AG44">
        <v>3.7955013733390497E-2</v>
      </c>
      <c r="AH44">
        <v>3.7955013733390497E-2</v>
      </c>
      <c r="AI44">
        <v>3.7955013733390497E-2</v>
      </c>
      <c r="AJ44">
        <v>3.7955013733390497E-2</v>
      </c>
      <c r="AK44">
        <v>3.7955013733390497E-2</v>
      </c>
      <c r="AL44">
        <v>3.7955013733390497E-2</v>
      </c>
      <c r="AM44">
        <v>3.7955013733390497E-2</v>
      </c>
      <c r="AN44">
        <v>3.7955013733390497E-2</v>
      </c>
      <c r="AO44">
        <v>3.7955013733390497E-2</v>
      </c>
      <c r="AP44">
        <v>3.7955013733390497E-2</v>
      </c>
      <c r="AQ44">
        <v>3.7955013733390497E-2</v>
      </c>
      <c r="AR44">
        <v>3.7955013733390497E-2</v>
      </c>
      <c r="AS44">
        <v>3.7955013733390497E-2</v>
      </c>
      <c r="AT44">
        <v>3.7955013733390497E-2</v>
      </c>
      <c r="AU44">
        <v>3.7955013733390497E-2</v>
      </c>
      <c r="AV44">
        <v>3.7955013733390497E-2</v>
      </c>
      <c r="AW44">
        <v>3.7955013733390497E-2</v>
      </c>
      <c r="AX44">
        <v>3.7955013733390497E-2</v>
      </c>
      <c r="AY44">
        <v>3.7955013733390497E-2</v>
      </c>
      <c r="AZ44">
        <v>3.7955013733390497E-2</v>
      </c>
      <c r="BA44">
        <v>3.7955013733390497E-2</v>
      </c>
      <c r="BB44">
        <v>3.7955013733390497E-2</v>
      </c>
      <c r="BC44">
        <v>3.7955013733390497E-2</v>
      </c>
      <c r="BD44">
        <v>3.7955013733390497E-2</v>
      </c>
      <c r="BE44">
        <v>3.7955013733390497E-2</v>
      </c>
      <c r="BF44">
        <v>3.7955013733390497E-2</v>
      </c>
      <c r="BG44">
        <v>3.7955013733390497E-2</v>
      </c>
      <c r="BH44">
        <v>3.4422870541855846E-2</v>
      </c>
      <c r="BI44">
        <v>3.4422870541855846E-2</v>
      </c>
      <c r="BJ44">
        <v>3.4422870541855846E-2</v>
      </c>
      <c r="BK44">
        <v>3.1225485296431599E-2</v>
      </c>
      <c r="BL44">
        <v>2.6029026730224773E-2</v>
      </c>
      <c r="BM44">
        <v>2.483861654663834E-2</v>
      </c>
      <c r="BN44">
        <v>2.4271553546770873E-2</v>
      </c>
      <c r="BO44">
        <v>2.3624665331254308E-2</v>
      </c>
      <c r="BP44">
        <v>1.9158297975010986E-2</v>
      </c>
      <c r="BQ44">
        <v>1.4793572810607138E-2</v>
      </c>
      <c r="BR44">
        <v>6.1335680173603942E-3</v>
      </c>
      <c r="BS44">
        <v>0</v>
      </c>
      <c r="BT44">
        <v>1.3116397186752157E-2</v>
      </c>
      <c r="BU44">
        <v>2.1348250454037751E-2</v>
      </c>
    </row>
    <row r="45" spans="1:73" x14ac:dyDescent="0.25">
      <c r="A45">
        <v>1601</v>
      </c>
      <c r="B45">
        <v>378.89143074618647</v>
      </c>
      <c r="C45">
        <v>9.1378754353974457E-4</v>
      </c>
      <c r="D45">
        <v>-20</v>
      </c>
      <c r="E45">
        <v>820.5</v>
      </c>
      <c r="F45">
        <v>-780.5</v>
      </c>
      <c r="G45">
        <v>0</v>
      </c>
      <c r="H45">
        <v>3.2512029075506873E-3</v>
      </c>
      <c r="I45">
        <v>9.9520423998112131E-3</v>
      </c>
      <c r="J45">
        <v>1.831512967723431E-2</v>
      </c>
      <c r="K45">
        <v>2.5752404090178083E-2</v>
      </c>
      <c r="L45">
        <v>2.5752404090178083E-2</v>
      </c>
      <c r="M45">
        <v>2.6239895583200414E-2</v>
      </c>
      <c r="N45">
        <v>2.6239895583200414E-2</v>
      </c>
      <c r="O45">
        <v>2.7658247274945317E-2</v>
      </c>
      <c r="P45">
        <v>3.0977860648804322E-2</v>
      </c>
      <c r="Q45">
        <v>3.4638356856407482E-2</v>
      </c>
      <c r="R45">
        <v>3.5336658085395593E-2</v>
      </c>
      <c r="S45">
        <v>3.8868801276930244E-2</v>
      </c>
      <c r="T45">
        <v>3.8868801276930244E-2</v>
      </c>
      <c r="U45">
        <v>3.8868801276930244E-2</v>
      </c>
      <c r="V45">
        <v>3.8868801276930244E-2</v>
      </c>
      <c r="W45">
        <v>3.8868801276930244E-2</v>
      </c>
      <c r="X45">
        <v>3.8868801276930244E-2</v>
      </c>
      <c r="Y45">
        <v>3.8868801276930244E-2</v>
      </c>
      <c r="Z45">
        <v>3.8868801276930244E-2</v>
      </c>
      <c r="AA45">
        <v>3.8868801276930244E-2</v>
      </c>
      <c r="AB45">
        <v>3.8868801276930244E-2</v>
      </c>
      <c r="AC45">
        <v>3.8868801276930244E-2</v>
      </c>
      <c r="AD45">
        <v>3.8868801276930244E-2</v>
      </c>
      <c r="AE45">
        <v>3.8868801276930244E-2</v>
      </c>
      <c r="AF45">
        <v>3.8868801276930244E-2</v>
      </c>
      <c r="AG45">
        <v>3.8868801276930244E-2</v>
      </c>
      <c r="AH45">
        <v>3.8868801276930244E-2</v>
      </c>
      <c r="AI45">
        <v>3.8868801276930244E-2</v>
      </c>
      <c r="AJ45">
        <v>3.8868801276930244E-2</v>
      </c>
      <c r="AK45">
        <v>3.8868801276930244E-2</v>
      </c>
      <c r="AL45">
        <v>3.8868801276930244E-2</v>
      </c>
      <c r="AM45">
        <v>3.8868801276930244E-2</v>
      </c>
      <c r="AN45">
        <v>3.8868801276930244E-2</v>
      </c>
      <c r="AO45">
        <v>3.8868801276930244E-2</v>
      </c>
      <c r="AP45">
        <v>3.8868801276930244E-2</v>
      </c>
      <c r="AQ45">
        <v>3.8868801276930244E-2</v>
      </c>
      <c r="AR45">
        <v>3.8868801276930244E-2</v>
      </c>
      <c r="AS45">
        <v>3.8868801276930244E-2</v>
      </c>
      <c r="AT45">
        <v>3.8868801276930244E-2</v>
      </c>
      <c r="AU45">
        <v>3.8868801276930244E-2</v>
      </c>
      <c r="AV45">
        <v>3.8868801276930244E-2</v>
      </c>
      <c r="AW45">
        <v>3.8868801276930244E-2</v>
      </c>
      <c r="AX45">
        <v>3.8868801276930244E-2</v>
      </c>
      <c r="AY45">
        <v>3.8868801276930244E-2</v>
      </c>
      <c r="AZ45">
        <v>3.8868801276930244E-2</v>
      </c>
      <c r="BA45">
        <v>3.8868801276930244E-2</v>
      </c>
      <c r="BB45">
        <v>3.8868801276930244E-2</v>
      </c>
      <c r="BC45">
        <v>3.8868801276930244E-2</v>
      </c>
      <c r="BD45">
        <v>3.8868801276930244E-2</v>
      </c>
      <c r="BE45">
        <v>3.8868801276930244E-2</v>
      </c>
      <c r="BF45">
        <v>3.8868801276930244E-2</v>
      </c>
      <c r="BG45">
        <v>3.8868801276930244E-2</v>
      </c>
      <c r="BH45">
        <v>3.5336658085395593E-2</v>
      </c>
      <c r="BI45">
        <v>3.5336658085395593E-2</v>
      </c>
      <c r="BJ45">
        <v>3.5336658085395593E-2</v>
      </c>
      <c r="BK45">
        <v>3.2139272839971346E-2</v>
      </c>
      <c r="BL45">
        <v>2.6942814273764517E-2</v>
      </c>
      <c r="BM45">
        <v>2.5752404090178083E-2</v>
      </c>
      <c r="BN45">
        <v>2.5185341090310617E-2</v>
      </c>
      <c r="BO45">
        <v>2.4538452874794052E-2</v>
      </c>
      <c r="BP45">
        <v>2.007208551855073E-2</v>
      </c>
      <c r="BQ45">
        <v>1.5707360354146882E-2</v>
      </c>
      <c r="BR45">
        <v>6.1335680173603942E-3</v>
      </c>
      <c r="BS45">
        <v>0</v>
      </c>
      <c r="BT45">
        <v>1.3116397186752161E-2</v>
      </c>
      <c r="BU45">
        <v>1.9714745527239903E-2</v>
      </c>
    </row>
    <row r="46" spans="1:73" x14ac:dyDescent="0.25">
      <c r="A46">
        <v>1601</v>
      </c>
      <c r="B46">
        <v>364.6267133983298</v>
      </c>
      <c r="C46">
        <v>8.7938475697126549E-4</v>
      </c>
      <c r="D46">
        <v>-10</v>
      </c>
      <c r="E46">
        <v>810.5</v>
      </c>
      <c r="F46">
        <v>-790.5</v>
      </c>
      <c r="G46">
        <v>0</v>
      </c>
      <c r="H46">
        <v>3.2512029075506873E-3</v>
      </c>
      <c r="I46">
        <v>9.9520423998112131E-3</v>
      </c>
      <c r="J46">
        <v>1.9194514434205574E-2</v>
      </c>
      <c r="K46">
        <v>2.6631788847149347E-2</v>
      </c>
      <c r="L46">
        <v>2.6631788847149347E-2</v>
      </c>
      <c r="M46">
        <v>2.7119280340171678E-2</v>
      </c>
      <c r="N46">
        <v>2.7119280340171678E-2</v>
      </c>
      <c r="O46">
        <v>2.8537632031916581E-2</v>
      </c>
      <c r="P46">
        <v>3.1857245405775586E-2</v>
      </c>
      <c r="Q46">
        <v>3.5517741613378749E-2</v>
      </c>
      <c r="R46">
        <v>3.6216042842366861E-2</v>
      </c>
      <c r="S46">
        <v>3.9748186033901511E-2</v>
      </c>
      <c r="T46">
        <v>3.9748186033901511E-2</v>
      </c>
      <c r="U46">
        <v>3.9748186033901511E-2</v>
      </c>
      <c r="V46">
        <v>3.9748186033901511E-2</v>
      </c>
      <c r="W46">
        <v>3.9748186033901511E-2</v>
      </c>
      <c r="X46">
        <v>3.9748186033901511E-2</v>
      </c>
      <c r="Y46">
        <v>3.9748186033901511E-2</v>
      </c>
      <c r="Z46">
        <v>3.9748186033901511E-2</v>
      </c>
      <c r="AA46">
        <v>3.9748186033901511E-2</v>
      </c>
      <c r="AB46">
        <v>3.9748186033901511E-2</v>
      </c>
      <c r="AC46">
        <v>3.9748186033901511E-2</v>
      </c>
      <c r="AD46">
        <v>3.9748186033901511E-2</v>
      </c>
      <c r="AE46">
        <v>3.9748186033901511E-2</v>
      </c>
      <c r="AF46">
        <v>3.9748186033901511E-2</v>
      </c>
      <c r="AG46">
        <v>3.9748186033901511E-2</v>
      </c>
      <c r="AH46">
        <v>3.9748186033901511E-2</v>
      </c>
      <c r="AI46">
        <v>3.9748186033901511E-2</v>
      </c>
      <c r="AJ46">
        <v>3.9748186033901511E-2</v>
      </c>
      <c r="AK46">
        <v>3.9748186033901511E-2</v>
      </c>
      <c r="AL46">
        <v>3.9748186033901511E-2</v>
      </c>
      <c r="AM46">
        <v>3.9748186033901511E-2</v>
      </c>
      <c r="AN46">
        <v>3.9748186033901511E-2</v>
      </c>
      <c r="AO46">
        <v>3.9748186033901511E-2</v>
      </c>
      <c r="AP46">
        <v>3.9748186033901511E-2</v>
      </c>
      <c r="AQ46">
        <v>3.9748186033901511E-2</v>
      </c>
      <c r="AR46">
        <v>3.9748186033901511E-2</v>
      </c>
      <c r="AS46">
        <v>3.9748186033901511E-2</v>
      </c>
      <c r="AT46">
        <v>3.9748186033901511E-2</v>
      </c>
      <c r="AU46">
        <v>3.9748186033901511E-2</v>
      </c>
      <c r="AV46">
        <v>3.9748186033901511E-2</v>
      </c>
      <c r="AW46">
        <v>3.9748186033901511E-2</v>
      </c>
      <c r="AX46">
        <v>3.9748186033901511E-2</v>
      </c>
      <c r="AY46">
        <v>3.9748186033901511E-2</v>
      </c>
      <c r="AZ46">
        <v>3.9748186033901511E-2</v>
      </c>
      <c r="BA46">
        <v>3.9748186033901511E-2</v>
      </c>
      <c r="BB46">
        <v>3.9748186033901511E-2</v>
      </c>
      <c r="BC46">
        <v>3.9748186033901511E-2</v>
      </c>
      <c r="BD46">
        <v>3.9748186033901511E-2</v>
      </c>
      <c r="BE46">
        <v>3.9748186033901511E-2</v>
      </c>
      <c r="BF46">
        <v>3.9748186033901511E-2</v>
      </c>
      <c r="BG46">
        <v>3.9748186033901511E-2</v>
      </c>
      <c r="BH46">
        <v>3.6216042842366861E-2</v>
      </c>
      <c r="BI46">
        <v>3.6216042842366861E-2</v>
      </c>
      <c r="BJ46">
        <v>3.6216042842366861E-2</v>
      </c>
      <c r="BK46">
        <v>3.3018657596942613E-2</v>
      </c>
      <c r="BL46">
        <v>2.7822199030735781E-2</v>
      </c>
      <c r="BM46">
        <v>2.6631788847149347E-2</v>
      </c>
      <c r="BN46">
        <v>2.606472584728188E-2</v>
      </c>
      <c r="BO46">
        <v>2.5417837631765316E-2</v>
      </c>
      <c r="BP46">
        <v>2.0951470275521994E-2</v>
      </c>
      <c r="BQ46">
        <v>1.6586745111118146E-2</v>
      </c>
      <c r="BR46">
        <v>6.1335680173603942E-3</v>
      </c>
      <c r="BS46">
        <v>0</v>
      </c>
      <c r="BT46">
        <v>1.3767715380101284E-2</v>
      </c>
      <c r="BU46">
        <v>1.8064579193246822E-2</v>
      </c>
    </row>
    <row r="47" spans="1:73" x14ac:dyDescent="0.25">
      <c r="A47">
        <v>1601</v>
      </c>
      <c r="B47">
        <v>384.12130379785373</v>
      </c>
      <c r="C47">
        <v>9.2640063652919542E-4</v>
      </c>
      <c r="D47">
        <v>0</v>
      </c>
      <c r="E47">
        <v>800.5</v>
      </c>
      <c r="F47">
        <v>-800.5</v>
      </c>
      <c r="G47">
        <v>0</v>
      </c>
      <c r="H47">
        <v>3.2512029075506873E-3</v>
      </c>
      <c r="I47">
        <v>9.9520423998112131E-3</v>
      </c>
      <c r="J47">
        <v>2.0120915070734768E-2</v>
      </c>
      <c r="K47">
        <v>2.7558189483678542E-2</v>
      </c>
      <c r="L47">
        <v>2.7558189483678542E-2</v>
      </c>
      <c r="M47">
        <v>2.8045680976700873E-2</v>
      </c>
      <c r="N47">
        <v>2.8045680976700873E-2</v>
      </c>
      <c r="O47">
        <v>2.9464032668445776E-2</v>
      </c>
      <c r="P47">
        <v>3.2783646042304784E-2</v>
      </c>
      <c r="Q47">
        <v>3.6444142249907947E-2</v>
      </c>
      <c r="R47">
        <v>3.7142443478896059E-2</v>
      </c>
      <c r="S47">
        <v>4.067458667043071E-2</v>
      </c>
      <c r="T47">
        <v>4.067458667043071E-2</v>
      </c>
      <c r="U47">
        <v>4.067458667043071E-2</v>
      </c>
      <c r="V47">
        <v>4.067458667043071E-2</v>
      </c>
      <c r="W47">
        <v>4.067458667043071E-2</v>
      </c>
      <c r="X47">
        <v>4.067458667043071E-2</v>
      </c>
      <c r="Y47">
        <v>4.067458667043071E-2</v>
      </c>
      <c r="Z47">
        <v>4.067458667043071E-2</v>
      </c>
      <c r="AA47">
        <v>4.067458667043071E-2</v>
      </c>
      <c r="AB47">
        <v>4.067458667043071E-2</v>
      </c>
      <c r="AC47">
        <v>4.067458667043071E-2</v>
      </c>
      <c r="AD47">
        <v>4.067458667043071E-2</v>
      </c>
      <c r="AE47">
        <v>4.067458667043071E-2</v>
      </c>
      <c r="AF47">
        <v>4.067458667043071E-2</v>
      </c>
      <c r="AG47">
        <v>4.067458667043071E-2</v>
      </c>
      <c r="AH47">
        <v>4.067458667043071E-2</v>
      </c>
      <c r="AI47">
        <v>4.067458667043071E-2</v>
      </c>
      <c r="AJ47">
        <v>4.067458667043071E-2</v>
      </c>
      <c r="AK47">
        <v>4.067458667043071E-2</v>
      </c>
      <c r="AL47">
        <v>4.067458667043071E-2</v>
      </c>
      <c r="AM47">
        <v>4.067458667043071E-2</v>
      </c>
      <c r="AN47">
        <v>4.067458667043071E-2</v>
      </c>
      <c r="AO47">
        <v>4.067458667043071E-2</v>
      </c>
      <c r="AP47">
        <v>4.067458667043071E-2</v>
      </c>
      <c r="AQ47">
        <v>4.067458667043071E-2</v>
      </c>
      <c r="AR47">
        <v>4.067458667043071E-2</v>
      </c>
      <c r="AS47">
        <v>4.067458667043071E-2</v>
      </c>
      <c r="AT47">
        <v>4.067458667043071E-2</v>
      </c>
      <c r="AU47">
        <v>4.067458667043071E-2</v>
      </c>
      <c r="AV47">
        <v>4.067458667043071E-2</v>
      </c>
      <c r="AW47">
        <v>4.067458667043071E-2</v>
      </c>
      <c r="AX47">
        <v>4.067458667043071E-2</v>
      </c>
      <c r="AY47">
        <v>4.067458667043071E-2</v>
      </c>
      <c r="AZ47">
        <v>4.067458667043071E-2</v>
      </c>
      <c r="BA47">
        <v>4.067458667043071E-2</v>
      </c>
      <c r="BB47">
        <v>4.067458667043071E-2</v>
      </c>
      <c r="BC47">
        <v>4.067458667043071E-2</v>
      </c>
      <c r="BD47">
        <v>4.067458667043071E-2</v>
      </c>
      <c r="BE47">
        <v>4.067458667043071E-2</v>
      </c>
      <c r="BF47">
        <v>4.067458667043071E-2</v>
      </c>
      <c r="BG47">
        <v>4.067458667043071E-2</v>
      </c>
      <c r="BH47">
        <v>3.7142443478896059E-2</v>
      </c>
      <c r="BI47">
        <v>3.7142443478896059E-2</v>
      </c>
      <c r="BJ47">
        <v>3.7142443478896059E-2</v>
      </c>
      <c r="BK47">
        <v>3.3945058233471812E-2</v>
      </c>
      <c r="BL47">
        <v>2.8748599667264976E-2</v>
      </c>
      <c r="BM47">
        <v>2.7558189483678542E-2</v>
      </c>
      <c r="BN47">
        <v>2.6991126483811075E-2</v>
      </c>
      <c r="BO47">
        <v>2.6344238268294511E-2</v>
      </c>
      <c r="BP47">
        <v>2.1877870912051189E-2</v>
      </c>
      <c r="BQ47">
        <v>1.6586745111118146E-2</v>
      </c>
      <c r="BR47">
        <v>6.1335680173603942E-3</v>
      </c>
      <c r="BS47">
        <v>0</v>
      </c>
      <c r="BT47">
        <v>1.6551126462789827E-2</v>
      </c>
      <c r="BU47">
        <v>1.6393034523994085E-2</v>
      </c>
    </row>
    <row r="48" spans="1:73" x14ac:dyDescent="0.25">
      <c r="A48">
        <v>1601</v>
      </c>
      <c r="B48">
        <v>375.10556582068779</v>
      </c>
      <c r="C48">
        <v>9.0465702242019418E-4</v>
      </c>
      <c r="D48">
        <v>10</v>
      </c>
      <c r="E48">
        <v>790.5</v>
      </c>
      <c r="F48">
        <v>-810.5</v>
      </c>
      <c r="G48">
        <v>0</v>
      </c>
      <c r="H48">
        <v>3.2512029075506873E-3</v>
      </c>
      <c r="I48">
        <v>1.0856699422231407E-2</v>
      </c>
      <c r="J48">
        <v>2.1025572093154962E-2</v>
      </c>
      <c r="K48">
        <v>2.8462846506098736E-2</v>
      </c>
      <c r="L48">
        <v>2.8462846506098736E-2</v>
      </c>
      <c r="M48">
        <v>2.8950337999121067E-2</v>
      </c>
      <c r="N48">
        <v>2.8950337999121067E-2</v>
      </c>
      <c r="O48">
        <v>3.0368689690865969E-2</v>
      </c>
      <c r="P48">
        <v>3.3688303064724978E-2</v>
      </c>
      <c r="Q48">
        <v>3.7348799272328141E-2</v>
      </c>
      <c r="R48">
        <v>3.8047100501316253E-2</v>
      </c>
      <c r="S48">
        <v>4.1579243692850903E-2</v>
      </c>
      <c r="T48">
        <v>4.1579243692850903E-2</v>
      </c>
      <c r="U48">
        <v>4.1579243692850903E-2</v>
      </c>
      <c r="V48">
        <v>4.1579243692850903E-2</v>
      </c>
      <c r="W48">
        <v>4.1579243692850903E-2</v>
      </c>
      <c r="X48">
        <v>4.1579243692850903E-2</v>
      </c>
      <c r="Y48">
        <v>4.1579243692850903E-2</v>
      </c>
      <c r="Z48">
        <v>4.1579243692850903E-2</v>
      </c>
      <c r="AA48">
        <v>4.1579243692850903E-2</v>
      </c>
      <c r="AB48">
        <v>4.1579243692850903E-2</v>
      </c>
      <c r="AC48">
        <v>4.1579243692850903E-2</v>
      </c>
      <c r="AD48">
        <v>4.1579243692850903E-2</v>
      </c>
      <c r="AE48">
        <v>4.1579243692850903E-2</v>
      </c>
      <c r="AF48">
        <v>4.1579243692850903E-2</v>
      </c>
      <c r="AG48">
        <v>4.1579243692850903E-2</v>
      </c>
      <c r="AH48">
        <v>4.1579243692850903E-2</v>
      </c>
      <c r="AI48">
        <v>4.1579243692850903E-2</v>
      </c>
      <c r="AJ48">
        <v>4.1579243692850903E-2</v>
      </c>
      <c r="AK48">
        <v>4.1579243692850903E-2</v>
      </c>
      <c r="AL48">
        <v>4.1579243692850903E-2</v>
      </c>
      <c r="AM48">
        <v>4.1579243692850903E-2</v>
      </c>
      <c r="AN48">
        <v>4.1579243692850903E-2</v>
      </c>
      <c r="AO48">
        <v>4.1579243692850903E-2</v>
      </c>
      <c r="AP48">
        <v>4.1579243692850903E-2</v>
      </c>
      <c r="AQ48">
        <v>4.1579243692850903E-2</v>
      </c>
      <c r="AR48">
        <v>4.1579243692850903E-2</v>
      </c>
      <c r="AS48">
        <v>4.1579243692850903E-2</v>
      </c>
      <c r="AT48">
        <v>4.1579243692850903E-2</v>
      </c>
      <c r="AU48">
        <v>4.1579243692850903E-2</v>
      </c>
      <c r="AV48">
        <v>4.1579243692850903E-2</v>
      </c>
      <c r="AW48">
        <v>4.1579243692850903E-2</v>
      </c>
      <c r="AX48">
        <v>4.1579243692850903E-2</v>
      </c>
      <c r="AY48">
        <v>4.1579243692850903E-2</v>
      </c>
      <c r="AZ48">
        <v>4.1579243692850903E-2</v>
      </c>
      <c r="BA48">
        <v>4.1579243692850903E-2</v>
      </c>
      <c r="BB48">
        <v>4.1579243692850903E-2</v>
      </c>
      <c r="BC48">
        <v>4.1579243692850903E-2</v>
      </c>
      <c r="BD48">
        <v>4.1579243692850903E-2</v>
      </c>
      <c r="BE48">
        <v>4.1579243692850903E-2</v>
      </c>
      <c r="BF48">
        <v>4.1579243692850903E-2</v>
      </c>
      <c r="BG48">
        <v>4.1579243692850903E-2</v>
      </c>
      <c r="BH48">
        <v>3.8047100501316253E-2</v>
      </c>
      <c r="BI48">
        <v>3.8047100501316253E-2</v>
      </c>
      <c r="BJ48">
        <v>3.8047100501316253E-2</v>
      </c>
      <c r="BK48">
        <v>3.4849715255892005E-2</v>
      </c>
      <c r="BL48">
        <v>2.9653256689685169E-2</v>
      </c>
      <c r="BM48">
        <v>2.8462846506098736E-2</v>
      </c>
      <c r="BN48">
        <v>2.7895783506231269E-2</v>
      </c>
      <c r="BO48">
        <v>2.7248895290714704E-2</v>
      </c>
      <c r="BP48">
        <v>2.2782527934471383E-2</v>
      </c>
      <c r="BQ48">
        <v>1.6586745111118146E-2</v>
      </c>
      <c r="BR48">
        <v>6.1335680173603942E-3</v>
      </c>
      <c r="BS48">
        <v>0</v>
      </c>
      <c r="BT48">
        <v>1.9334537545478363E-2</v>
      </c>
      <c r="BU48">
        <v>1.4721489854741344E-2</v>
      </c>
    </row>
    <row r="49" spans="1:73" x14ac:dyDescent="0.25">
      <c r="A49">
        <v>1594</v>
      </c>
      <c r="B49">
        <v>315.83608870816215</v>
      </c>
      <c r="C49">
        <v>7.6171446552235648E-4</v>
      </c>
      <c r="D49">
        <v>20</v>
      </c>
      <c r="E49">
        <v>777</v>
      </c>
      <c r="F49">
        <v>-817</v>
      </c>
      <c r="G49">
        <v>0</v>
      </c>
      <c r="H49">
        <v>3.2512029075506873E-3</v>
      </c>
      <c r="I49">
        <v>1.1618413887753764E-2</v>
      </c>
      <c r="J49">
        <v>2.1787286558677319E-2</v>
      </c>
      <c r="K49">
        <v>2.9224560971621093E-2</v>
      </c>
      <c r="L49">
        <v>2.9224560971621093E-2</v>
      </c>
      <c r="M49">
        <v>2.9712052464643424E-2</v>
      </c>
      <c r="N49">
        <v>2.9712052464643424E-2</v>
      </c>
      <c r="O49">
        <v>3.1130404156388326E-2</v>
      </c>
      <c r="P49">
        <v>3.4450017530247332E-2</v>
      </c>
      <c r="Q49">
        <v>3.8110513737850495E-2</v>
      </c>
      <c r="R49">
        <v>3.8808814966838606E-2</v>
      </c>
      <c r="S49">
        <v>4.2340958158373257E-2</v>
      </c>
      <c r="T49">
        <v>4.2340958158373257E-2</v>
      </c>
      <c r="U49">
        <v>4.2340958158373257E-2</v>
      </c>
      <c r="V49">
        <v>4.2340958158373257E-2</v>
      </c>
      <c r="W49">
        <v>4.2340958158373257E-2</v>
      </c>
      <c r="X49">
        <v>4.2340958158373257E-2</v>
      </c>
      <c r="Y49">
        <v>4.2340958158373257E-2</v>
      </c>
      <c r="Z49">
        <v>4.2340958158373257E-2</v>
      </c>
      <c r="AA49">
        <v>4.2340958158373257E-2</v>
      </c>
      <c r="AB49">
        <v>4.2340958158373257E-2</v>
      </c>
      <c r="AC49">
        <v>4.2340958158373257E-2</v>
      </c>
      <c r="AD49">
        <v>4.2340958158373257E-2</v>
      </c>
      <c r="AE49">
        <v>4.2340958158373257E-2</v>
      </c>
      <c r="AF49">
        <v>4.2340958158373257E-2</v>
      </c>
      <c r="AG49">
        <v>4.2340958158373257E-2</v>
      </c>
      <c r="AH49">
        <v>4.2340958158373257E-2</v>
      </c>
      <c r="AI49">
        <v>4.2340958158373257E-2</v>
      </c>
      <c r="AJ49">
        <v>4.2340958158373257E-2</v>
      </c>
      <c r="AK49">
        <v>4.2340958158373257E-2</v>
      </c>
      <c r="AL49">
        <v>4.2340958158373257E-2</v>
      </c>
      <c r="AM49">
        <v>4.2340958158373257E-2</v>
      </c>
      <c r="AN49">
        <v>4.2340958158373257E-2</v>
      </c>
      <c r="AO49">
        <v>4.2340958158373257E-2</v>
      </c>
      <c r="AP49">
        <v>4.2340958158373257E-2</v>
      </c>
      <c r="AQ49">
        <v>4.2340958158373257E-2</v>
      </c>
      <c r="AR49">
        <v>4.2340958158373257E-2</v>
      </c>
      <c r="AS49">
        <v>4.2340958158373257E-2</v>
      </c>
      <c r="AT49">
        <v>4.2340958158373257E-2</v>
      </c>
      <c r="AU49">
        <v>4.2340958158373257E-2</v>
      </c>
      <c r="AV49">
        <v>4.2340958158373257E-2</v>
      </c>
      <c r="AW49">
        <v>4.2340958158373257E-2</v>
      </c>
      <c r="AX49">
        <v>4.2340958158373257E-2</v>
      </c>
      <c r="AY49">
        <v>4.2340958158373257E-2</v>
      </c>
      <c r="AZ49">
        <v>4.2340958158373257E-2</v>
      </c>
      <c r="BA49">
        <v>4.2340958158373257E-2</v>
      </c>
      <c r="BB49">
        <v>4.2340958158373257E-2</v>
      </c>
      <c r="BC49">
        <v>4.2340958158373257E-2</v>
      </c>
      <c r="BD49">
        <v>4.2340958158373257E-2</v>
      </c>
      <c r="BE49">
        <v>4.2340958158373257E-2</v>
      </c>
      <c r="BF49">
        <v>4.2340958158373257E-2</v>
      </c>
      <c r="BG49">
        <v>4.2340958158373257E-2</v>
      </c>
      <c r="BH49">
        <v>3.8808814966838606E-2</v>
      </c>
      <c r="BI49">
        <v>3.8808814966838606E-2</v>
      </c>
      <c r="BJ49">
        <v>3.8808814966838606E-2</v>
      </c>
      <c r="BK49">
        <v>3.5611429721414359E-2</v>
      </c>
      <c r="BL49">
        <v>3.0414971155207526E-2</v>
      </c>
      <c r="BM49">
        <v>2.9224560971621093E-2</v>
      </c>
      <c r="BN49">
        <v>2.8657497971753626E-2</v>
      </c>
      <c r="BO49">
        <v>2.8010609756237061E-2</v>
      </c>
      <c r="BP49">
        <v>2.3544242399993739E-2</v>
      </c>
      <c r="BQ49">
        <v>1.6586745111118146E-2</v>
      </c>
      <c r="BR49">
        <v>6.1335680173603942E-3</v>
      </c>
      <c r="BS49">
        <v>0</v>
      </c>
      <c r="BT49">
        <v>2.1360483353526735E-2</v>
      </c>
      <c r="BU49">
        <v>1.406016604864949E-2</v>
      </c>
    </row>
    <row r="50" spans="1:73" x14ac:dyDescent="0.25">
      <c r="A50">
        <v>1594</v>
      </c>
      <c r="B50">
        <v>301.35342940715373</v>
      </c>
      <c r="C50">
        <v>7.2678605967129665E-4</v>
      </c>
      <c r="D50">
        <v>30</v>
      </c>
      <c r="E50">
        <v>767</v>
      </c>
      <c r="F50">
        <v>-827</v>
      </c>
      <c r="G50">
        <v>0</v>
      </c>
      <c r="H50">
        <v>3.2512029075506873E-3</v>
      </c>
      <c r="I50">
        <v>1.234519994742506E-2</v>
      </c>
      <c r="J50">
        <v>2.2514072618348615E-2</v>
      </c>
      <c r="K50">
        <v>2.9951347031292389E-2</v>
      </c>
      <c r="L50">
        <v>2.9951347031292389E-2</v>
      </c>
      <c r="M50">
        <v>3.0438838524314719E-2</v>
      </c>
      <c r="N50">
        <v>3.0438838524314719E-2</v>
      </c>
      <c r="O50">
        <v>3.1857190216059622E-2</v>
      </c>
      <c r="P50">
        <v>3.5176803589918627E-2</v>
      </c>
      <c r="Q50">
        <v>3.883729979752179E-2</v>
      </c>
      <c r="R50">
        <v>3.9535601026509902E-2</v>
      </c>
      <c r="S50">
        <v>4.3067744218044553E-2</v>
      </c>
      <c r="T50">
        <v>4.3067744218044553E-2</v>
      </c>
      <c r="U50">
        <v>4.3067744218044553E-2</v>
      </c>
      <c r="V50">
        <v>4.3067744218044553E-2</v>
      </c>
      <c r="W50">
        <v>4.3067744218044553E-2</v>
      </c>
      <c r="X50">
        <v>4.3067744218044553E-2</v>
      </c>
      <c r="Y50">
        <v>4.3067744218044553E-2</v>
      </c>
      <c r="Z50">
        <v>4.3067744218044553E-2</v>
      </c>
      <c r="AA50">
        <v>4.3067744218044553E-2</v>
      </c>
      <c r="AB50">
        <v>4.3067744218044553E-2</v>
      </c>
      <c r="AC50">
        <v>4.3067744218044553E-2</v>
      </c>
      <c r="AD50">
        <v>4.3067744218044553E-2</v>
      </c>
      <c r="AE50">
        <v>4.3067744218044553E-2</v>
      </c>
      <c r="AF50">
        <v>4.3067744218044553E-2</v>
      </c>
      <c r="AG50">
        <v>4.3067744218044553E-2</v>
      </c>
      <c r="AH50">
        <v>4.3067744218044553E-2</v>
      </c>
      <c r="AI50">
        <v>4.3067744218044553E-2</v>
      </c>
      <c r="AJ50">
        <v>4.3067744218044553E-2</v>
      </c>
      <c r="AK50">
        <v>4.3067744218044553E-2</v>
      </c>
      <c r="AL50">
        <v>4.3067744218044553E-2</v>
      </c>
      <c r="AM50">
        <v>4.3067744218044553E-2</v>
      </c>
      <c r="AN50">
        <v>4.3067744218044553E-2</v>
      </c>
      <c r="AO50">
        <v>4.3067744218044553E-2</v>
      </c>
      <c r="AP50">
        <v>4.3067744218044553E-2</v>
      </c>
      <c r="AQ50">
        <v>4.3067744218044553E-2</v>
      </c>
      <c r="AR50">
        <v>4.3067744218044553E-2</v>
      </c>
      <c r="AS50">
        <v>4.3067744218044553E-2</v>
      </c>
      <c r="AT50">
        <v>4.3067744218044553E-2</v>
      </c>
      <c r="AU50">
        <v>4.3067744218044553E-2</v>
      </c>
      <c r="AV50">
        <v>4.3067744218044553E-2</v>
      </c>
      <c r="AW50">
        <v>4.3067744218044553E-2</v>
      </c>
      <c r="AX50">
        <v>4.3067744218044553E-2</v>
      </c>
      <c r="AY50">
        <v>4.3067744218044553E-2</v>
      </c>
      <c r="AZ50">
        <v>4.3067744218044553E-2</v>
      </c>
      <c r="BA50">
        <v>4.3067744218044553E-2</v>
      </c>
      <c r="BB50">
        <v>4.3067744218044553E-2</v>
      </c>
      <c r="BC50">
        <v>4.3067744218044553E-2</v>
      </c>
      <c r="BD50">
        <v>4.3067744218044553E-2</v>
      </c>
      <c r="BE50">
        <v>4.3067744218044553E-2</v>
      </c>
      <c r="BF50">
        <v>4.3067744218044553E-2</v>
      </c>
      <c r="BG50">
        <v>4.3067744218044553E-2</v>
      </c>
      <c r="BH50">
        <v>3.9535601026509902E-2</v>
      </c>
      <c r="BI50">
        <v>3.9535601026509902E-2</v>
      </c>
      <c r="BJ50">
        <v>3.9535601026509902E-2</v>
      </c>
      <c r="BK50">
        <v>3.6338215781085655E-2</v>
      </c>
      <c r="BL50">
        <v>3.1141757214878822E-2</v>
      </c>
      <c r="BM50">
        <v>2.9951347031292389E-2</v>
      </c>
      <c r="BN50">
        <v>2.9384284031424922E-2</v>
      </c>
      <c r="BO50">
        <v>2.8737395815908357E-2</v>
      </c>
      <c r="BP50">
        <v>2.3544242399993739E-2</v>
      </c>
      <c r="BQ50">
        <v>1.6586745111118146E-2</v>
      </c>
      <c r="BR50">
        <v>6.1335680173603942E-3</v>
      </c>
      <c r="BS50">
        <v>0</v>
      </c>
      <c r="BT50">
        <v>2.5166199173483152E-2</v>
      </c>
      <c r="BU50">
        <v>1.3818067165596883E-2</v>
      </c>
    </row>
    <row r="51" spans="1:73" x14ac:dyDescent="0.25">
      <c r="A51">
        <v>1593</v>
      </c>
      <c r="B51">
        <v>276.66478984836948</v>
      </c>
      <c r="C51">
        <v>6.6724348503103691E-4</v>
      </c>
      <c r="D51">
        <v>40</v>
      </c>
      <c r="E51">
        <v>756.5</v>
      </c>
      <c r="F51">
        <v>-836.5</v>
      </c>
      <c r="G51">
        <v>0</v>
      </c>
      <c r="H51">
        <v>3.918446392581724E-3</v>
      </c>
      <c r="I51">
        <v>1.3012443432456097E-2</v>
      </c>
      <c r="J51">
        <v>2.3181316103379652E-2</v>
      </c>
      <c r="K51">
        <v>3.0618590516323426E-2</v>
      </c>
      <c r="L51">
        <v>3.0618590516323426E-2</v>
      </c>
      <c r="M51">
        <v>3.1106082009345757E-2</v>
      </c>
      <c r="N51">
        <v>3.1106082009345757E-2</v>
      </c>
      <c r="O51">
        <v>3.2524433701090656E-2</v>
      </c>
      <c r="P51">
        <v>3.5844047074949661E-2</v>
      </c>
      <c r="Q51">
        <v>3.9504543282552824E-2</v>
      </c>
      <c r="R51">
        <v>4.0202844511540936E-2</v>
      </c>
      <c r="S51">
        <v>4.3734987703075587E-2</v>
      </c>
      <c r="T51">
        <v>4.3734987703075587E-2</v>
      </c>
      <c r="U51">
        <v>4.3734987703075587E-2</v>
      </c>
      <c r="V51">
        <v>4.3734987703075587E-2</v>
      </c>
      <c r="W51">
        <v>4.3734987703075587E-2</v>
      </c>
      <c r="X51">
        <v>4.3734987703075587E-2</v>
      </c>
      <c r="Y51">
        <v>4.3734987703075587E-2</v>
      </c>
      <c r="Z51">
        <v>4.3734987703075587E-2</v>
      </c>
      <c r="AA51">
        <v>4.3734987703075587E-2</v>
      </c>
      <c r="AB51">
        <v>4.3734987703075587E-2</v>
      </c>
      <c r="AC51">
        <v>4.3734987703075587E-2</v>
      </c>
      <c r="AD51">
        <v>4.3734987703075587E-2</v>
      </c>
      <c r="AE51">
        <v>4.3734987703075587E-2</v>
      </c>
      <c r="AF51">
        <v>4.3734987703075587E-2</v>
      </c>
      <c r="AG51">
        <v>4.3734987703075587E-2</v>
      </c>
      <c r="AH51">
        <v>4.3734987703075587E-2</v>
      </c>
      <c r="AI51">
        <v>4.3734987703075587E-2</v>
      </c>
      <c r="AJ51">
        <v>4.3734987703075587E-2</v>
      </c>
      <c r="AK51">
        <v>4.3734987703075587E-2</v>
      </c>
      <c r="AL51">
        <v>4.3734987703075587E-2</v>
      </c>
      <c r="AM51">
        <v>4.3734987703075587E-2</v>
      </c>
      <c r="AN51">
        <v>4.3734987703075587E-2</v>
      </c>
      <c r="AO51">
        <v>4.3734987703075587E-2</v>
      </c>
      <c r="AP51">
        <v>4.3734987703075587E-2</v>
      </c>
      <c r="AQ51">
        <v>4.3734987703075587E-2</v>
      </c>
      <c r="AR51">
        <v>4.3734987703075587E-2</v>
      </c>
      <c r="AS51">
        <v>4.3734987703075587E-2</v>
      </c>
      <c r="AT51">
        <v>4.3734987703075587E-2</v>
      </c>
      <c r="AU51">
        <v>4.3734987703075587E-2</v>
      </c>
      <c r="AV51">
        <v>4.3734987703075587E-2</v>
      </c>
      <c r="AW51">
        <v>4.3734987703075587E-2</v>
      </c>
      <c r="AX51">
        <v>4.3734987703075587E-2</v>
      </c>
      <c r="AY51">
        <v>4.3734987703075587E-2</v>
      </c>
      <c r="AZ51">
        <v>4.3734987703075587E-2</v>
      </c>
      <c r="BA51">
        <v>4.3734987703075587E-2</v>
      </c>
      <c r="BB51">
        <v>4.3734987703075587E-2</v>
      </c>
      <c r="BC51">
        <v>4.3734987703075587E-2</v>
      </c>
      <c r="BD51">
        <v>4.3734987703075587E-2</v>
      </c>
      <c r="BE51">
        <v>4.3734987703075587E-2</v>
      </c>
      <c r="BF51">
        <v>4.3734987703075587E-2</v>
      </c>
      <c r="BG51">
        <v>4.3734987703075587E-2</v>
      </c>
      <c r="BH51">
        <v>4.0202844511540936E-2</v>
      </c>
      <c r="BI51">
        <v>4.0202844511540936E-2</v>
      </c>
      <c r="BJ51">
        <v>4.0202844511540936E-2</v>
      </c>
      <c r="BK51">
        <v>3.7005459266116689E-2</v>
      </c>
      <c r="BL51">
        <v>3.1809000699909856E-2</v>
      </c>
      <c r="BM51">
        <v>3.0618590516323426E-2</v>
      </c>
      <c r="BN51">
        <v>3.0051527516455959E-2</v>
      </c>
      <c r="BO51">
        <v>2.9404639300939395E-2</v>
      </c>
      <c r="BP51">
        <v>2.3544242399993739E-2</v>
      </c>
      <c r="BQ51">
        <v>1.6586745111118146E-2</v>
      </c>
      <c r="BR51">
        <v>6.1335680173603942E-3</v>
      </c>
      <c r="BS51">
        <v>0</v>
      </c>
      <c r="BT51">
        <v>2.878162920244175E-2</v>
      </c>
      <c r="BU51">
        <v>1.3578621443380658E-2</v>
      </c>
    </row>
    <row r="52" spans="1:73" x14ac:dyDescent="0.25">
      <c r="A52">
        <v>1593</v>
      </c>
      <c r="B52">
        <v>269.35239603479619</v>
      </c>
      <c r="C52">
        <v>6.496078938350552E-4</v>
      </c>
      <c r="D52">
        <v>30</v>
      </c>
      <c r="E52">
        <v>766.5</v>
      </c>
      <c r="F52">
        <v>-826.5</v>
      </c>
      <c r="G52">
        <v>0</v>
      </c>
      <c r="H52">
        <v>3.918446392581724E-3</v>
      </c>
      <c r="I52">
        <v>1.3662051326291152E-2</v>
      </c>
      <c r="J52">
        <v>2.3830923997214707E-2</v>
      </c>
      <c r="K52">
        <v>3.1268198410158481E-2</v>
      </c>
      <c r="L52">
        <v>3.1268198410158481E-2</v>
      </c>
      <c r="M52">
        <v>3.1755689903180812E-2</v>
      </c>
      <c r="N52">
        <v>3.1755689903180812E-2</v>
      </c>
      <c r="O52">
        <v>3.3174041594925714E-2</v>
      </c>
      <c r="P52">
        <v>3.6493654968784719E-2</v>
      </c>
      <c r="Q52">
        <v>4.0154151176387883E-2</v>
      </c>
      <c r="R52">
        <v>4.0852452405375994E-2</v>
      </c>
      <c r="S52">
        <v>4.4384595596910645E-2</v>
      </c>
      <c r="T52">
        <v>4.4384595596910645E-2</v>
      </c>
      <c r="U52">
        <v>4.4384595596910645E-2</v>
      </c>
      <c r="V52">
        <v>4.4384595596910645E-2</v>
      </c>
      <c r="W52">
        <v>4.4384595596910645E-2</v>
      </c>
      <c r="X52">
        <v>4.4384595596910645E-2</v>
      </c>
      <c r="Y52">
        <v>4.4384595596910645E-2</v>
      </c>
      <c r="Z52">
        <v>4.4384595596910645E-2</v>
      </c>
      <c r="AA52">
        <v>4.4384595596910645E-2</v>
      </c>
      <c r="AB52">
        <v>4.4384595596910645E-2</v>
      </c>
      <c r="AC52">
        <v>4.4384595596910645E-2</v>
      </c>
      <c r="AD52">
        <v>4.4384595596910645E-2</v>
      </c>
      <c r="AE52">
        <v>4.4384595596910645E-2</v>
      </c>
      <c r="AF52">
        <v>4.4384595596910645E-2</v>
      </c>
      <c r="AG52">
        <v>4.4384595596910645E-2</v>
      </c>
      <c r="AH52">
        <v>4.4384595596910645E-2</v>
      </c>
      <c r="AI52">
        <v>4.4384595596910645E-2</v>
      </c>
      <c r="AJ52">
        <v>4.4384595596910645E-2</v>
      </c>
      <c r="AK52">
        <v>4.4384595596910645E-2</v>
      </c>
      <c r="AL52">
        <v>4.4384595596910645E-2</v>
      </c>
      <c r="AM52">
        <v>4.4384595596910645E-2</v>
      </c>
      <c r="AN52">
        <v>4.4384595596910645E-2</v>
      </c>
      <c r="AO52">
        <v>4.4384595596910645E-2</v>
      </c>
      <c r="AP52">
        <v>4.4384595596910645E-2</v>
      </c>
      <c r="AQ52">
        <v>4.4384595596910645E-2</v>
      </c>
      <c r="AR52">
        <v>4.4384595596910645E-2</v>
      </c>
      <c r="AS52">
        <v>4.4384595596910645E-2</v>
      </c>
      <c r="AT52">
        <v>4.4384595596910645E-2</v>
      </c>
      <c r="AU52">
        <v>4.4384595596910645E-2</v>
      </c>
      <c r="AV52">
        <v>4.4384595596910645E-2</v>
      </c>
      <c r="AW52">
        <v>4.4384595596910645E-2</v>
      </c>
      <c r="AX52">
        <v>4.4384595596910645E-2</v>
      </c>
      <c r="AY52">
        <v>4.4384595596910645E-2</v>
      </c>
      <c r="AZ52">
        <v>4.4384595596910645E-2</v>
      </c>
      <c r="BA52">
        <v>4.4384595596910645E-2</v>
      </c>
      <c r="BB52">
        <v>4.4384595596910645E-2</v>
      </c>
      <c r="BC52">
        <v>4.4384595596910645E-2</v>
      </c>
      <c r="BD52">
        <v>4.4384595596910645E-2</v>
      </c>
      <c r="BE52">
        <v>4.4384595596910645E-2</v>
      </c>
      <c r="BF52">
        <v>4.4384595596910645E-2</v>
      </c>
      <c r="BG52">
        <v>4.4384595596910645E-2</v>
      </c>
      <c r="BH52">
        <v>4.0852452405375994E-2</v>
      </c>
      <c r="BI52">
        <v>4.0852452405375994E-2</v>
      </c>
      <c r="BJ52">
        <v>4.0852452405375994E-2</v>
      </c>
      <c r="BK52">
        <v>3.7655067159951747E-2</v>
      </c>
      <c r="BL52">
        <v>3.2458608593744914E-2</v>
      </c>
      <c r="BM52">
        <v>3.1268198410158481E-2</v>
      </c>
      <c r="BN52">
        <v>3.0701135410291014E-2</v>
      </c>
      <c r="BO52">
        <v>3.0054247194774449E-2</v>
      </c>
      <c r="BP52">
        <v>2.3544242399993739E-2</v>
      </c>
      <c r="BQ52">
        <v>1.6586745111118146E-2</v>
      </c>
      <c r="BR52">
        <v>6.1335680173603942E-3</v>
      </c>
      <c r="BS52">
        <v>0</v>
      </c>
      <c r="BT52">
        <v>2.497591338248533E-2</v>
      </c>
      <c r="BU52">
        <v>1.380596222144425E-2</v>
      </c>
    </row>
    <row r="53" spans="1:73" x14ac:dyDescent="0.25">
      <c r="A53">
        <v>1486</v>
      </c>
      <c r="B53">
        <v>520.14792076170147</v>
      </c>
      <c r="C53">
        <v>1.2544614425670138E-3</v>
      </c>
      <c r="D53">
        <v>20</v>
      </c>
      <c r="E53">
        <v>723</v>
      </c>
      <c r="F53">
        <v>-763</v>
      </c>
      <c r="G53">
        <v>0</v>
      </c>
      <c r="H53">
        <v>3.918446392581724E-3</v>
      </c>
      <c r="I53">
        <v>1.3662051326291152E-2</v>
      </c>
      <c r="J53">
        <v>2.3830923997214707E-2</v>
      </c>
      <c r="K53">
        <v>3.2522659852725497E-2</v>
      </c>
      <c r="L53">
        <v>3.2522659852725497E-2</v>
      </c>
      <c r="M53">
        <v>3.3010151345747828E-2</v>
      </c>
      <c r="N53">
        <v>3.3010151345747828E-2</v>
      </c>
      <c r="O53">
        <v>3.442850303749273E-2</v>
      </c>
      <c r="P53">
        <v>3.7748116411351736E-2</v>
      </c>
      <c r="Q53">
        <v>4.1408612618954899E-2</v>
      </c>
      <c r="R53">
        <v>4.210691384794301E-2</v>
      </c>
      <c r="S53">
        <v>4.5639057039477661E-2</v>
      </c>
      <c r="T53">
        <v>4.5639057039477661E-2</v>
      </c>
      <c r="U53">
        <v>4.5639057039477661E-2</v>
      </c>
      <c r="V53">
        <v>4.5639057039477661E-2</v>
      </c>
      <c r="W53">
        <v>4.5639057039477661E-2</v>
      </c>
      <c r="X53">
        <v>4.5639057039477661E-2</v>
      </c>
      <c r="Y53">
        <v>4.5639057039477661E-2</v>
      </c>
      <c r="Z53">
        <v>4.5639057039477661E-2</v>
      </c>
      <c r="AA53">
        <v>4.5639057039477661E-2</v>
      </c>
      <c r="AB53">
        <v>4.5639057039477661E-2</v>
      </c>
      <c r="AC53">
        <v>4.5639057039477661E-2</v>
      </c>
      <c r="AD53">
        <v>4.5639057039477661E-2</v>
      </c>
      <c r="AE53">
        <v>4.5639057039477661E-2</v>
      </c>
      <c r="AF53">
        <v>4.5639057039477661E-2</v>
      </c>
      <c r="AG53">
        <v>4.5639057039477661E-2</v>
      </c>
      <c r="AH53">
        <v>4.5639057039477661E-2</v>
      </c>
      <c r="AI53">
        <v>4.5639057039477661E-2</v>
      </c>
      <c r="AJ53">
        <v>4.5639057039477661E-2</v>
      </c>
      <c r="AK53">
        <v>4.5639057039477661E-2</v>
      </c>
      <c r="AL53">
        <v>4.5639057039477661E-2</v>
      </c>
      <c r="AM53">
        <v>4.5639057039477661E-2</v>
      </c>
      <c r="AN53">
        <v>4.5639057039477661E-2</v>
      </c>
      <c r="AO53">
        <v>4.5639057039477661E-2</v>
      </c>
      <c r="AP53">
        <v>4.5639057039477661E-2</v>
      </c>
      <c r="AQ53">
        <v>4.5639057039477661E-2</v>
      </c>
      <c r="AR53">
        <v>4.5639057039477661E-2</v>
      </c>
      <c r="AS53">
        <v>4.5639057039477661E-2</v>
      </c>
      <c r="AT53">
        <v>4.5639057039477661E-2</v>
      </c>
      <c r="AU53">
        <v>4.5639057039477661E-2</v>
      </c>
      <c r="AV53">
        <v>4.5639057039477661E-2</v>
      </c>
      <c r="AW53">
        <v>4.5639057039477661E-2</v>
      </c>
      <c r="AX53">
        <v>4.5639057039477661E-2</v>
      </c>
      <c r="AY53">
        <v>4.5639057039477661E-2</v>
      </c>
      <c r="AZ53">
        <v>4.5639057039477661E-2</v>
      </c>
      <c r="BA53">
        <v>4.5639057039477661E-2</v>
      </c>
      <c r="BB53">
        <v>4.5639057039477661E-2</v>
      </c>
      <c r="BC53">
        <v>4.5639057039477661E-2</v>
      </c>
      <c r="BD53">
        <v>4.5639057039477661E-2</v>
      </c>
      <c r="BE53">
        <v>4.5639057039477661E-2</v>
      </c>
      <c r="BF53">
        <v>4.5639057039477661E-2</v>
      </c>
      <c r="BG53">
        <v>4.5639057039477661E-2</v>
      </c>
      <c r="BH53">
        <v>4.210691384794301E-2</v>
      </c>
      <c r="BI53">
        <v>4.210691384794301E-2</v>
      </c>
      <c r="BJ53">
        <v>4.210691384794301E-2</v>
      </c>
      <c r="BK53">
        <v>3.8909528602518763E-2</v>
      </c>
      <c r="BL53">
        <v>3.371307003631193E-2</v>
      </c>
      <c r="BM53">
        <v>3.2522659852725497E-2</v>
      </c>
      <c r="BN53">
        <v>3.195559685285803E-2</v>
      </c>
      <c r="BO53">
        <v>3.0054247194774449E-2</v>
      </c>
      <c r="BP53">
        <v>2.3544242399993739E-2</v>
      </c>
      <c r="BQ53">
        <v>1.6586745111118146E-2</v>
      </c>
      <c r="BR53">
        <v>6.1335680173603942E-3</v>
      </c>
      <c r="BS53">
        <v>0</v>
      </c>
      <c r="BT53">
        <v>1.3116397186752164E-2</v>
      </c>
      <c r="BU53">
        <v>1.2594256193053321E-2</v>
      </c>
    </row>
    <row r="54" spans="1:73" x14ac:dyDescent="0.25">
      <c r="A54">
        <v>1486</v>
      </c>
      <c r="B54">
        <v>496.39745245582162</v>
      </c>
      <c r="C54">
        <v>1.1971814928769219E-3</v>
      </c>
      <c r="D54">
        <v>10</v>
      </c>
      <c r="E54">
        <v>733</v>
      </c>
      <c r="F54">
        <v>-753</v>
      </c>
      <c r="G54">
        <v>0</v>
      </c>
      <c r="H54">
        <v>3.918446392581724E-3</v>
      </c>
      <c r="I54">
        <v>1.3662051326291152E-2</v>
      </c>
      <c r="J54">
        <v>2.3830923997214707E-2</v>
      </c>
      <c r="K54">
        <v>3.3719841345602422E-2</v>
      </c>
      <c r="L54">
        <v>3.3719841345602422E-2</v>
      </c>
      <c r="M54">
        <v>3.4207332838624746E-2</v>
      </c>
      <c r="N54">
        <v>3.4207332838624746E-2</v>
      </c>
      <c r="O54">
        <v>3.5625684530369656E-2</v>
      </c>
      <c r="P54">
        <v>3.8945297904228654E-2</v>
      </c>
      <c r="Q54">
        <v>4.2605794111831824E-2</v>
      </c>
      <c r="R54">
        <v>4.3304095340819929E-2</v>
      </c>
      <c r="S54">
        <v>4.6836238532354579E-2</v>
      </c>
      <c r="T54">
        <v>4.6836238532354579E-2</v>
      </c>
      <c r="U54">
        <v>4.6836238532354579E-2</v>
      </c>
      <c r="V54">
        <v>4.6836238532354579E-2</v>
      </c>
      <c r="W54">
        <v>4.6836238532354579E-2</v>
      </c>
      <c r="X54">
        <v>4.6836238532354579E-2</v>
      </c>
      <c r="Y54">
        <v>4.6836238532354579E-2</v>
      </c>
      <c r="Z54">
        <v>4.6836238532354579E-2</v>
      </c>
      <c r="AA54">
        <v>4.6836238532354579E-2</v>
      </c>
      <c r="AB54">
        <v>4.6836238532354579E-2</v>
      </c>
      <c r="AC54">
        <v>4.6836238532354579E-2</v>
      </c>
      <c r="AD54">
        <v>4.6836238532354579E-2</v>
      </c>
      <c r="AE54">
        <v>4.6836238532354579E-2</v>
      </c>
      <c r="AF54">
        <v>4.6836238532354579E-2</v>
      </c>
      <c r="AG54">
        <v>4.6836238532354579E-2</v>
      </c>
      <c r="AH54">
        <v>4.6836238532354579E-2</v>
      </c>
      <c r="AI54">
        <v>4.6836238532354579E-2</v>
      </c>
      <c r="AJ54">
        <v>4.6836238532354579E-2</v>
      </c>
      <c r="AK54">
        <v>4.6836238532354579E-2</v>
      </c>
      <c r="AL54">
        <v>4.6836238532354579E-2</v>
      </c>
      <c r="AM54">
        <v>4.6836238532354579E-2</v>
      </c>
      <c r="AN54">
        <v>4.6836238532354579E-2</v>
      </c>
      <c r="AO54">
        <v>4.6836238532354579E-2</v>
      </c>
      <c r="AP54">
        <v>4.6836238532354579E-2</v>
      </c>
      <c r="AQ54">
        <v>4.6836238532354579E-2</v>
      </c>
      <c r="AR54">
        <v>4.6836238532354579E-2</v>
      </c>
      <c r="AS54">
        <v>4.6836238532354579E-2</v>
      </c>
      <c r="AT54">
        <v>4.6836238532354579E-2</v>
      </c>
      <c r="AU54">
        <v>4.6836238532354579E-2</v>
      </c>
      <c r="AV54">
        <v>4.6836238532354579E-2</v>
      </c>
      <c r="AW54">
        <v>4.6836238532354579E-2</v>
      </c>
      <c r="AX54">
        <v>4.6836238532354579E-2</v>
      </c>
      <c r="AY54">
        <v>4.6836238532354579E-2</v>
      </c>
      <c r="AZ54">
        <v>4.6836238532354579E-2</v>
      </c>
      <c r="BA54">
        <v>4.6836238532354579E-2</v>
      </c>
      <c r="BB54">
        <v>4.6836238532354579E-2</v>
      </c>
      <c r="BC54">
        <v>4.6836238532354579E-2</v>
      </c>
      <c r="BD54">
        <v>4.6836238532354579E-2</v>
      </c>
      <c r="BE54">
        <v>4.6836238532354579E-2</v>
      </c>
      <c r="BF54">
        <v>4.6836238532354579E-2</v>
      </c>
      <c r="BG54">
        <v>4.6836238532354579E-2</v>
      </c>
      <c r="BH54">
        <v>4.3304095340819929E-2</v>
      </c>
      <c r="BI54">
        <v>4.3304095340819929E-2</v>
      </c>
      <c r="BJ54">
        <v>4.3304095340819929E-2</v>
      </c>
      <c r="BK54">
        <v>4.0106710095395681E-2</v>
      </c>
      <c r="BL54">
        <v>3.4910251529188849E-2</v>
      </c>
      <c r="BM54">
        <v>3.3719841345602422E-2</v>
      </c>
      <c r="BN54">
        <v>3.3152778345734948E-2</v>
      </c>
      <c r="BO54">
        <v>3.0054247194774449E-2</v>
      </c>
      <c r="BP54">
        <v>2.3544242399993739E-2</v>
      </c>
      <c r="BQ54">
        <v>1.6586745111118146E-2</v>
      </c>
      <c r="BR54">
        <v>6.1335680173603942E-3</v>
      </c>
      <c r="BS54">
        <v>0</v>
      </c>
      <c r="BT54">
        <v>1.296241409539331E-2</v>
      </c>
      <c r="BU54">
        <v>1.3039768986311713E-2</v>
      </c>
    </row>
    <row r="55" spans="1:73" x14ac:dyDescent="0.25">
      <c r="A55">
        <v>1486</v>
      </c>
      <c r="B55">
        <v>468.65068930382739</v>
      </c>
      <c r="C55">
        <v>1.1302635198525476E-3</v>
      </c>
      <c r="D55">
        <v>0</v>
      </c>
      <c r="E55">
        <v>743</v>
      </c>
      <c r="F55">
        <v>-743</v>
      </c>
      <c r="G55">
        <v>0</v>
      </c>
      <c r="H55">
        <v>3.918446392581724E-3</v>
      </c>
      <c r="I55">
        <v>1.3662051326291152E-2</v>
      </c>
      <c r="J55">
        <v>2.3830923997214707E-2</v>
      </c>
      <c r="K55">
        <v>3.3719841345602422E-2</v>
      </c>
      <c r="L55">
        <v>3.4850104865454971E-2</v>
      </c>
      <c r="M55">
        <v>3.5337596358477295E-2</v>
      </c>
      <c r="N55">
        <v>3.5337596358477295E-2</v>
      </c>
      <c r="O55">
        <v>3.6755948050222205E-2</v>
      </c>
      <c r="P55">
        <v>4.0075561424081203E-2</v>
      </c>
      <c r="Q55">
        <v>4.3736057631684373E-2</v>
      </c>
      <c r="R55">
        <v>4.4434358860672478E-2</v>
      </c>
      <c r="S55">
        <v>4.7966502052207129E-2</v>
      </c>
      <c r="T55">
        <v>4.7966502052207129E-2</v>
      </c>
      <c r="U55">
        <v>4.7966502052207129E-2</v>
      </c>
      <c r="V55">
        <v>4.7966502052207129E-2</v>
      </c>
      <c r="W55">
        <v>4.7966502052207129E-2</v>
      </c>
      <c r="X55">
        <v>4.7966502052207129E-2</v>
      </c>
      <c r="Y55">
        <v>4.7966502052207129E-2</v>
      </c>
      <c r="Z55">
        <v>4.7966502052207129E-2</v>
      </c>
      <c r="AA55">
        <v>4.7966502052207129E-2</v>
      </c>
      <c r="AB55">
        <v>4.7966502052207129E-2</v>
      </c>
      <c r="AC55">
        <v>4.7966502052207129E-2</v>
      </c>
      <c r="AD55">
        <v>4.7966502052207129E-2</v>
      </c>
      <c r="AE55">
        <v>4.7966502052207129E-2</v>
      </c>
      <c r="AF55">
        <v>4.7966502052207129E-2</v>
      </c>
      <c r="AG55">
        <v>4.7966502052207129E-2</v>
      </c>
      <c r="AH55">
        <v>4.7966502052207129E-2</v>
      </c>
      <c r="AI55">
        <v>4.7966502052207129E-2</v>
      </c>
      <c r="AJ55">
        <v>4.7966502052207129E-2</v>
      </c>
      <c r="AK55">
        <v>4.7966502052207129E-2</v>
      </c>
      <c r="AL55">
        <v>4.7966502052207129E-2</v>
      </c>
      <c r="AM55">
        <v>4.7966502052207129E-2</v>
      </c>
      <c r="AN55">
        <v>4.7966502052207129E-2</v>
      </c>
      <c r="AO55">
        <v>4.7966502052207129E-2</v>
      </c>
      <c r="AP55">
        <v>4.7966502052207129E-2</v>
      </c>
      <c r="AQ55">
        <v>4.7966502052207129E-2</v>
      </c>
      <c r="AR55">
        <v>4.7966502052207129E-2</v>
      </c>
      <c r="AS55">
        <v>4.7966502052207129E-2</v>
      </c>
      <c r="AT55">
        <v>4.7966502052207129E-2</v>
      </c>
      <c r="AU55">
        <v>4.7966502052207129E-2</v>
      </c>
      <c r="AV55">
        <v>4.7966502052207129E-2</v>
      </c>
      <c r="AW55">
        <v>4.7966502052207129E-2</v>
      </c>
      <c r="AX55">
        <v>4.7966502052207129E-2</v>
      </c>
      <c r="AY55">
        <v>4.7966502052207129E-2</v>
      </c>
      <c r="AZ55">
        <v>4.7966502052207129E-2</v>
      </c>
      <c r="BA55">
        <v>4.7966502052207129E-2</v>
      </c>
      <c r="BB55">
        <v>4.7966502052207129E-2</v>
      </c>
      <c r="BC55">
        <v>4.7966502052207129E-2</v>
      </c>
      <c r="BD55">
        <v>4.7966502052207129E-2</v>
      </c>
      <c r="BE55">
        <v>4.7966502052207129E-2</v>
      </c>
      <c r="BF55">
        <v>4.7966502052207129E-2</v>
      </c>
      <c r="BG55">
        <v>4.7966502052207129E-2</v>
      </c>
      <c r="BH55">
        <v>4.4434358860672478E-2</v>
      </c>
      <c r="BI55">
        <v>4.4434358860672478E-2</v>
      </c>
      <c r="BJ55">
        <v>4.4434358860672478E-2</v>
      </c>
      <c r="BK55">
        <v>4.1236973615248231E-2</v>
      </c>
      <c r="BL55">
        <v>3.6040515049041398E-2</v>
      </c>
      <c r="BM55">
        <v>3.4850104865454971E-2</v>
      </c>
      <c r="BN55">
        <v>3.4283041865587498E-2</v>
      </c>
      <c r="BO55">
        <v>3.0054247194774449E-2</v>
      </c>
      <c r="BP55">
        <v>2.3544242399993739E-2</v>
      </c>
      <c r="BQ55">
        <v>1.6586745111118146E-2</v>
      </c>
      <c r="BR55">
        <v>6.1335680173603942E-3</v>
      </c>
      <c r="BS55">
        <v>0</v>
      </c>
      <c r="BT55">
        <v>1.2779969674352021E-2</v>
      </c>
      <c r="BU55">
        <v>1.3292118804974565E-2</v>
      </c>
    </row>
    <row r="56" spans="1:73" x14ac:dyDescent="0.25">
      <c r="A56">
        <v>1486</v>
      </c>
      <c r="B56">
        <v>485.83662639116415</v>
      </c>
      <c r="C56">
        <v>1.1717115283322805E-3</v>
      </c>
      <c r="D56">
        <v>-10</v>
      </c>
      <c r="E56">
        <v>753</v>
      </c>
      <c r="F56">
        <v>-733</v>
      </c>
      <c r="G56">
        <v>0</v>
      </c>
      <c r="H56">
        <v>3.918446392581724E-3</v>
      </c>
      <c r="I56">
        <v>1.3662051326291152E-2</v>
      </c>
      <c r="J56">
        <v>2.3830923997214707E-2</v>
      </c>
      <c r="K56">
        <v>3.3719841345602422E-2</v>
      </c>
      <c r="L56">
        <v>3.6021816393787251E-2</v>
      </c>
      <c r="M56">
        <v>3.6509307886809575E-2</v>
      </c>
      <c r="N56">
        <v>3.6509307886809575E-2</v>
      </c>
      <c r="O56">
        <v>3.7927659578554485E-2</v>
      </c>
      <c r="P56">
        <v>4.1247272952413483E-2</v>
      </c>
      <c r="Q56">
        <v>4.4907769160016653E-2</v>
      </c>
      <c r="R56">
        <v>4.5606070389004758E-2</v>
      </c>
      <c r="S56">
        <v>4.9138213580539408E-2</v>
      </c>
      <c r="T56">
        <v>4.9138213580539408E-2</v>
      </c>
      <c r="U56">
        <v>4.9138213580539408E-2</v>
      </c>
      <c r="V56">
        <v>4.9138213580539408E-2</v>
      </c>
      <c r="W56">
        <v>4.9138213580539408E-2</v>
      </c>
      <c r="X56">
        <v>4.9138213580539408E-2</v>
      </c>
      <c r="Y56">
        <v>4.9138213580539408E-2</v>
      </c>
      <c r="Z56">
        <v>4.9138213580539408E-2</v>
      </c>
      <c r="AA56">
        <v>4.9138213580539408E-2</v>
      </c>
      <c r="AB56">
        <v>4.9138213580539408E-2</v>
      </c>
      <c r="AC56">
        <v>4.9138213580539408E-2</v>
      </c>
      <c r="AD56">
        <v>4.9138213580539408E-2</v>
      </c>
      <c r="AE56">
        <v>4.9138213580539408E-2</v>
      </c>
      <c r="AF56">
        <v>4.9138213580539408E-2</v>
      </c>
      <c r="AG56">
        <v>4.9138213580539408E-2</v>
      </c>
      <c r="AH56">
        <v>4.9138213580539408E-2</v>
      </c>
      <c r="AI56">
        <v>4.9138213580539408E-2</v>
      </c>
      <c r="AJ56">
        <v>4.9138213580539408E-2</v>
      </c>
      <c r="AK56">
        <v>4.9138213580539408E-2</v>
      </c>
      <c r="AL56">
        <v>4.9138213580539408E-2</v>
      </c>
      <c r="AM56">
        <v>4.9138213580539408E-2</v>
      </c>
      <c r="AN56">
        <v>4.9138213580539408E-2</v>
      </c>
      <c r="AO56">
        <v>4.9138213580539408E-2</v>
      </c>
      <c r="AP56">
        <v>4.9138213580539408E-2</v>
      </c>
      <c r="AQ56">
        <v>4.9138213580539408E-2</v>
      </c>
      <c r="AR56">
        <v>4.9138213580539408E-2</v>
      </c>
      <c r="AS56">
        <v>4.9138213580539408E-2</v>
      </c>
      <c r="AT56">
        <v>4.9138213580539408E-2</v>
      </c>
      <c r="AU56">
        <v>4.9138213580539408E-2</v>
      </c>
      <c r="AV56">
        <v>4.9138213580539408E-2</v>
      </c>
      <c r="AW56">
        <v>4.9138213580539408E-2</v>
      </c>
      <c r="AX56">
        <v>4.9138213580539408E-2</v>
      </c>
      <c r="AY56">
        <v>4.9138213580539408E-2</v>
      </c>
      <c r="AZ56">
        <v>4.9138213580539408E-2</v>
      </c>
      <c r="BA56">
        <v>4.9138213580539408E-2</v>
      </c>
      <c r="BB56">
        <v>4.9138213580539408E-2</v>
      </c>
      <c r="BC56">
        <v>4.9138213580539408E-2</v>
      </c>
      <c r="BD56">
        <v>4.9138213580539408E-2</v>
      </c>
      <c r="BE56">
        <v>4.9138213580539408E-2</v>
      </c>
      <c r="BF56">
        <v>4.9138213580539408E-2</v>
      </c>
      <c r="BG56">
        <v>4.9138213580539408E-2</v>
      </c>
      <c r="BH56">
        <v>4.5606070389004758E-2</v>
      </c>
      <c r="BI56">
        <v>4.5606070389004758E-2</v>
      </c>
      <c r="BJ56">
        <v>4.5606070389004758E-2</v>
      </c>
      <c r="BK56">
        <v>4.240868514358051E-2</v>
      </c>
      <c r="BL56">
        <v>3.7212226577373678E-2</v>
      </c>
      <c r="BM56">
        <v>3.6021816393787251E-2</v>
      </c>
      <c r="BN56">
        <v>3.5454753393919777E-2</v>
      </c>
      <c r="BO56">
        <v>3.1225958723106729E-2</v>
      </c>
      <c r="BP56">
        <v>2.3544242399993739E-2</v>
      </c>
      <c r="BQ56">
        <v>1.6586745111118146E-2</v>
      </c>
      <c r="BR56">
        <v>6.1335680173603942E-3</v>
      </c>
      <c r="BS56">
        <v>0</v>
      </c>
      <c r="BT56">
        <v>1.2628905693729833E-2</v>
      </c>
      <c r="BU56">
        <v>1.3504342981571674E-2</v>
      </c>
    </row>
    <row r="57" spans="1:73" x14ac:dyDescent="0.25">
      <c r="A57">
        <v>1486</v>
      </c>
      <c r="B57">
        <v>470.24469347835486</v>
      </c>
      <c r="C57">
        <v>1.1341078431621695E-3</v>
      </c>
      <c r="D57">
        <v>-20</v>
      </c>
      <c r="E57">
        <v>763</v>
      </c>
      <c r="F57">
        <v>-723</v>
      </c>
      <c r="G57">
        <v>0</v>
      </c>
      <c r="H57">
        <v>3.918446392581724E-3</v>
      </c>
      <c r="I57">
        <v>1.3662051326291152E-2</v>
      </c>
      <c r="J57">
        <v>2.3830923997214707E-2</v>
      </c>
      <c r="K57">
        <v>3.3719841345602422E-2</v>
      </c>
      <c r="L57">
        <v>3.7155924236949418E-2</v>
      </c>
      <c r="M57">
        <v>3.7643415729971742E-2</v>
      </c>
      <c r="N57">
        <v>3.7643415729971742E-2</v>
      </c>
      <c r="O57">
        <v>3.9061767421716652E-2</v>
      </c>
      <c r="P57">
        <v>4.238138079557565E-2</v>
      </c>
      <c r="Q57">
        <v>4.604187700317882E-2</v>
      </c>
      <c r="R57">
        <v>4.6740178232166925E-2</v>
      </c>
      <c r="S57">
        <v>5.0272321423701576E-2</v>
      </c>
      <c r="T57">
        <v>5.0272321423701576E-2</v>
      </c>
      <c r="U57">
        <v>5.0272321423701576E-2</v>
      </c>
      <c r="V57">
        <v>5.0272321423701576E-2</v>
      </c>
      <c r="W57">
        <v>5.0272321423701576E-2</v>
      </c>
      <c r="X57">
        <v>5.0272321423701576E-2</v>
      </c>
      <c r="Y57">
        <v>5.0272321423701576E-2</v>
      </c>
      <c r="Z57">
        <v>5.0272321423701576E-2</v>
      </c>
      <c r="AA57">
        <v>5.0272321423701576E-2</v>
      </c>
      <c r="AB57">
        <v>5.0272321423701576E-2</v>
      </c>
      <c r="AC57">
        <v>5.0272321423701576E-2</v>
      </c>
      <c r="AD57">
        <v>5.0272321423701576E-2</v>
      </c>
      <c r="AE57">
        <v>5.0272321423701576E-2</v>
      </c>
      <c r="AF57">
        <v>5.0272321423701576E-2</v>
      </c>
      <c r="AG57">
        <v>5.0272321423701576E-2</v>
      </c>
      <c r="AH57">
        <v>5.0272321423701576E-2</v>
      </c>
      <c r="AI57">
        <v>5.0272321423701576E-2</v>
      </c>
      <c r="AJ57">
        <v>5.0272321423701576E-2</v>
      </c>
      <c r="AK57">
        <v>5.0272321423701576E-2</v>
      </c>
      <c r="AL57">
        <v>5.0272321423701576E-2</v>
      </c>
      <c r="AM57">
        <v>5.0272321423701576E-2</v>
      </c>
      <c r="AN57">
        <v>5.0272321423701576E-2</v>
      </c>
      <c r="AO57">
        <v>5.0272321423701576E-2</v>
      </c>
      <c r="AP57">
        <v>5.0272321423701576E-2</v>
      </c>
      <c r="AQ57">
        <v>5.0272321423701576E-2</v>
      </c>
      <c r="AR57">
        <v>5.0272321423701576E-2</v>
      </c>
      <c r="AS57">
        <v>5.0272321423701576E-2</v>
      </c>
      <c r="AT57">
        <v>5.0272321423701576E-2</v>
      </c>
      <c r="AU57">
        <v>5.0272321423701576E-2</v>
      </c>
      <c r="AV57">
        <v>5.0272321423701576E-2</v>
      </c>
      <c r="AW57">
        <v>5.0272321423701576E-2</v>
      </c>
      <c r="AX57">
        <v>5.0272321423701576E-2</v>
      </c>
      <c r="AY57">
        <v>5.0272321423701576E-2</v>
      </c>
      <c r="AZ57">
        <v>5.0272321423701576E-2</v>
      </c>
      <c r="BA57">
        <v>5.0272321423701576E-2</v>
      </c>
      <c r="BB57">
        <v>5.0272321423701576E-2</v>
      </c>
      <c r="BC57">
        <v>5.0272321423701576E-2</v>
      </c>
      <c r="BD57">
        <v>5.0272321423701576E-2</v>
      </c>
      <c r="BE57">
        <v>5.0272321423701576E-2</v>
      </c>
      <c r="BF57">
        <v>5.0272321423701576E-2</v>
      </c>
      <c r="BG57">
        <v>5.0272321423701576E-2</v>
      </c>
      <c r="BH57">
        <v>4.6740178232166925E-2</v>
      </c>
      <c r="BI57">
        <v>4.6740178232166925E-2</v>
      </c>
      <c r="BJ57">
        <v>4.6740178232166925E-2</v>
      </c>
      <c r="BK57">
        <v>4.3542792986742677E-2</v>
      </c>
      <c r="BL57">
        <v>3.8346334420535845E-2</v>
      </c>
      <c r="BM57">
        <v>3.7155924236949418E-2</v>
      </c>
      <c r="BN57">
        <v>3.6588861237081945E-2</v>
      </c>
      <c r="BO57">
        <v>3.23600665662689E-2</v>
      </c>
      <c r="BP57">
        <v>2.3544242399993739E-2</v>
      </c>
      <c r="BQ57">
        <v>1.6586745111118146E-2</v>
      </c>
      <c r="BR57">
        <v>6.1335680173603942E-3</v>
      </c>
      <c r="BS57">
        <v>0</v>
      </c>
      <c r="BT57">
        <v>1.2628905693729833E-2</v>
      </c>
      <c r="BU57">
        <v>1.3930350893448545E-2</v>
      </c>
    </row>
    <row r="58" spans="1:73" x14ac:dyDescent="0.25">
      <c r="A58">
        <v>1398</v>
      </c>
      <c r="B58">
        <v>374.62523319761493</v>
      </c>
      <c r="C58">
        <v>9.0349858511572592E-4</v>
      </c>
      <c r="D58">
        <v>-30</v>
      </c>
      <c r="E58">
        <v>729</v>
      </c>
      <c r="F58">
        <v>-669</v>
      </c>
      <c r="G58">
        <v>0</v>
      </c>
      <c r="H58">
        <v>3.918446392581724E-3</v>
      </c>
      <c r="I58">
        <v>1.3662051326291152E-2</v>
      </c>
      <c r="J58">
        <v>2.3830923997214707E-2</v>
      </c>
      <c r="K58">
        <v>3.3719841345602422E-2</v>
      </c>
      <c r="L58">
        <v>3.7155924236949418E-2</v>
      </c>
      <c r="M58">
        <v>3.7643415729971742E-2</v>
      </c>
      <c r="N58">
        <v>3.8546914315087472E-2</v>
      </c>
      <c r="O58">
        <v>3.9965266006832381E-2</v>
      </c>
      <c r="P58">
        <v>4.328487938069138E-2</v>
      </c>
      <c r="Q58">
        <v>4.6945375588294549E-2</v>
      </c>
      <c r="R58">
        <v>4.7643676817282654E-2</v>
      </c>
      <c r="S58">
        <v>5.1175820008817305E-2</v>
      </c>
      <c r="T58">
        <v>5.1175820008817305E-2</v>
      </c>
      <c r="U58">
        <v>5.1175820008817305E-2</v>
      </c>
      <c r="V58">
        <v>5.1175820008817305E-2</v>
      </c>
      <c r="W58">
        <v>5.1175820008817305E-2</v>
      </c>
      <c r="X58">
        <v>5.1175820008817305E-2</v>
      </c>
      <c r="Y58">
        <v>5.1175820008817305E-2</v>
      </c>
      <c r="Z58">
        <v>5.1175820008817305E-2</v>
      </c>
      <c r="AA58">
        <v>5.1175820008817305E-2</v>
      </c>
      <c r="AB58">
        <v>5.1175820008817305E-2</v>
      </c>
      <c r="AC58">
        <v>5.1175820008817305E-2</v>
      </c>
      <c r="AD58">
        <v>5.1175820008817305E-2</v>
      </c>
      <c r="AE58">
        <v>5.1175820008817305E-2</v>
      </c>
      <c r="AF58">
        <v>5.1175820008817305E-2</v>
      </c>
      <c r="AG58">
        <v>5.1175820008817305E-2</v>
      </c>
      <c r="AH58">
        <v>5.1175820008817305E-2</v>
      </c>
      <c r="AI58">
        <v>5.1175820008817305E-2</v>
      </c>
      <c r="AJ58">
        <v>5.1175820008817305E-2</v>
      </c>
      <c r="AK58">
        <v>5.1175820008817305E-2</v>
      </c>
      <c r="AL58">
        <v>5.1175820008817305E-2</v>
      </c>
      <c r="AM58">
        <v>5.1175820008817305E-2</v>
      </c>
      <c r="AN58">
        <v>5.1175820008817305E-2</v>
      </c>
      <c r="AO58">
        <v>5.1175820008817305E-2</v>
      </c>
      <c r="AP58">
        <v>5.1175820008817305E-2</v>
      </c>
      <c r="AQ58">
        <v>5.1175820008817305E-2</v>
      </c>
      <c r="AR58">
        <v>5.1175820008817305E-2</v>
      </c>
      <c r="AS58">
        <v>5.1175820008817305E-2</v>
      </c>
      <c r="AT58">
        <v>5.1175820008817305E-2</v>
      </c>
      <c r="AU58">
        <v>5.1175820008817305E-2</v>
      </c>
      <c r="AV58">
        <v>5.1175820008817305E-2</v>
      </c>
      <c r="AW58">
        <v>5.1175820008817305E-2</v>
      </c>
      <c r="AX58">
        <v>5.1175820008817305E-2</v>
      </c>
      <c r="AY58">
        <v>5.1175820008817305E-2</v>
      </c>
      <c r="AZ58">
        <v>5.1175820008817305E-2</v>
      </c>
      <c r="BA58">
        <v>5.1175820008817305E-2</v>
      </c>
      <c r="BB58">
        <v>5.1175820008817305E-2</v>
      </c>
      <c r="BC58">
        <v>5.1175820008817305E-2</v>
      </c>
      <c r="BD58">
        <v>5.1175820008817305E-2</v>
      </c>
      <c r="BE58">
        <v>5.1175820008817305E-2</v>
      </c>
      <c r="BF58">
        <v>5.1175820008817305E-2</v>
      </c>
      <c r="BG58">
        <v>5.1175820008817305E-2</v>
      </c>
      <c r="BH58">
        <v>4.7643676817282654E-2</v>
      </c>
      <c r="BI58">
        <v>4.7643676817282654E-2</v>
      </c>
      <c r="BJ58">
        <v>4.7643676817282654E-2</v>
      </c>
      <c r="BK58">
        <v>4.4446291571858407E-2</v>
      </c>
      <c r="BL58">
        <v>3.9249833005651574E-2</v>
      </c>
      <c r="BM58">
        <v>3.8059422822065148E-2</v>
      </c>
      <c r="BN58">
        <v>3.7492359822197674E-2</v>
      </c>
      <c r="BO58">
        <v>3.23600665662689E-2</v>
      </c>
      <c r="BP58">
        <v>2.3544242399993739E-2</v>
      </c>
      <c r="BQ58">
        <v>1.6586745111118146E-2</v>
      </c>
      <c r="BR58">
        <v>6.1335680173603942E-3</v>
      </c>
      <c r="BS58">
        <v>0</v>
      </c>
      <c r="BT58">
        <v>9.6849233047173952E-3</v>
      </c>
      <c r="BU58">
        <v>1.2861563869008358E-2</v>
      </c>
    </row>
    <row r="59" spans="1:73" x14ac:dyDescent="0.25">
      <c r="A59">
        <v>1398</v>
      </c>
      <c r="B59">
        <v>363.92839133991572</v>
      </c>
      <c r="C59">
        <v>8.7770058586953033E-4</v>
      </c>
      <c r="D59">
        <v>-40</v>
      </c>
      <c r="E59">
        <v>739</v>
      </c>
      <c r="F59">
        <v>-659</v>
      </c>
      <c r="G59">
        <v>0</v>
      </c>
      <c r="H59">
        <v>3.918446392581724E-3</v>
      </c>
      <c r="I59">
        <v>1.3662051326291152E-2</v>
      </c>
      <c r="J59">
        <v>2.3830923997214707E-2</v>
      </c>
      <c r="K59">
        <v>3.3719841345602422E-2</v>
      </c>
      <c r="L59">
        <v>3.7155924236949418E-2</v>
      </c>
      <c r="M59">
        <v>3.7643415729971742E-2</v>
      </c>
      <c r="N59">
        <v>3.8546914315087472E-2</v>
      </c>
      <c r="O59">
        <v>4.084296659270191E-2</v>
      </c>
      <c r="P59">
        <v>4.4162579966560908E-2</v>
      </c>
      <c r="Q59">
        <v>4.7823076174164078E-2</v>
      </c>
      <c r="R59">
        <v>4.8521377403152183E-2</v>
      </c>
      <c r="S59">
        <v>5.2053520594686833E-2</v>
      </c>
      <c r="T59">
        <v>5.2053520594686833E-2</v>
      </c>
      <c r="U59">
        <v>5.2053520594686833E-2</v>
      </c>
      <c r="V59">
        <v>5.2053520594686833E-2</v>
      </c>
      <c r="W59">
        <v>5.2053520594686833E-2</v>
      </c>
      <c r="X59">
        <v>5.2053520594686833E-2</v>
      </c>
      <c r="Y59">
        <v>5.2053520594686833E-2</v>
      </c>
      <c r="Z59">
        <v>5.2053520594686833E-2</v>
      </c>
      <c r="AA59">
        <v>5.2053520594686833E-2</v>
      </c>
      <c r="AB59">
        <v>5.2053520594686833E-2</v>
      </c>
      <c r="AC59">
        <v>5.2053520594686833E-2</v>
      </c>
      <c r="AD59">
        <v>5.2053520594686833E-2</v>
      </c>
      <c r="AE59">
        <v>5.2053520594686833E-2</v>
      </c>
      <c r="AF59">
        <v>5.2053520594686833E-2</v>
      </c>
      <c r="AG59">
        <v>5.2053520594686833E-2</v>
      </c>
      <c r="AH59">
        <v>5.2053520594686833E-2</v>
      </c>
      <c r="AI59">
        <v>5.2053520594686833E-2</v>
      </c>
      <c r="AJ59">
        <v>5.2053520594686833E-2</v>
      </c>
      <c r="AK59">
        <v>5.2053520594686833E-2</v>
      </c>
      <c r="AL59">
        <v>5.2053520594686833E-2</v>
      </c>
      <c r="AM59">
        <v>5.2053520594686833E-2</v>
      </c>
      <c r="AN59">
        <v>5.2053520594686833E-2</v>
      </c>
      <c r="AO59">
        <v>5.2053520594686833E-2</v>
      </c>
      <c r="AP59">
        <v>5.2053520594686833E-2</v>
      </c>
      <c r="AQ59">
        <v>5.2053520594686833E-2</v>
      </c>
      <c r="AR59">
        <v>5.2053520594686833E-2</v>
      </c>
      <c r="AS59">
        <v>5.2053520594686833E-2</v>
      </c>
      <c r="AT59">
        <v>5.2053520594686833E-2</v>
      </c>
      <c r="AU59">
        <v>5.2053520594686833E-2</v>
      </c>
      <c r="AV59">
        <v>5.2053520594686833E-2</v>
      </c>
      <c r="AW59">
        <v>5.2053520594686833E-2</v>
      </c>
      <c r="AX59">
        <v>5.2053520594686833E-2</v>
      </c>
      <c r="AY59">
        <v>5.2053520594686833E-2</v>
      </c>
      <c r="AZ59">
        <v>5.2053520594686833E-2</v>
      </c>
      <c r="BA59">
        <v>5.2053520594686833E-2</v>
      </c>
      <c r="BB59">
        <v>5.2053520594686833E-2</v>
      </c>
      <c r="BC59">
        <v>5.2053520594686833E-2</v>
      </c>
      <c r="BD59">
        <v>5.2053520594686833E-2</v>
      </c>
      <c r="BE59">
        <v>5.2053520594686833E-2</v>
      </c>
      <c r="BF59">
        <v>5.2053520594686833E-2</v>
      </c>
      <c r="BG59">
        <v>5.2053520594686833E-2</v>
      </c>
      <c r="BH59">
        <v>4.8521377403152183E-2</v>
      </c>
      <c r="BI59">
        <v>4.8521377403152183E-2</v>
      </c>
      <c r="BJ59">
        <v>4.8521377403152183E-2</v>
      </c>
      <c r="BK59">
        <v>4.5323992157727935E-2</v>
      </c>
      <c r="BL59">
        <v>4.0127533591521103E-2</v>
      </c>
      <c r="BM59">
        <v>3.8937123407934676E-2</v>
      </c>
      <c r="BN59">
        <v>3.8370060408067203E-2</v>
      </c>
      <c r="BO59">
        <v>3.23600665662689E-2</v>
      </c>
      <c r="BP59">
        <v>2.3544242399993739E-2</v>
      </c>
      <c r="BQ59">
        <v>1.6586745111118146E-2</v>
      </c>
      <c r="BR59">
        <v>6.1335680173603942E-3</v>
      </c>
      <c r="BS59">
        <v>0</v>
      </c>
      <c r="BT59">
        <v>8.4425530300695634E-3</v>
      </c>
      <c r="BU59">
        <v>1.3207229134335717E-2</v>
      </c>
    </row>
    <row r="60" spans="1:73" x14ac:dyDescent="0.25">
      <c r="A60">
        <v>1398</v>
      </c>
      <c r="B60">
        <v>365.33025481124622</v>
      </c>
      <c r="C60">
        <v>8.8108151579798606E-4</v>
      </c>
      <c r="D60">
        <v>-30</v>
      </c>
      <c r="E60">
        <v>729</v>
      </c>
      <c r="F60">
        <v>-669</v>
      </c>
      <c r="G60">
        <v>0</v>
      </c>
      <c r="H60">
        <v>3.918446392581724E-3</v>
      </c>
      <c r="I60">
        <v>1.3662051326291152E-2</v>
      </c>
      <c r="J60">
        <v>2.3830923997214707E-2</v>
      </c>
      <c r="K60">
        <v>3.3719841345602422E-2</v>
      </c>
      <c r="L60">
        <v>3.7155924236949418E-2</v>
      </c>
      <c r="M60">
        <v>3.7643415729971742E-2</v>
      </c>
      <c r="N60">
        <v>3.9427995830885458E-2</v>
      </c>
      <c r="O60">
        <v>4.1724048108499896E-2</v>
      </c>
      <c r="P60">
        <v>4.5043661482358895E-2</v>
      </c>
      <c r="Q60">
        <v>4.8704157689962065E-2</v>
      </c>
      <c r="R60">
        <v>4.9402458918950169E-2</v>
      </c>
      <c r="S60">
        <v>5.293460211048482E-2</v>
      </c>
      <c r="T60">
        <v>5.293460211048482E-2</v>
      </c>
      <c r="U60">
        <v>5.293460211048482E-2</v>
      </c>
      <c r="V60">
        <v>5.293460211048482E-2</v>
      </c>
      <c r="W60">
        <v>5.293460211048482E-2</v>
      </c>
      <c r="X60">
        <v>5.293460211048482E-2</v>
      </c>
      <c r="Y60">
        <v>5.293460211048482E-2</v>
      </c>
      <c r="Z60">
        <v>5.293460211048482E-2</v>
      </c>
      <c r="AA60">
        <v>5.293460211048482E-2</v>
      </c>
      <c r="AB60">
        <v>5.293460211048482E-2</v>
      </c>
      <c r="AC60">
        <v>5.293460211048482E-2</v>
      </c>
      <c r="AD60">
        <v>5.293460211048482E-2</v>
      </c>
      <c r="AE60">
        <v>5.293460211048482E-2</v>
      </c>
      <c r="AF60">
        <v>5.293460211048482E-2</v>
      </c>
      <c r="AG60">
        <v>5.293460211048482E-2</v>
      </c>
      <c r="AH60">
        <v>5.293460211048482E-2</v>
      </c>
      <c r="AI60">
        <v>5.293460211048482E-2</v>
      </c>
      <c r="AJ60">
        <v>5.293460211048482E-2</v>
      </c>
      <c r="AK60">
        <v>5.293460211048482E-2</v>
      </c>
      <c r="AL60">
        <v>5.293460211048482E-2</v>
      </c>
      <c r="AM60">
        <v>5.293460211048482E-2</v>
      </c>
      <c r="AN60">
        <v>5.293460211048482E-2</v>
      </c>
      <c r="AO60">
        <v>5.293460211048482E-2</v>
      </c>
      <c r="AP60">
        <v>5.293460211048482E-2</v>
      </c>
      <c r="AQ60">
        <v>5.293460211048482E-2</v>
      </c>
      <c r="AR60">
        <v>5.293460211048482E-2</v>
      </c>
      <c r="AS60">
        <v>5.293460211048482E-2</v>
      </c>
      <c r="AT60">
        <v>5.293460211048482E-2</v>
      </c>
      <c r="AU60">
        <v>5.293460211048482E-2</v>
      </c>
      <c r="AV60">
        <v>5.293460211048482E-2</v>
      </c>
      <c r="AW60">
        <v>5.293460211048482E-2</v>
      </c>
      <c r="AX60">
        <v>5.293460211048482E-2</v>
      </c>
      <c r="AY60">
        <v>5.293460211048482E-2</v>
      </c>
      <c r="AZ60">
        <v>5.293460211048482E-2</v>
      </c>
      <c r="BA60">
        <v>5.293460211048482E-2</v>
      </c>
      <c r="BB60">
        <v>5.293460211048482E-2</v>
      </c>
      <c r="BC60">
        <v>5.293460211048482E-2</v>
      </c>
      <c r="BD60">
        <v>5.293460211048482E-2</v>
      </c>
      <c r="BE60">
        <v>5.293460211048482E-2</v>
      </c>
      <c r="BF60">
        <v>5.293460211048482E-2</v>
      </c>
      <c r="BG60">
        <v>5.293460211048482E-2</v>
      </c>
      <c r="BH60">
        <v>4.9402458918950169E-2</v>
      </c>
      <c r="BI60">
        <v>4.9402458918950169E-2</v>
      </c>
      <c r="BJ60">
        <v>4.9402458918950169E-2</v>
      </c>
      <c r="BK60">
        <v>4.6205073673525922E-2</v>
      </c>
      <c r="BL60">
        <v>4.1008615107319089E-2</v>
      </c>
      <c r="BM60">
        <v>3.9818204923732663E-2</v>
      </c>
      <c r="BN60">
        <v>3.9251141923865189E-2</v>
      </c>
      <c r="BO60">
        <v>3.23600665662689E-2</v>
      </c>
      <c r="BP60">
        <v>2.3544242399993739E-2</v>
      </c>
      <c r="BQ60">
        <v>1.6586745111118146E-2</v>
      </c>
      <c r="BR60">
        <v>6.1335680173603942E-3</v>
      </c>
      <c r="BS60">
        <v>0</v>
      </c>
      <c r="BT60">
        <v>9.6849233047173952E-3</v>
      </c>
      <c r="BU60">
        <v>1.2861563869008358E-2</v>
      </c>
    </row>
    <row r="61" spans="1:73" x14ac:dyDescent="0.25">
      <c r="A61">
        <v>1398</v>
      </c>
      <c r="B61">
        <v>368.9831907717508</v>
      </c>
      <c r="C61">
        <v>8.8989144684204174E-4</v>
      </c>
      <c r="D61">
        <v>-20</v>
      </c>
      <c r="E61">
        <v>719</v>
      </c>
      <c r="F61">
        <v>-679</v>
      </c>
      <c r="G61">
        <v>0</v>
      </c>
      <c r="H61">
        <v>3.918446392581724E-3</v>
      </c>
      <c r="I61">
        <v>1.3662051326291152E-2</v>
      </c>
      <c r="J61">
        <v>2.3830923997214707E-2</v>
      </c>
      <c r="K61">
        <v>3.3719841345602422E-2</v>
      </c>
      <c r="L61">
        <v>3.7155924236949418E-2</v>
      </c>
      <c r="M61">
        <v>3.7643415729971742E-2</v>
      </c>
      <c r="N61">
        <v>4.0317887277727497E-2</v>
      </c>
      <c r="O61">
        <v>4.2613939555341936E-2</v>
      </c>
      <c r="P61">
        <v>4.5933552929200934E-2</v>
      </c>
      <c r="Q61">
        <v>4.9594049136804104E-2</v>
      </c>
      <c r="R61">
        <v>5.0292350365792209E-2</v>
      </c>
      <c r="S61">
        <v>5.3824493557326859E-2</v>
      </c>
      <c r="T61">
        <v>5.3824493557326859E-2</v>
      </c>
      <c r="U61">
        <v>5.3824493557326859E-2</v>
      </c>
      <c r="V61">
        <v>5.3824493557326859E-2</v>
      </c>
      <c r="W61">
        <v>5.3824493557326859E-2</v>
      </c>
      <c r="X61">
        <v>5.3824493557326859E-2</v>
      </c>
      <c r="Y61">
        <v>5.3824493557326859E-2</v>
      </c>
      <c r="Z61">
        <v>5.3824493557326859E-2</v>
      </c>
      <c r="AA61">
        <v>5.3824493557326859E-2</v>
      </c>
      <c r="AB61">
        <v>5.3824493557326859E-2</v>
      </c>
      <c r="AC61">
        <v>5.3824493557326859E-2</v>
      </c>
      <c r="AD61">
        <v>5.3824493557326859E-2</v>
      </c>
      <c r="AE61">
        <v>5.3824493557326859E-2</v>
      </c>
      <c r="AF61">
        <v>5.3824493557326859E-2</v>
      </c>
      <c r="AG61">
        <v>5.3824493557326859E-2</v>
      </c>
      <c r="AH61">
        <v>5.3824493557326859E-2</v>
      </c>
      <c r="AI61">
        <v>5.3824493557326859E-2</v>
      </c>
      <c r="AJ61">
        <v>5.3824493557326859E-2</v>
      </c>
      <c r="AK61">
        <v>5.3824493557326859E-2</v>
      </c>
      <c r="AL61">
        <v>5.3824493557326859E-2</v>
      </c>
      <c r="AM61">
        <v>5.3824493557326859E-2</v>
      </c>
      <c r="AN61">
        <v>5.3824493557326859E-2</v>
      </c>
      <c r="AO61">
        <v>5.3824493557326859E-2</v>
      </c>
      <c r="AP61">
        <v>5.3824493557326859E-2</v>
      </c>
      <c r="AQ61">
        <v>5.3824493557326859E-2</v>
      </c>
      <c r="AR61">
        <v>5.3824493557326859E-2</v>
      </c>
      <c r="AS61">
        <v>5.3824493557326859E-2</v>
      </c>
      <c r="AT61">
        <v>5.3824493557326859E-2</v>
      </c>
      <c r="AU61">
        <v>5.3824493557326859E-2</v>
      </c>
      <c r="AV61">
        <v>5.3824493557326859E-2</v>
      </c>
      <c r="AW61">
        <v>5.3824493557326859E-2</v>
      </c>
      <c r="AX61">
        <v>5.3824493557326859E-2</v>
      </c>
      <c r="AY61">
        <v>5.3824493557326859E-2</v>
      </c>
      <c r="AZ61">
        <v>5.3824493557326859E-2</v>
      </c>
      <c r="BA61">
        <v>5.3824493557326859E-2</v>
      </c>
      <c r="BB61">
        <v>5.3824493557326859E-2</v>
      </c>
      <c r="BC61">
        <v>5.3824493557326859E-2</v>
      </c>
      <c r="BD61">
        <v>5.3824493557326859E-2</v>
      </c>
      <c r="BE61">
        <v>5.3824493557326859E-2</v>
      </c>
      <c r="BF61">
        <v>5.3824493557326859E-2</v>
      </c>
      <c r="BG61">
        <v>5.3824493557326859E-2</v>
      </c>
      <c r="BH61">
        <v>5.0292350365792209E-2</v>
      </c>
      <c r="BI61">
        <v>5.0292350365792209E-2</v>
      </c>
      <c r="BJ61">
        <v>5.0292350365792209E-2</v>
      </c>
      <c r="BK61">
        <v>4.7094965120367961E-2</v>
      </c>
      <c r="BL61">
        <v>4.1898506554161129E-2</v>
      </c>
      <c r="BM61">
        <v>4.0708096370574702E-2</v>
      </c>
      <c r="BN61">
        <v>3.9251141923865189E-2</v>
      </c>
      <c r="BO61">
        <v>3.23600665662689E-2</v>
      </c>
      <c r="BP61">
        <v>2.3544242399993739E-2</v>
      </c>
      <c r="BQ61">
        <v>1.6586745111118146E-2</v>
      </c>
      <c r="BR61">
        <v>6.1335680173603942E-3</v>
      </c>
      <c r="BS61">
        <v>0</v>
      </c>
      <c r="BT61">
        <v>1.092729357936522E-2</v>
      </c>
      <c r="BU61">
        <v>1.2416051075749966E-2</v>
      </c>
    </row>
    <row r="62" spans="1:73" x14ac:dyDescent="0.25">
      <c r="A62">
        <v>1398</v>
      </c>
      <c r="B62">
        <v>362.02885375218875</v>
      </c>
      <c r="C62">
        <v>8.7311939546696039E-4</v>
      </c>
      <c r="D62">
        <v>-10</v>
      </c>
      <c r="E62">
        <v>709</v>
      </c>
      <c r="F62">
        <v>-689</v>
      </c>
      <c r="G62">
        <v>0</v>
      </c>
      <c r="H62">
        <v>3.918446392581724E-3</v>
      </c>
      <c r="I62">
        <v>1.3662051326291152E-2</v>
      </c>
      <c r="J62">
        <v>2.3830923997214707E-2</v>
      </c>
      <c r="K62">
        <v>3.3719841345602422E-2</v>
      </c>
      <c r="L62">
        <v>3.7155924236949418E-2</v>
      </c>
      <c r="M62">
        <v>3.7643415729971742E-2</v>
      </c>
      <c r="N62">
        <v>4.1191006673194461E-2</v>
      </c>
      <c r="O62">
        <v>4.3487058950808899E-2</v>
      </c>
      <c r="P62">
        <v>4.6806672324667897E-2</v>
      </c>
      <c r="Q62">
        <v>5.0467168532271067E-2</v>
      </c>
      <c r="R62">
        <v>5.1165469761259172E-2</v>
      </c>
      <c r="S62">
        <v>5.4697612952793823E-2</v>
      </c>
      <c r="T62">
        <v>5.4697612952793823E-2</v>
      </c>
      <c r="U62">
        <v>5.4697612952793823E-2</v>
      </c>
      <c r="V62">
        <v>5.4697612952793823E-2</v>
      </c>
      <c r="W62">
        <v>5.4697612952793823E-2</v>
      </c>
      <c r="X62">
        <v>5.4697612952793823E-2</v>
      </c>
      <c r="Y62">
        <v>5.4697612952793823E-2</v>
      </c>
      <c r="Z62">
        <v>5.4697612952793823E-2</v>
      </c>
      <c r="AA62">
        <v>5.4697612952793823E-2</v>
      </c>
      <c r="AB62">
        <v>5.4697612952793823E-2</v>
      </c>
      <c r="AC62">
        <v>5.4697612952793823E-2</v>
      </c>
      <c r="AD62">
        <v>5.4697612952793823E-2</v>
      </c>
      <c r="AE62">
        <v>5.4697612952793823E-2</v>
      </c>
      <c r="AF62">
        <v>5.4697612952793823E-2</v>
      </c>
      <c r="AG62">
        <v>5.4697612952793823E-2</v>
      </c>
      <c r="AH62">
        <v>5.4697612952793823E-2</v>
      </c>
      <c r="AI62">
        <v>5.4697612952793823E-2</v>
      </c>
      <c r="AJ62">
        <v>5.4697612952793823E-2</v>
      </c>
      <c r="AK62">
        <v>5.4697612952793823E-2</v>
      </c>
      <c r="AL62">
        <v>5.4697612952793823E-2</v>
      </c>
      <c r="AM62">
        <v>5.4697612952793823E-2</v>
      </c>
      <c r="AN62">
        <v>5.4697612952793823E-2</v>
      </c>
      <c r="AO62">
        <v>5.4697612952793823E-2</v>
      </c>
      <c r="AP62">
        <v>5.4697612952793823E-2</v>
      </c>
      <c r="AQ62">
        <v>5.4697612952793823E-2</v>
      </c>
      <c r="AR62">
        <v>5.4697612952793823E-2</v>
      </c>
      <c r="AS62">
        <v>5.4697612952793823E-2</v>
      </c>
      <c r="AT62">
        <v>5.4697612952793823E-2</v>
      </c>
      <c r="AU62">
        <v>5.4697612952793823E-2</v>
      </c>
      <c r="AV62">
        <v>5.4697612952793823E-2</v>
      </c>
      <c r="AW62">
        <v>5.4697612952793823E-2</v>
      </c>
      <c r="AX62">
        <v>5.4697612952793823E-2</v>
      </c>
      <c r="AY62">
        <v>5.4697612952793823E-2</v>
      </c>
      <c r="AZ62">
        <v>5.4697612952793823E-2</v>
      </c>
      <c r="BA62">
        <v>5.4697612952793823E-2</v>
      </c>
      <c r="BB62">
        <v>5.4697612952793823E-2</v>
      </c>
      <c r="BC62">
        <v>5.4697612952793823E-2</v>
      </c>
      <c r="BD62">
        <v>5.4697612952793823E-2</v>
      </c>
      <c r="BE62">
        <v>5.4697612952793823E-2</v>
      </c>
      <c r="BF62">
        <v>5.4697612952793823E-2</v>
      </c>
      <c r="BG62">
        <v>5.4697612952793823E-2</v>
      </c>
      <c r="BH62">
        <v>5.1165469761259172E-2</v>
      </c>
      <c r="BI62">
        <v>5.1165469761259172E-2</v>
      </c>
      <c r="BJ62">
        <v>5.1165469761259172E-2</v>
      </c>
      <c r="BK62">
        <v>4.7968084515834924E-2</v>
      </c>
      <c r="BL62">
        <v>4.2771625949628092E-2</v>
      </c>
      <c r="BM62">
        <v>4.1581215766041665E-2</v>
      </c>
      <c r="BN62">
        <v>3.9251141923865189E-2</v>
      </c>
      <c r="BO62">
        <v>3.23600665662689E-2</v>
      </c>
      <c r="BP62">
        <v>2.3544242399993739E-2</v>
      </c>
      <c r="BQ62">
        <v>1.6586745111118146E-2</v>
      </c>
      <c r="BR62">
        <v>6.1335680173603942E-3</v>
      </c>
      <c r="BS62">
        <v>0</v>
      </c>
      <c r="BT62">
        <v>1.1873934375607062E-2</v>
      </c>
      <c r="BU62">
        <v>1.1970538282491568E-2</v>
      </c>
    </row>
    <row r="63" spans="1:73" x14ac:dyDescent="0.25">
      <c r="A63">
        <v>1398</v>
      </c>
      <c r="B63">
        <v>367.41788375929809</v>
      </c>
      <c r="C63">
        <v>8.8611633362035242E-4</v>
      </c>
      <c r="D63">
        <v>0</v>
      </c>
      <c r="E63">
        <v>699</v>
      </c>
      <c r="F63">
        <v>-699</v>
      </c>
      <c r="G63">
        <v>0</v>
      </c>
      <c r="H63">
        <v>3.918446392581724E-3</v>
      </c>
      <c r="I63">
        <v>1.3662051326291152E-2</v>
      </c>
      <c r="J63">
        <v>2.3830923997214707E-2</v>
      </c>
      <c r="K63">
        <v>3.3719841345602422E-2</v>
      </c>
      <c r="L63">
        <v>3.7155924236949418E-2</v>
      </c>
      <c r="M63">
        <v>3.8529532063592095E-2</v>
      </c>
      <c r="N63">
        <v>4.2077123006814814E-2</v>
      </c>
      <c r="O63">
        <v>4.4373175284429252E-2</v>
      </c>
      <c r="P63">
        <v>4.769278865828825E-2</v>
      </c>
      <c r="Q63">
        <v>5.135328486589142E-2</v>
      </c>
      <c r="R63">
        <v>5.2051586094879525E-2</v>
      </c>
      <c r="S63">
        <v>5.5583729286414175E-2</v>
      </c>
      <c r="T63">
        <v>5.5583729286414175E-2</v>
      </c>
      <c r="U63">
        <v>5.5583729286414175E-2</v>
      </c>
      <c r="V63">
        <v>5.5583729286414175E-2</v>
      </c>
      <c r="W63">
        <v>5.5583729286414175E-2</v>
      </c>
      <c r="X63">
        <v>5.5583729286414175E-2</v>
      </c>
      <c r="Y63">
        <v>5.5583729286414175E-2</v>
      </c>
      <c r="Z63">
        <v>5.5583729286414175E-2</v>
      </c>
      <c r="AA63">
        <v>5.5583729286414175E-2</v>
      </c>
      <c r="AB63">
        <v>5.5583729286414175E-2</v>
      </c>
      <c r="AC63">
        <v>5.5583729286414175E-2</v>
      </c>
      <c r="AD63">
        <v>5.5583729286414175E-2</v>
      </c>
      <c r="AE63">
        <v>5.5583729286414175E-2</v>
      </c>
      <c r="AF63">
        <v>5.5583729286414175E-2</v>
      </c>
      <c r="AG63">
        <v>5.5583729286414175E-2</v>
      </c>
      <c r="AH63">
        <v>5.5583729286414175E-2</v>
      </c>
      <c r="AI63">
        <v>5.5583729286414175E-2</v>
      </c>
      <c r="AJ63">
        <v>5.5583729286414175E-2</v>
      </c>
      <c r="AK63">
        <v>5.5583729286414175E-2</v>
      </c>
      <c r="AL63">
        <v>5.5583729286414175E-2</v>
      </c>
      <c r="AM63">
        <v>5.5583729286414175E-2</v>
      </c>
      <c r="AN63">
        <v>5.5583729286414175E-2</v>
      </c>
      <c r="AO63">
        <v>5.5583729286414175E-2</v>
      </c>
      <c r="AP63">
        <v>5.5583729286414175E-2</v>
      </c>
      <c r="AQ63">
        <v>5.5583729286414175E-2</v>
      </c>
      <c r="AR63">
        <v>5.5583729286414175E-2</v>
      </c>
      <c r="AS63">
        <v>5.5583729286414175E-2</v>
      </c>
      <c r="AT63">
        <v>5.5583729286414175E-2</v>
      </c>
      <c r="AU63">
        <v>5.5583729286414175E-2</v>
      </c>
      <c r="AV63">
        <v>5.5583729286414175E-2</v>
      </c>
      <c r="AW63">
        <v>5.5583729286414175E-2</v>
      </c>
      <c r="AX63">
        <v>5.5583729286414175E-2</v>
      </c>
      <c r="AY63">
        <v>5.5583729286414175E-2</v>
      </c>
      <c r="AZ63">
        <v>5.5583729286414175E-2</v>
      </c>
      <c r="BA63">
        <v>5.5583729286414175E-2</v>
      </c>
      <c r="BB63">
        <v>5.5583729286414175E-2</v>
      </c>
      <c r="BC63">
        <v>5.5583729286414175E-2</v>
      </c>
      <c r="BD63">
        <v>5.5583729286414175E-2</v>
      </c>
      <c r="BE63">
        <v>5.5583729286414175E-2</v>
      </c>
      <c r="BF63">
        <v>5.5583729286414175E-2</v>
      </c>
      <c r="BG63">
        <v>5.5583729286414175E-2</v>
      </c>
      <c r="BH63">
        <v>5.2051586094879525E-2</v>
      </c>
      <c r="BI63">
        <v>5.2051586094879525E-2</v>
      </c>
      <c r="BJ63">
        <v>5.2051586094879525E-2</v>
      </c>
      <c r="BK63">
        <v>4.8854200849455277E-2</v>
      </c>
      <c r="BL63">
        <v>4.3657742283248445E-2</v>
      </c>
      <c r="BM63">
        <v>4.2467332099662018E-2</v>
      </c>
      <c r="BN63">
        <v>3.9251141923865189E-2</v>
      </c>
      <c r="BO63">
        <v>3.23600665662689E-2</v>
      </c>
      <c r="BP63">
        <v>2.3544242399993739E-2</v>
      </c>
      <c r="BQ63">
        <v>1.6586745111118146E-2</v>
      </c>
      <c r="BR63">
        <v>6.1335680173603942E-3</v>
      </c>
      <c r="BS63">
        <v>0</v>
      </c>
      <c r="BT63">
        <v>1.273323537770827E-2</v>
      </c>
      <c r="BU63">
        <v>1.0175682845386488E-2</v>
      </c>
    </row>
    <row r="64" spans="1:73" x14ac:dyDescent="0.25">
      <c r="A64">
        <v>1398</v>
      </c>
      <c r="B64">
        <v>362.05059418389112</v>
      </c>
      <c r="C64">
        <v>8.7317182773137363E-4</v>
      </c>
      <c r="D64">
        <v>10</v>
      </c>
      <c r="E64">
        <v>689</v>
      </c>
      <c r="F64">
        <v>-709</v>
      </c>
      <c r="G64">
        <v>0</v>
      </c>
      <c r="H64">
        <v>3.918446392581724E-3</v>
      </c>
      <c r="I64">
        <v>1.3662051326291152E-2</v>
      </c>
      <c r="J64">
        <v>2.3830923997214707E-2</v>
      </c>
      <c r="K64">
        <v>3.3719841345602422E-2</v>
      </c>
      <c r="L64">
        <v>3.7155924236949418E-2</v>
      </c>
      <c r="M64">
        <v>3.9402703891323471E-2</v>
      </c>
      <c r="N64">
        <v>4.2950294834546189E-2</v>
      </c>
      <c r="O64">
        <v>4.5246347112160627E-2</v>
      </c>
      <c r="P64">
        <v>4.8565960486019626E-2</v>
      </c>
      <c r="Q64">
        <v>5.2226456693622796E-2</v>
      </c>
      <c r="R64">
        <v>5.29247579226109E-2</v>
      </c>
      <c r="S64">
        <v>5.6456901114145551E-2</v>
      </c>
      <c r="T64">
        <v>5.6456901114145551E-2</v>
      </c>
      <c r="U64">
        <v>5.6456901114145551E-2</v>
      </c>
      <c r="V64">
        <v>5.6456901114145551E-2</v>
      </c>
      <c r="W64">
        <v>5.6456901114145551E-2</v>
      </c>
      <c r="X64">
        <v>5.6456901114145551E-2</v>
      </c>
      <c r="Y64">
        <v>5.6456901114145551E-2</v>
      </c>
      <c r="Z64">
        <v>5.6456901114145551E-2</v>
      </c>
      <c r="AA64">
        <v>5.6456901114145551E-2</v>
      </c>
      <c r="AB64">
        <v>5.6456901114145551E-2</v>
      </c>
      <c r="AC64">
        <v>5.6456901114145551E-2</v>
      </c>
      <c r="AD64">
        <v>5.6456901114145551E-2</v>
      </c>
      <c r="AE64">
        <v>5.6456901114145551E-2</v>
      </c>
      <c r="AF64">
        <v>5.6456901114145551E-2</v>
      </c>
      <c r="AG64">
        <v>5.6456901114145551E-2</v>
      </c>
      <c r="AH64">
        <v>5.6456901114145551E-2</v>
      </c>
      <c r="AI64">
        <v>5.6456901114145551E-2</v>
      </c>
      <c r="AJ64">
        <v>5.6456901114145551E-2</v>
      </c>
      <c r="AK64">
        <v>5.6456901114145551E-2</v>
      </c>
      <c r="AL64">
        <v>5.6456901114145551E-2</v>
      </c>
      <c r="AM64">
        <v>5.6456901114145551E-2</v>
      </c>
      <c r="AN64">
        <v>5.6456901114145551E-2</v>
      </c>
      <c r="AO64">
        <v>5.6456901114145551E-2</v>
      </c>
      <c r="AP64">
        <v>5.6456901114145551E-2</v>
      </c>
      <c r="AQ64">
        <v>5.6456901114145551E-2</v>
      </c>
      <c r="AR64">
        <v>5.6456901114145551E-2</v>
      </c>
      <c r="AS64">
        <v>5.6456901114145551E-2</v>
      </c>
      <c r="AT64">
        <v>5.6456901114145551E-2</v>
      </c>
      <c r="AU64">
        <v>5.6456901114145551E-2</v>
      </c>
      <c r="AV64">
        <v>5.6456901114145551E-2</v>
      </c>
      <c r="AW64">
        <v>5.6456901114145551E-2</v>
      </c>
      <c r="AX64">
        <v>5.6456901114145551E-2</v>
      </c>
      <c r="AY64">
        <v>5.6456901114145551E-2</v>
      </c>
      <c r="AZ64">
        <v>5.6456901114145551E-2</v>
      </c>
      <c r="BA64">
        <v>5.6456901114145551E-2</v>
      </c>
      <c r="BB64">
        <v>5.6456901114145551E-2</v>
      </c>
      <c r="BC64">
        <v>5.6456901114145551E-2</v>
      </c>
      <c r="BD64">
        <v>5.6456901114145551E-2</v>
      </c>
      <c r="BE64">
        <v>5.6456901114145551E-2</v>
      </c>
      <c r="BF64">
        <v>5.6456901114145551E-2</v>
      </c>
      <c r="BG64">
        <v>5.6456901114145551E-2</v>
      </c>
      <c r="BH64">
        <v>5.29247579226109E-2</v>
      </c>
      <c r="BI64">
        <v>5.29247579226109E-2</v>
      </c>
      <c r="BJ64">
        <v>5.29247579226109E-2</v>
      </c>
      <c r="BK64">
        <v>4.9727372677186653E-2</v>
      </c>
      <c r="BL64">
        <v>4.453091411097982E-2</v>
      </c>
      <c r="BM64">
        <v>4.2467332099662018E-2</v>
      </c>
      <c r="BN64">
        <v>3.9251141923865189E-2</v>
      </c>
      <c r="BO64">
        <v>3.23600665662689E-2</v>
      </c>
      <c r="BP64">
        <v>2.3544242399993739E-2</v>
      </c>
      <c r="BQ64">
        <v>1.6586745111118146E-2</v>
      </c>
      <c r="BR64">
        <v>6.1335680173603942E-3</v>
      </c>
      <c r="BS64">
        <v>0</v>
      </c>
      <c r="BT64">
        <v>1.3639375401725953E-2</v>
      </c>
      <c r="BU64">
        <v>8.2309004478539893E-3</v>
      </c>
    </row>
    <row r="65" spans="1:73" x14ac:dyDescent="0.25">
      <c r="A65">
        <v>1398</v>
      </c>
      <c r="B65">
        <v>362.32396724338651</v>
      </c>
      <c r="C65">
        <v>8.7383113241930039E-4</v>
      </c>
      <c r="D65">
        <v>20</v>
      </c>
      <c r="E65">
        <v>679</v>
      </c>
      <c r="F65">
        <v>-719</v>
      </c>
      <c r="G65">
        <v>0</v>
      </c>
      <c r="H65">
        <v>3.918446392581724E-3</v>
      </c>
      <c r="I65">
        <v>1.3662051326291152E-2</v>
      </c>
      <c r="J65">
        <v>2.3830923997214707E-2</v>
      </c>
      <c r="K65">
        <v>3.3719841345602422E-2</v>
      </c>
      <c r="L65">
        <v>3.7155924236949418E-2</v>
      </c>
      <c r="M65">
        <v>4.0276535023742774E-2</v>
      </c>
      <c r="N65">
        <v>4.3824125966965492E-2</v>
      </c>
      <c r="O65">
        <v>4.612017824457993E-2</v>
      </c>
      <c r="P65">
        <v>4.9439791618438929E-2</v>
      </c>
      <c r="Q65">
        <v>5.3100287826042099E-2</v>
      </c>
      <c r="R65">
        <v>5.3798589055030203E-2</v>
      </c>
      <c r="S65">
        <v>5.7330732246564854E-2</v>
      </c>
      <c r="T65">
        <v>5.7330732246564854E-2</v>
      </c>
      <c r="U65">
        <v>5.7330732246564854E-2</v>
      </c>
      <c r="V65">
        <v>5.7330732246564854E-2</v>
      </c>
      <c r="W65">
        <v>5.7330732246564854E-2</v>
      </c>
      <c r="X65">
        <v>5.7330732246564854E-2</v>
      </c>
      <c r="Y65">
        <v>5.7330732246564854E-2</v>
      </c>
      <c r="Z65">
        <v>5.7330732246564854E-2</v>
      </c>
      <c r="AA65">
        <v>5.7330732246564854E-2</v>
      </c>
      <c r="AB65">
        <v>5.7330732246564854E-2</v>
      </c>
      <c r="AC65">
        <v>5.7330732246564854E-2</v>
      </c>
      <c r="AD65">
        <v>5.7330732246564854E-2</v>
      </c>
      <c r="AE65">
        <v>5.7330732246564854E-2</v>
      </c>
      <c r="AF65">
        <v>5.7330732246564854E-2</v>
      </c>
      <c r="AG65">
        <v>5.7330732246564854E-2</v>
      </c>
      <c r="AH65">
        <v>5.7330732246564854E-2</v>
      </c>
      <c r="AI65">
        <v>5.7330732246564854E-2</v>
      </c>
      <c r="AJ65">
        <v>5.7330732246564854E-2</v>
      </c>
      <c r="AK65">
        <v>5.7330732246564854E-2</v>
      </c>
      <c r="AL65">
        <v>5.7330732246564854E-2</v>
      </c>
      <c r="AM65">
        <v>5.7330732246564854E-2</v>
      </c>
      <c r="AN65">
        <v>5.7330732246564854E-2</v>
      </c>
      <c r="AO65">
        <v>5.7330732246564854E-2</v>
      </c>
      <c r="AP65">
        <v>5.7330732246564854E-2</v>
      </c>
      <c r="AQ65">
        <v>5.7330732246564854E-2</v>
      </c>
      <c r="AR65">
        <v>5.7330732246564854E-2</v>
      </c>
      <c r="AS65">
        <v>5.7330732246564854E-2</v>
      </c>
      <c r="AT65">
        <v>5.7330732246564854E-2</v>
      </c>
      <c r="AU65">
        <v>5.7330732246564854E-2</v>
      </c>
      <c r="AV65">
        <v>5.7330732246564854E-2</v>
      </c>
      <c r="AW65">
        <v>5.7330732246564854E-2</v>
      </c>
      <c r="AX65">
        <v>5.7330732246564854E-2</v>
      </c>
      <c r="AY65">
        <v>5.7330732246564854E-2</v>
      </c>
      <c r="AZ65">
        <v>5.7330732246564854E-2</v>
      </c>
      <c r="BA65">
        <v>5.7330732246564854E-2</v>
      </c>
      <c r="BB65">
        <v>5.7330732246564854E-2</v>
      </c>
      <c r="BC65">
        <v>5.7330732246564854E-2</v>
      </c>
      <c r="BD65">
        <v>5.7330732246564854E-2</v>
      </c>
      <c r="BE65">
        <v>5.7330732246564854E-2</v>
      </c>
      <c r="BF65">
        <v>5.7330732246564854E-2</v>
      </c>
      <c r="BG65">
        <v>5.7330732246564854E-2</v>
      </c>
      <c r="BH65">
        <v>5.3798589055030203E-2</v>
      </c>
      <c r="BI65">
        <v>5.3798589055030203E-2</v>
      </c>
      <c r="BJ65">
        <v>5.3798589055030203E-2</v>
      </c>
      <c r="BK65">
        <v>5.0601203809605956E-2</v>
      </c>
      <c r="BL65">
        <v>4.5404745243399124E-2</v>
      </c>
      <c r="BM65">
        <v>4.2467332099662018E-2</v>
      </c>
      <c r="BN65">
        <v>3.9251141923865189E-2</v>
      </c>
      <c r="BO65">
        <v>3.23600665662689E-2</v>
      </c>
      <c r="BP65">
        <v>2.3544242399993739E-2</v>
      </c>
      <c r="BQ65">
        <v>1.6586745111118146E-2</v>
      </c>
      <c r="BR65">
        <v>6.1335680173603942E-3</v>
      </c>
      <c r="BS65">
        <v>0</v>
      </c>
      <c r="BT65">
        <v>1.4967066622991944E-2</v>
      </c>
      <c r="BU65">
        <v>6.4566976600289941E-3</v>
      </c>
    </row>
    <row r="66" spans="1:73" x14ac:dyDescent="0.25">
      <c r="A66">
        <v>1398</v>
      </c>
      <c r="B66">
        <v>355.3072872967652</v>
      </c>
      <c r="C66">
        <v>8.569087261257603E-4</v>
      </c>
      <c r="D66">
        <v>30</v>
      </c>
      <c r="E66">
        <v>669</v>
      </c>
      <c r="F66">
        <v>-729</v>
      </c>
      <c r="G66">
        <v>0</v>
      </c>
      <c r="H66">
        <v>3.918446392581724E-3</v>
      </c>
      <c r="I66">
        <v>1.3662051326291152E-2</v>
      </c>
      <c r="J66">
        <v>2.3830923997214707E-2</v>
      </c>
      <c r="K66">
        <v>3.3719841345602422E-2</v>
      </c>
      <c r="L66">
        <v>3.8012832963075179E-2</v>
      </c>
      <c r="M66">
        <v>4.1133443749868534E-2</v>
      </c>
      <c r="N66">
        <v>4.4681034693091252E-2</v>
      </c>
      <c r="O66">
        <v>4.6977086970705691E-2</v>
      </c>
      <c r="P66">
        <v>5.0296700344564689E-2</v>
      </c>
      <c r="Q66">
        <v>5.3957196552167859E-2</v>
      </c>
      <c r="R66">
        <v>5.4655497781155964E-2</v>
      </c>
      <c r="S66">
        <v>5.8187640972690614E-2</v>
      </c>
      <c r="T66">
        <v>5.8187640972690614E-2</v>
      </c>
      <c r="U66">
        <v>5.8187640972690614E-2</v>
      </c>
      <c r="V66">
        <v>5.8187640972690614E-2</v>
      </c>
      <c r="W66">
        <v>5.8187640972690614E-2</v>
      </c>
      <c r="X66">
        <v>5.8187640972690614E-2</v>
      </c>
      <c r="Y66">
        <v>5.8187640972690614E-2</v>
      </c>
      <c r="Z66">
        <v>5.8187640972690614E-2</v>
      </c>
      <c r="AA66">
        <v>5.8187640972690614E-2</v>
      </c>
      <c r="AB66">
        <v>5.8187640972690614E-2</v>
      </c>
      <c r="AC66">
        <v>5.8187640972690614E-2</v>
      </c>
      <c r="AD66">
        <v>5.8187640972690614E-2</v>
      </c>
      <c r="AE66">
        <v>5.8187640972690614E-2</v>
      </c>
      <c r="AF66">
        <v>5.8187640972690614E-2</v>
      </c>
      <c r="AG66">
        <v>5.8187640972690614E-2</v>
      </c>
      <c r="AH66">
        <v>5.8187640972690614E-2</v>
      </c>
      <c r="AI66">
        <v>5.8187640972690614E-2</v>
      </c>
      <c r="AJ66">
        <v>5.8187640972690614E-2</v>
      </c>
      <c r="AK66">
        <v>5.8187640972690614E-2</v>
      </c>
      <c r="AL66">
        <v>5.8187640972690614E-2</v>
      </c>
      <c r="AM66">
        <v>5.8187640972690614E-2</v>
      </c>
      <c r="AN66">
        <v>5.8187640972690614E-2</v>
      </c>
      <c r="AO66">
        <v>5.8187640972690614E-2</v>
      </c>
      <c r="AP66">
        <v>5.8187640972690614E-2</v>
      </c>
      <c r="AQ66">
        <v>5.8187640972690614E-2</v>
      </c>
      <c r="AR66">
        <v>5.8187640972690614E-2</v>
      </c>
      <c r="AS66">
        <v>5.8187640972690614E-2</v>
      </c>
      <c r="AT66">
        <v>5.8187640972690614E-2</v>
      </c>
      <c r="AU66">
        <v>5.8187640972690614E-2</v>
      </c>
      <c r="AV66">
        <v>5.8187640972690614E-2</v>
      </c>
      <c r="AW66">
        <v>5.8187640972690614E-2</v>
      </c>
      <c r="AX66">
        <v>5.8187640972690614E-2</v>
      </c>
      <c r="AY66">
        <v>5.8187640972690614E-2</v>
      </c>
      <c r="AZ66">
        <v>5.8187640972690614E-2</v>
      </c>
      <c r="BA66">
        <v>5.8187640972690614E-2</v>
      </c>
      <c r="BB66">
        <v>5.8187640972690614E-2</v>
      </c>
      <c r="BC66">
        <v>5.8187640972690614E-2</v>
      </c>
      <c r="BD66">
        <v>5.8187640972690614E-2</v>
      </c>
      <c r="BE66">
        <v>5.8187640972690614E-2</v>
      </c>
      <c r="BF66">
        <v>5.8187640972690614E-2</v>
      </c>
      <c r="BG66">
        <v>5.8187640972690614E-2</v>
      </c>
      <c r="BH66">
        <v>5.4655497781155964E-2</v>
      </c>
      <c r="BI66">
        <v>5.4655497781155964E-2</v>
      </c>
      <c r="BJ66">
        <v>5.4655497781155964E-2</v>
      </c>
      <c r="BK66">
        <v>5.1458112535731716E-2</v>
      </c>
      <c r="BL66">
        <v>4.6261653969524884E-2</v>
      </c>
      <c r="BM66">
        <v>4.2467332099662018E-2</v>
      </c>
      <c r="BN66">
        <v>3.9251141923865189E-2</v>
      </c>
      <c r="BO66">
        <v>3.23600665662689E-2</v>
      </c>
      <c r="BP66">
        <v>2.3544242399993739E-2</v>
      </c>
      <c r="BQ66">
        <v>1.6586745111118146E-2</v>
      </c>
      <c r="BR66">
        <v>6.1335680173603942E-3</v>
      </c>
      <c r="BS66">
        <v>0</v>
      </c>
      <c r="BT66">
        <v>1.6294757844257934E-2</v>
      </c>
      <c r="BU66">
        <v>5.2600714454241054E-3</v>
      </c>
    </row>
    <row r="67" spans="1:73" x14ac:dyDescent="0.25">
      <c r="A67">
        <v>1398</v>
      </c>
      <c r="B67">
        <v>362.09473496649412</v>
      </c>
      <c r="C67">
        <v>8.7327828381359557E-4</v>
      </c>
      <c r="D67">
        <v>40</v>
      </c>
      <c r="E67">
        <v>659</v>
      </c>
      <c r="F67">
        <v>-739</v>
      </c>
      <c r="G67">
        <v>0</v>
      </c>
      <c r="H67">
        <v>3.918446392581724E-3</v>
      </c>
      <c r="I67">
        <v>1.3662051326291152E-2</v>
      </c>
      <c r="J67">
        <v>2.3830923997214707E-2</v>
      </c>
      <c r="K67">
        <v>3.3719841345602422E-2</v>
      </c>
      <c r="L67">
        <v>3.8886111246888774E-2</v>
      </c>
      <c r="M67">
        <v>4.200672203368213E-2</v>
      </c>
      <c r="N67">
        <v>4.5554312976904848E-2</v>
      </c>
      <c r="O67">
        <v>4.7850365254519286E-2</v>
      </c>
      <c r="P67">
        <v>5.1169978628378285E-2</v>
      </c>
      <c r="Q67">
        <v>5.4830474835981455E-2</v>
      </c>
      <c r="R67">
        <v>5.5528776064969559E-2</v>
      </c>
      <c r="S67">
        <v>5.906091925650421E-2</v>
      </c>
      <c r="T67">
        <v>5.906091925650421E-2</v>
      </c>
      <c r="U67">
        <v>5.906091925650421E-2</v>
      </c>
      <c r="V67">
        <v>5.906091925650421E-2</v>
      </c>
      <c r="W67">
        <v>5.906091925650421E-2</v>
      </c>
      <c r="X67">
        <v>5.906091925650421E-2</v>
      </c>
      <c r="Y67">
        <v>5.906091925650421E-2</v>
      </c>
      <c r="Z67">
        <v>5.906091925650421E-2</v>
      </c>
      <c r="AA67">
        <v>5.906091925650421E-2</v>
      </c>
      <c r="AB67">
        <v>5.906091925650421E-2</v>
      </c>
      <c r="AC67">
        <v>5.906091925650421E-2</v>
      </c>
      <c r="AD67">
        <v>5.906091925650421E-2</v>
      </c>
      <c r="AE67">
        <v>5.906091925650421E-2</v>
      </c>
      <c r="AF67">
        <v>5.906091925650421E-2</v>
      </c>
      <c r="AG67">
        <v>5.906091925650421E-2</v>
      </c>
      <c r="AH67">
        <v>5.906091925650421E-2</v>
      </c>
      <c r="AI67">
        <v>5.906091925650421E-2</v>
      </c>
      <c r="AJ67">
        <v>5.906091925650421E-2</v>
      </c>
      <c r="AK67">
        <v>5.906091925650421E-2</v>
      </c>
      <c r="AL67">
        <v>5.906091925650421E-2</v>
      </c>
      <c r="AM67">
        <v>5.906091925650421E-2</v>
      </c>
      <c r="AN67">
        <v>5.906091925650421E-2</v>
      </c>
      <c r="AO67">
        <v>5.906091925650421E-2</v>
      </c>
      <c r="AP67">
        <v>5.906091925650421E-2</v>
      </c>
      <c r="AQ67">
        <v>5.906091925650421E-2</v>
      </c>
      <c r="AR67">
        <v>5.906091925650421E-2</v>
      </c>
      <c r="AS67">
        <v>5.906091925650421E-2</v>
      </c>
      <c r="AT67">
        <v>5.906091925650421E-2</v>
      </c>
      <c r="AU67">
        <v>5.906091925650421E-2</v>
      </c>
      <c r="AV67">
        <v>5.906091925650421E-2</v>
      </c>
      <c r="AW67">
        <v>5.906091925650421E-2</v>
      </c>
      <c r="AX67">
        <v>5.906091925650421E-2</v>
      </c>
      <c r="AY67">
        <v>5.906091925650421E-2</v>
      </c>
      <c r="AZ67">
        <v>5.906091925650421E-2</v>
      </c>
      <c r="BA67">
        <v>5.906091925650421E-2</v>
      </c>
      <c r="BB67">
        <v>5.906091925650421E-2</v>
      </c>
      <c r="BC67">
        <v>5.906091925650421E-2</v>
      </c>
      <c r="BD67">
        <v>5.906091925650421E-2</v>
      </c>
      <c r="BE67">
        <v>5.906091925650421E-2</v>
      </c>
      <c r="BF67">
        <v>5.906091925650421E-2</v>
      </c>
      <c r="BG67">
        <v>5.906091925650421E-2</v>
      </c>
      <c r="BH67">
        <v>5.5528776064969559E-2</v>
      </c>
      <c r="BI67">
        <v>5.5528776064969559E-2</v>
      </c>
      <c r="BJ67">
        <v>5.5528776064969559E-2</v>
      </c>
      <c r="BK67">
        <v>5.2331390819545312E-2</v>
      </c>
      <c r="BL67">
        <v>4.6261653969524884E-2</v>
      </c>
      <c r="BM67">
        <v>4.2467332099662018E-2</v>
      </c>
      <c r="BN67">
        <v>3.9251141923865189E-2</v>
      </c>
      <c r="BO67">
        <v>3.23600665662689E-2</v>
      </c>
      <c r="BP67">
        <v>2.3544242399993739E-2</v>
      </c>
      <c r="BQ67">
        <v>1.6586745111118146E-2</v>
      </c>
      <c r="BR67">
        <v>6.1335680173603942E-3</v>
      </c>
      <c r="BS67">
        <v>0</v>
      </c>
      <c r="BT67">
        <v>1.7554055537473121E-2</v>
      </c>
      <c r="BU67">
        <v>4.0634452308192237E-3</v>
      </c>
    </row>
    <row r="68" spans="1:73" x14ac:dyDescent="0.25">
      <c r="A68">
        <v>1398</v>
      </c>
      <c r="B68">
        <v>370.73157192197704</v>
      </c>
      <c r="C68">
        <v>8.9410808724821301E-4</v>
      </c>
      <c r="D68">
        <v>30</v>
      </c>
      <c r="E68">
        <v>669</v>
      </c>
      <c r="F68">
        <v>-729</v>
      </c>
      <c r="G68">
        <v>0</v>
      </c>
      <c r="H68">
        <v>3.918446392581724E-3</v>
      </c>
      <c r="I68">
        <v>1.3662051326291152E-2</v>
      </c>
      <c r="J68">
        <v>2.3830923997214707E-2</v>
      </c>
      <c r="K68">
        <v>3.3719841345602422E-2</v>
      </c>
      <c r="L68">
        <v>3.9780219334136988E-2</v>
      </c>
      <c r="M68">
        <v>4.2900830120930343E-2</v>
      </c>
      <c r="N68">
        <v>4.6448421064153061E-2</v>
      </c>
      <c r="O68">
        <v>4.87444733417675E-2</v>
      </c>
      <c r="P68">
        <v>5.2064086715626498E-2</v>
      </c>
      <c r="Q68">
        <v>5.5724582923229668E-2</v>
      </c>
      <c r="R68">
        <v>5.6422884152217773E-2</v>
      </c>
      <c r="S68">
        <v>5.9955027343752423E-2</v>
      </c>
      <c r="T68">
        <v>5.9955027343752423E-2</v>
      </c>
      <c r="U68">
        <v>5.9955027343752423E-2</v>
      </c>
      <c r="V68">
        <v>5.9955027343752423E-2</v>
      </c>
      <c r="W68">
        <v>5.9955027343752423E-2</v>
      </c>
      <c r="X68">
        <v>5.9955027343752423E-2</v>
      </c>
      <c r="Y68">
        <v>5.9955027343752423E-2</v>
      </c>
      <c r="Z68">
        <v>5.9955027343752423E-2</v>
      </c>
      <c r="AA68">
        <v>5.9955027343752423E-2</v>
      </c>
      <c r="AB68">
        <v>5.9955027343752423E-2</v>
      </c>
      <c r="AC68">
        <v>5.9955027343752423E-2</v>
      </c>
      <c r="AD68">
        <v>5.9955027343752423E-2</v>
      </c>
      <c r="AE68">
        <v>5.9955027343752423E-2</v>
      </c>
      <c r="AF68">
        <v>5.9955027343752423E-2</v>
      </c>
      <c r="AG68">
        <v>5.9955027343752423E-2</v>
      </c>
      <c r="AH68">
        <v>5.9955027343752423E-2</v>
      </c>
      <c r="AI68">
        <v>5.9955027343752423E-2</v>
      </c>
      <c r="AJ68">
        <v>5.9955027343752423E-2</v>
      </c>
      <c r="AK68">
        <v>5.9955027343752423E-2</v>
      </c>
      <c r="AL68">
        <v>5.9955027343752423E-2</v>
      </c>
      <c r="AM68">
        <v>5.9955027343752423E-2</v>
      </c>
      <c r="AN68">
        <v>5.9955027343752423E-2</v>
      </c>
      <c r="AO68">
        <v>5.9955027343752423E-2</v>
      </c>
      <c r="AP68">
        <v>5.9955027343752423E-2</v>
      </c>
      <c r="AQ68">
        <v>5.9955027343752423E-2</v>
      </c>
      <c r="AR68">
        <v>5.9955027343752423E-2</v>
      </c>
      <c r="AS68">
        <v>5.9955027343752423E-2</v>
      </c>
      <c r="AT68">
        <v>5.9955027343752423E-2</v>
      </c>
      <c r="AU68">
        <v>5.9955027343752423E-2</v>
      </c>
      <c r="AV68">
        <v>5.9955027343752423E-2</v>
      </c>
      <c r="AW68">
        <v>5.9955027343752423E-2</v>
      </c>
      <c r="AX68">
        <v>5.9955027343752423E-2</v>
      </c>
      <c r="AY68">
        <v>5.9955027343752423E-2</v>
      </c>
      <c r="AZ68">
        <v>5.9955027343752423E-2</v>
      </c>
      <c r="BA68">
        <v>5.9955027343752423E-2</v>
      </c>
      <c r="BB68">
        <v>5.9955027343752423E-2</v>
      </c>
      <c r="BC68">
        <v>5.9955027343752423E-2</v>
      </c>
      <c r="BD68">
        <v>5.9955027343752423E-2</v>
      </c>
      <c r="BE68">
        <v>5.9955027343752423E-2</v>
      </c>
      <c r="BF68">
        <v>5.9955027343752423E-2</v>
      </c>
      <c r="BG68">
        <v>5.9955027343752423E-2</v>
      </c>
      <c r="BH68">
        <v>5.6422884152217773E-2</v>
      </c>
      <c r="BI68">
        <v>5.6422884152217773E-2</v>
      </c>
      <c r="BJ68">
        <v>5.6422884152217773E-2</v>
      </c>
      <c r="BK68">
        <v>5.3225498906793525E-2</v>
      </c>
      <c r="BL68">
        <v>4.7155762056773097E-2</v>
      </c>
      <c r="BM68">
        <v>4.2467332099662018E-2</v>
      </c>
      <c r="BN68">
        <v>3.9251141923865189E-2</v>
      </c>
      <c r="BO68">
        <v>3.23600665662689E-2</v>
      </c>
      <c r="BP68">
        <v>2.3544242399993739E-2</v>
      </c>
      <c r="BQ68">
        <v>1.6586745111118146E-2</v>
      </c>
      <c r="BR68">
        <v>6.1335680173603942E-3</v>
      </c>
      <c r="BS68">
        <v>0</v>
      </c>
      <c r="BT68">
        <v>1.6294757844257934E-2</v>
      </c>
      <c r="BU68">
        <v>5.2600714454241054E-3</v>
      </c>
    </row>
    <row r="69" spans="1:73" x14ac:dyDescent="0.25">
      <c r="A69">
        <v>1398</v>
      </c>
      <c r="B69">
        <v>368.81216703154848</v>
      </c>
      <c r="C69">
        <v>8.8947898208099213E-4</v>
      </c>
      <c r="D69">
        <v>20</v>
      </c>
      <c r="E69">
        <v>679</v>
      </c>
      <c r="F69">
        <v>-719</v>
      </c>
      <c r="G69">
        <v>0</v>
      </c>
      <c r="H69">
        <v>3.918446392581724E-3</v>
      </c>
      <c r="I69">
        <v>1.3662051326291152E-2</v>
      </c>
      <c r="J69">
        <v>2.3830923997214707E-2</v>
      </c>
      <c r="K69">
        <v>3.3719841345602422E-2</v>
      </c>
      <c r="L69">
        <v>3.9780219334136988E-2</v>
      </c>
      <c r="M69">
        <v>4.3790309103011335E-2</v>
      </c>
      <c r="N69">
        <v>4.7337900046234054E-2</v>
      </c>
      <c r="O69">
        <v>4.9633952323848492E-2</v>
      </c>
      <c r="P69">
        <v>5.295356569770749E-2</v>
      </c>
      <c r="Q69">
        <v>5.661406190531066E-2</v>
      </c>
      <c r="R69">
        <v>5.7312363134298765E-2</v>
      </c>
      <c r="S69">
        <v>6.0844506325833415E-2</v>
      </c>
      <c r="T69">
        <v>6.0844506325833415E-2</v>
      </c>
      <c r="U69">
        <v>6.0844506325833415E-2</v>
      </c>
      <c r="V69">
        <v>6.0844506325833415E-2</v>
      </c>
      <c r="W69">
        <v>6.0844506325833415E-2</v>
      </c>
      <c r="X69">
        <v>6.0844506325833415E-2</v>
      </c>
      <c r="Y69">
        <v>6.0844506325833415E-2</v>
      </c>
      <c r="Z69">
        <v>6.0844506325833415E-2</v>
      </c>
      <c r="AA69">
        <v>6.0844506325833415E-2</v>
      </c>
      <c r="AB69">
        <v>6.0844506325833415E-2</v>
      </c>
      <c r="AC69">
        <v>6.0844506325833415E-2</v>
      </c>
      <c r="AD69">
        <v>6.0844506325833415E-2</v>
      </c>
      <c r="AE69">
        <v>6.0844506325833415E-2</v>
      </c>
      <c r="AF69">
        <v>6.0844506325833415E-2</v>
      </c>
      <c r="AG69">
        <v>6.0844506325833415E-2</v>
      </c>
      <c r="AH69">
        <v>6.0844506325833415E-2</v>
      </c>
      <c r="AI69">
        <v>6.0844506325833415E-2</v>
      </c>
      <c r="AJ69">
        <v>6.0844506325833415E-2</v>
      </c>
      <c r="AK69">
        <v>6.0844506325833415E-2</v>
      </c>
      <c r="AL69">
        <v>6.0844506325833415E-2</v>
      </c>
      <c r="AM69">
        <v>6.0844506325833415E-2</v>
      </c>
      <c r="AN69">
        <v>6.0844506325833415E-2</v>
      </c>
      <c r="AO69">
        <v>6.0844506325833415E-2</v>
      </c>
      <c r="AP69">
        <v>6.0844506325833415E-2</v>
      </c>
      <c r="AQ69">
        <v>6.0844506325833415E-2</v>
      </c>
      <c r="AR69">
        <v>6.0844506325833415E-2</v>
      </c>
      <c r="AS69">
        <v>6.0844506325833415E-2</v>
      </c>
      <c r="AT69">
        <v>6.0844506325833415E-2</v>
      </c>
      <c r="AU69">
        <v>6.0844506325833415E-2</v>
      </c>
      <c r="AV69">
        <v>6.0844506325833415E-2</v>
      </c>
      <c r="AW69">
        <v>6.0844506325833415E-2</v>
      </c>
      <c r="AX69">
        <v>6.0844506325833415E-2</v>
      </c>
      <c r="AY69">
        <v>6.0844506325833415E-2</v>
      </c>
      <c r="AZ69">
        <v>6.0844506325833415E-2</v>
      </c>
      <c r="BA69">
        <v>6.0844506325833415E-2</v>
      </c>
      <c r="BB69">
        <v>6.0844506325833415E-2</v>
      </c>
      <c r="BC69">
        <v>6.0844506325833415E-2</v>
      </c>
      <c r="BD69">
        <v>6.0844506325833415E-2</v>
      </c>
      <c r="BE69">
        <v>6.0844506325833415E-2</v>
      </c>
      <c r="BF69">
        <v>6.0844506325833415E-2</v>
      </c>
      <c r="BG69">
        <v>6.0844506325833415E-2</v>
      </c>
      <c r="BH69">
        <v>5.7312363134298765E-2</v>
      </c>
      <c r="BI69">
        <v>5.7312363134298765E-2</v>
      </c>
      <c r="BJ69">
        <v>5.7312363134298765E-2</v>
      </c>
      <c r="BK69">
        <v>5.4114977888874517E-2</v>
      </c>
      <c r="BL69">
        <v>4.8045241038854089E-2</v>
      </c>
      <c r="BM69">
        <v>4.2467332099662018E-2</v>
      </c>
      <c r="BN69">
        <v>3.9251141923865189E-2</v>
      </c>
      <c r="BO69">
        <v>3.23600665662689E-2</v>
      </c>
      <c r="BP69">
        <v>2.3544242399993739E-2</v>
      </c>
      <c r="BQ69">
        <v>1.6586745111118146E-2</v>
      </c>
      <c r="BR69">
        <v>6.1335680173603942E-3</v>
      </c>
      <c r="BS69">
        <v>0</v>
      </c>
      <c r="BT69">
        <v>1.4967066622991944E-2</v>
      </c>
      <c r="BU69">
        <v>6.4566976600289941E-3</v>
      </c>
    </row>
    <row r="70" spans="1:73" x14ac:dyDescent="0.25">
      <c r="A70">
        <v>1398</v>
      </c>
      <c r="B70">
        <v>363.28745369598045</v>
      </c>
      <c r="C70">
        <v>8.7615481104411314E-4</v>
      </c>
      <c r="D70">
        <v>10</v>
      </c>
      <c r="E70">
        <v>689</v>
      </c>
      <c r="F70">
        <v>-709</v>
      </c>
      <c r="G70">
        <v>0</v>
      </c>
      <c r="H70">
        <v>3.918446392581724E-3</v>
      </c>
      <c r="I70">
        <v>1.3662051326291152E-2</v>
      </c>
      <c r="J70">
        <v>2.3830923997214707E-2</v>
      </c>
      <c r="K70">
        <v>3.3719841345602422E-2</v>
      </c>
      <c r="L70">
        <v>3.9780219334136988E-2</v>
      </c>
      <c r="M70">
        <v>4.4666463914055446E-2</v>
      </c>
      <c r="N70">
        <v>4.8214054857278164E-2</v>
      </c>
      <c r="O70">
        <v>5.0510107134892603E-2</v>
      </c>
      <c r="P70">
        <v>5.3829720508751601E-2</v>
      </c>
      <c r="Q70">
        <v>5.7490216716354771E-2</v>
      </c>
      <c r="R70">
        <v>5.8188517945342876E-2</v>
      </c>
      <c r="S70">
        <v>6.1720661136877526E-2</v>
      </c>
      <c r="T70">
        <v>6.1720661136877526E-2</v>
      </c>
      <c r="U70">
        <v>6.1720661136877526E-2</v>
      </c>
      <c r="V70">
        <v>6.1720661136877526E-2</v>
      </c>
      <c r="W70">
        <v>6.1720661136877526E-2</v>
      </c>
      <c r="X70">
        <v>6.1720661136877526E-2</v>
      </c>
      <c r="Y70">
        <v>6.1720661136877526E-2</v>
      </c>
      <c r="Z70">
        <v>6.1720661136877526E-2</v>
      </c>
      <c r="AA70">
        <v>6.1720661136877526E-2</v>
      </c>
      <c r="AB70">
        <v>6.1720661136877526E-2</v>
      </c>
      <c r="AC70">
        <v>6.1720661136877526E-2</v>
      </c>
      <c r="AD70">
        <v>6.1720661136877526E-2</v>
      </c>
      <c r="AE70">
        <v>6.1720661136877526E-2</v>
      </c>
      <c r="AF70">
        <v>6.1720661136877526E-2</v>
      </c>
      <c r="AG70">
        <v>6.1720661136877526E-2</v>
      </c>
      <c r="AH70">
        <v>6.1720661136877526E-2</v>
      </c>
      <c r="AI70">
        <v>6.1720661136877526E-2</v>
      </c>
      <c r="AJ70">
        <v>6.1720661136877526E-2</v>
      </c>
      <c r="AK70">
        <v>6.1720661136877526E-2</v>
      </c>
      <c r="AL70">
        <v>6.1720661136877526E-2</v>
      </c>
      <c r="AM70">
        <v>6.1720661136877526E-2</v>
      </c>
      <c r="AN70">
        <v>6.1720661136877526E-2</v>
      </c>
      <c r="AO70">
        <v>6.1720661136877526E-2</v>
      </c>
      <c r="AP70">
        <v>6.1720661136877526E-2</v>
      </c>
      <c r="AQ70">
        <v>6.1720661136877526E-2</v>
      </c>
      <c r="AR70">
        <v>6.1720661136877526E-2</v>
      </c>
      <c r="AS70">
        <v>6.1720661136877526E-2</v>
      </c>
      <c r="AT70">
        <v>6.1720661136877526E-2</v>
      </c>
      <c r="AU70">
        <v>6.1720661136877526E-2</v>
      </c>
      <c r="AV70">
        <v>6.1720661136877526E-2</v>
      </c>
      <c r="AW70">
        <v>6.1720661136877526E-2</v>
      </c>
      <c r="AX70">
        <v>6.1720661136877526E-2</v>
      </c>
      <c r="AY70">
        <v>6.1720661136877526E-2</v>
      </c>
      <c r="AZ70">
        <v>6.1720661136877526E-2</v>
      </c>
      <c r="BA70">
        <v>6.1720661136877526E-2</v>
      </c>
      <c r="BB70">
        <v>6.1720661136877526E-2</v>
      </c>
      <c r="BC70">
        <v>6.1720661136877526E-2</v>
      </c>
      <c r="BD70">
        <v>6.1720661136877526E-2</v>
      </c>
      <c r="BE70">
        <v>6.1720661136877526E-2</v>
      </c>
      <c r="BF70">
        <v>6.1720661136877526E-2</v>
      </c>
      <c r="BG70">
        <v>6.1720661136877526E-2</v>
      </c>
      <c r="BH70">
        <v>5.8188517945342876E-2</v>
      </c>
      <c r="BI70">
        <v>5.8188517945342876E-2</v>
      </c>
      <c r="BJ70">
        <v>5.8188517945342876E-2</v>
      </c>
      <c r="BK70">
        <v>5.4991132699918628E-2</v>
      </c>
      <c r="BL70">
        <v>4.89213958498982E-2</v>
      </c>
      <c r="BM70">
        <v>4.2467332099662018E-2</v>
      </c>
      <c r="BN70">
        <v>3.9251141923865189E-2</v>
      </c>
      <c r="BO70">
        <v>3.23600665662689E-2</v>
      </c>
      <c r="BP70">
        <v>2.3544242399993739E-2</v>
      </c>
      <c r="BQ70">
        <v>1.6586745111118146E-2</v>
      </c>
      <c r="BR70">
        <v>6.1335680173603942E-3</v>
      </c>
      <c r="BS70">
        <v>0</v>
      </c>
      <c r="BT70">
        <v>1.3639375401725953E-2</v>
      </c>
      <c r="BU70">
        <v>8.4832098921294799E-3</v>
      </c>
    </row>
    <row r="71" spans="1:73" x14ac:dyDescent="0.25">
      <c r="A71">
        <v>1398</v>
      </c>
      <c r="B71">
        <v>356.62932653978777</v>
      </c>
      <c r="C71">
        <v>8.6009714078577409E-4</v>
      </c>
      <c r="D71">
        <v>0</v>
      </c>
      <c r="E71">
        <v>699</v>
      </c>
      <c r="F71">
        <v>-699</v>
      </c>
      <c r="G71">
        <v>0</v>
      </c>
      <c r="H71">
        <v>3.918446392581724E-3</v>
      </c>
      <c r="I71">
        <v>1.3662051326291152E-2</v>
      </c>
      <c r="J71">
        <v>2.3830923997214707E-2</v>
      </c>
      <c r="K71">
        <v>3.3719841345602422E-2</v>
      </c>
      <c r="L71">
        <v>3.9780219334136988E-2</v>
      </c>
      <c r="M71">
        <v>4.5526561054841222E-2</v>
      </c>
      <c r="N71">
        <v>4.907415199806394E-2</v>
      </c>
      <c r="O71">
        <v>5.1370204275678379E-2</v>
      </c>
      <c r="P71">
        <v>5.4689817649537377E-2</v>
      </c>
      <c r="Q71">
        <v>5.8350313857140547E-2</v>
      </c>
      <c r="R71">
        <v>5.9048615086128652E-2</v>
      </c>
      <c r="S71">
        <v>6.2580758277663295E-2</v>
      </c>
      <c r="T71">
        <v>6.2580758277663295E-2</v>
      </c>
      <c r="U71">
        <v>6.2580758277663295E-2</v>
      </c>
      <c r="V71">
        <v>6.2580758277663295E-2</v>
      </c>
      <c r="W71">
        <v>6.2580758277663295E-2</v>
      </c>
      <c r="X71">
        <v>6.2580758277663295E-2</v>
      </c>
      <c r="Y71">
        <v>6.2580758277663295E-2</v>
      </c>
      <c r="Z71">
        <v>6.2580758277663295E-2</v>
      </c>
      <c r="AA71">
        <v>6.2580758277663295E-2</v>
      </c>
      <c r="AB71">
        <v>6.2580758277663295E-2</v>
      </c>
      <c r="AC71">
        <v>6.2580758277663295E-2</v>
      </c>
      <c r="AD71">
        <v>6.2580758277663295E-2</v>
      </c>
      <c r="AE71">
        <v>6.2580758277663295E-2</v>
      </c>
      <c r="AF71">
        <v>6.2580758277663295E-2</v>
      </c>
      <c r="AG71">
        <v>6.2580758277663295E-2</v>
      </c>
      <c r="AH71">
        <v>6.2580758277663295E-2</v>
      </c>
      <c r="AI71">
        <v>6.2580758277663295E-2</v>
      </c>
      <c r="AJ71">
        <v>6.2580758277663295E-2</v>
      </c>
      <c r="AK71">
        <v>6.2580758277663295E-2</v>
      </c>
      <c r="AL71">
        <v>6.2580758277663295E-2</v>
      </c>
      <c r="AM71">
        <v>6.2580758277663295E-2</v>
      </c>
      <c r="AN71">
        <v>6.2580758277663295E-2</v>
      </c>
      <c r="AO71">
        <v>6.2580758277663295E-2</v>
      </c>
      <c r="AP71">
        <v>6.2580758277663295E-2</v>
      </c>
      <c r="AQ71">
        <v>6.2580758277663295E-2</v>
      </c>
      <c r="AR71">
        <v>6.2580758277663295E-2</v>
      </c>
      <c r="AS71">
        <v>6.2580758277663295E-2</v>
      </c>
      <c r="AT71">
        <v>6.2580758277663295E-2</v>
      </c>
      <c r="AU71">
        <v>6.2580758277663295E-2</v>
      </c>
      <c r="AV71">
        <v>6.2580758277663295E-2</v>
      </c>
      <c r="AW71">
        <v>6.2580758277663295E-2</v>
      </c>
      <c r="AX71">
        <v>6.2580758277663295E-2</v>
      </c>
      <c r="AY71">
        <v>6.2580758277663295E-2</v>
      </c>
      <c r="AZ71">
        <v>6.2580758277663295E-2</v>
      </c>
      <c r="BA71">
        <v>6.2580758277663295E-2</v>
      </c>
      <c r="BB71">
        <v>6.2580758277663295E-2</v>
      </c>
      <c r="BC71">
        <v>6.2580758277663295E-2</v>
      </c>
      <c r="BD71">
        <v>6.2580758277663295E-2</v>
      </c>
      <c r="BE71">
        <v>6.2580758277663295E-2</v>
      </c>
      <c r="BF71">
        <v>6.2580758277663295E-2</v>
      </c>
      <c r="BG71">
        <v>6.2580758277663295E-2</v>
      </c>
      <c r="BH71">
        <v>5.9048615086128652E-2</v>
      </c>
      <c r="BI71">
        <v>5.9048615086128652E-2</v>
      </c>
      <c r="BJ71">
        <v>5.9048615086128652E-2</v>
      </c>
      <c r="BK71">
        <v>5.5851229840704404E-2</v>
      </c>
      <c r="BL71">
        <v>4.9781492990683976E-2</v>
      </c>
      <c r="BM71">
        <v>4.3327429240447794E-2</v>
      </c>
      <c r="BN71">
        <v>3.9251141923865189E-2</v>
      </c>
      <c r="BO71">
        <v>3.23600665662689E-2</v>
      </c>
      <c r="BP71">
        <v>2.3544242399993739E-2</v>
      </c>
      <c r="BQ71">
        <v>1.6586745111118146E-2</v>
      </c>
      <c r="BR71">
        <v>6.1335680173603942E-3</v>
      </c>
      <c r="BS71">
        <v>0</v>
      </c>
      <c r="BT71">
        <v>1.2733235377708263E-2</v>
      </c>
      <c r="BU71">
        <v>1.0754817994682024E-2</v>
      </c>
    </row>
    <row r="72" spans="1:73" x14ac:dyDescent="0.25">
      <c r="A72">
        <v>1398</v>
      </c>
      <c r="B72">
        <v>358.15851249581158</v>
      </c>
      <c r="C72">
        <v>8.6378513941804335E-4</v>
      </c>
      <c r="D72">
        <v>-10</v>
      </c>
      <c r="E72">
        <v>709</v>
      </c>
      <c r="F72">
        <v>-689</v>
      </c>
      <c r="G72">
        <v>0</v>
      </c>
      <c r="H72">
        <v>3.918446392581724E-3</v>
      </c>
      <c r="I72">
        <v>1.3662051326291152E-2</v>
      </c>
      <c r="J72">
        <v>2.3830923997214707E-2</v>
      </c>
      <c r="K72">
        <v>3.3719841345602422E-2</v>
      </c>
      <c r="L72">
        <v>3.9780219334136988E-2</v>
      </c>
      <c r="M72">
        <v>4.5526561054841222E-2</v>
      </c>
      <c r="N72">
        <v>4.9937937137481986E-2</v>
      </c>
      <c r="O72">
        <v>5.2233989415096424E-2</v>
      </c>
      <c r="P72">
        <v>5.5553602788955422E-2</v>
      </c>
      <c r="Q72">
        <v>5.9214098996558592E-2</v>
      </c>
      <c r="R72">
        <v>5.9912400225546697E-2</v>
      </c>
      <c r="S72">
        <v>6.3444543417081334E-2</v>
      </c>
      <c r="T72">
        <v>6.3444543417081334E-2</v>
      </c>
      <c r="U72">
        <v>6.3444543417081334E-2</v>
      </c>
      <c r="V72">
        <v>6.3444543417081334E-2</v>
      </c>
      <c r="W72">
        <v>6.3444543417081334E-2</v>
      </c>
      <c r="X72">
        <v>6.3444543417081334E-2</v>
      </c>
      <c r="Y72">
        <v>6.3444543417081334E-2</v>
      </c>
      <c r="Z72">
        <v>6.3444543417081334E-2</v>
      </c>
      <c r="AA72">
        <v>6.3444543417081334E-2</v>
      </c>
      <c r="AB72">
        <v>6.3444543417081334E-2</v>
      </c>
      <c r="AC72">
        <v>6.3444543417081334E-2</v>
      </c>
      <c r="AD72">
        <v>6.3444543417081334E-2</v>
      </c>
      <c r="AE72">
        <v>6.3444543417081334E-2</v>
      </c>
      <c r="AF72">
        <v>6.3444543417081334E-2</v>
      </c>
      <c r="AG72">
        <v>6.3444543417081334E-2</v>
      </c>
      <c r="AH72">
        <v>6.3444543417081334E-2</v>
      </c>
      <c r="AI72">
        <v>6.3444543417081334E-2</v>
      </c>
      <c r="AJ72">
        <v>6.3444543417081334E-2</v>
      </c>
      <c r="AK72">
        <v>6.3444543417081334E-2</v>
      </c>
      <c r="AL72">
        <v>6.3444543417081334E-2</v>
      </c>
      <c r="AM72">
        <v>6.3444543417081334E-2</v>
      </c>
      <c r="AN72">
        <v>6.3444543417081334E-2</v>
      </c>
      <c r="AO72">
        <v>6.3444543417081334E-2</v>
      </c>
      <c r="AP72">
        <v>6.3444543417081334E-2</v>
      </c>
      <c r="AQ72">
        <v>6.3444543417081334E-2</v>
      </c>
      <c r="AR72">
        <v>6.3444543417081334E-2</v>
      </c>
      <c r="AS72">
        <v>6.3444543417081334E-2</v>
      </c>
      <c r="AT72">
        <v>6.3444543417081334E-2</v>
      </c>
      <c r="AU72">
        <v>6.3444543417081334E-2</v>
      </c>
      <c r="AV72">
        <v>6.3444543417081334E-2</v>
      </c>
      <c r="AW72">
        <v>6.3444543417081334E-2</v>
      </c>
      <c r="AX72">
        <v>6.3444543417081334E-2</v>
      </c>
      <c r="AY72">
        <v>6.3444543417081334E-2</v>
      </c>
      <c r="AZ72">
        <v>6.3444543417081334E-2</v>
      </c>
      <c r="BA72">
        <v>6.3444543417081334E-2</v>
      </c>
      <c r="BB72">
        <v>6.3444543417081334E-2</v>
      </c>
      <c r="BC72">
        <v>6.3444543417081334E-2</v>
      </c>
      <c r="BD72">
        <v>6.3444543417081334E-2</v>
      </c>
      <c r="BE72">
        <v>6.3444543417081334E-2</v>
      </c>
      <c r="BF72">
        <v>6.3444543417081334E-2</v>
      </c>
      <c r="BG72">
        <v>6.3444543417081334E-2</v>
      </c>
      <c r="BH72">
        <v>5.9912400225546697E-2</v>
      </c>
      <c r="BI72">
        <v>5.9912400225546697E-2</v>
      </c>
      <c r="BJ72">
        <v>5.9912400225546697E-2</v>
      </c>
      <c r="BK72">
        <v>5.671501498012245E-2</v>
      </c>
      <c r="BL72">
        <v>5.0645278130102021E-2</v>
      </c>
      <c r="BM72">
        <v>4.419121437986584E-2</v>
      </c>
      <c r="BN72">
        <v>3.9251141923865189E-2</v>
      </c>
      <c r="BO72">
        <v>3.23600665662689E-2</v>
      </c>
      <c r="BP72">
        <v>2.3544242399993739E-2</v>
      </c>
      <c r="BQ72">
        <v>1.6586745111118146E-2</v>
      </c>
      <c r="BR72">
        <v>6.1335680173603942E-3</v>
      </c>
      <c r="BS72">
        <v>0</v>
      </c>
      <c r="BT72">
        <v>1.1873934375607048E-2</v>
      </c>
      <c r="BU72">
        <v>1.3040809589009113E-2</v>
      </c>
    </row>
    <row r="73" spans="1:73" x14ac:dyDescent="0.25">
      <c r="A73">
        <v>1398</v>
      </c>
      <c r="B73">
        <v>358.14883295652157</v>
      </c>
      <c r="C73">
        <v>8.6376179488788858E-4</v>
      </c>
      <c r="D73">
        <v>-20</v>
      </c>
      <c r="E73">
        <v>719</v>
      </c>
      <c r="F73">
        <v>-679</v>
      </c>
      <c r="G73">
        <v>0</v>
      </c>
      <c r="H73">
        <v>3.918446392581724E-3</v>
      </c>
      <c r="I73">
        <v>1.3662051326291152E-2</v>
      </c>
      <c r="J73">
        <v>2.3830923997214707E-2</v>
      </c>
      <c r="K73">
        <v>3.3719841345602422E-2</v>
      </c>
      <c r="L73">
        <v>3.9780219334136988E-2</v>
      </c>
      <c r="M73">
        <v>4.5526561054841222E-2</v>
      </c>
      <c r="N73">
        <v>5.0801698932369875E-2</v>
      </c>
      <c r="O73">
        <v>5.3097751209984313E-2</v>
      </c>
      <c r="P73">
        <v>5.6417364583843312E-2</v>
      </c>
      <c r="Q73">
        <v>6.0077860791446482E-2</v>
      </c>
      <c r="R73">
        <v>6.0776162020434586E-2</v>
      </c>
      <c r="S73">
        <v>6.4308305211969216E-2</v>
      </c>
      <c r="T73">
        <v>6.4308305211969216E-2</v>
      </c>
      <c r="U73">
        <v>6.4308305211969216E-2</v>
      </c>
      <c r="V73">
        <v>6.4308305211969216E-2</v>
      </c>
      <c r="W73">
        <v>6.4308305211969216E-2</v>
      </c>
      <c r="X73">
        <v>6.4308305211969216E-2</v>
      </c>
      <c r="Y73">
        <v>6.4308305211969216E-2</v>
      </c>
      <c r="Z73">
        <v>6.4308305211969216E-2</v>
      </c>
      <c r="AA73">
        <v>6.4308305211969216E-2</v>
      </c>
      <c r="AB73">
        <v>6.4308305211969216E-2</v>
      </c>
      <c r="AC73">
        <v>6.4308305211969216E-2</v>
      </c>
      <c r="AD73">
        <v>6.4308305211969216E-2</v>
      </c>
      <c r="AE73">
        <v>6.4308305211969216E-2</v>
      </c>
      <c r="AF73">
        <v>6.4308305211969216E-2</v>
      </c>
      <c r="AG73">
        <v>6.4308305211969216E-2</v>
      </c>
      <c r="AH73">
        <v>6.4308305211969216E-2</v>
      </c>
      <c r="AI73">
        <v>6.4308305211969216E-2</v>
      </c>
      <c r="AJ73">
        <v>6.4308305211969216E-2</v>
      </c>
      <c r="AK73">
        <v>6.4308305211969216E-2</v>
      </c>
      <c r="AL73">
        <v>6.4308305211969216E-2</v>
      </c>
      <c r="AM73">
        <v>6.4308305211969216E-2</v>
      </c>
      <c r="AN73">
        <v>6.4308305211969216E-2</v>
      </c>
      <c r="AO73">
        <v>6.4308305211969216E-2</v>
      </c>
      <c r="AP73">
        <v>6.4308305211969216E-2</v>
      </c>
      <c r="AQ73">
        <v>6.4308305211969216E-2</v>
      </c>
      <c r="AR73">
        <v>6.4308305211969216E-2</v>
      </c>
      <c r="AS73">
        <v>6.4308305211969216E-2</v>
      </c>
      <c r="AT73">
        <v>6.4308305211969216E-2</v>
      </c>
      <c r="AU73">
        <v>6.4308305211969216E-2</v>
      </c>
      <c r="AV73">
        <v>6.4308305211969216E-2</v>
      </c>
      <c r="AW73">
        <v>6.4308305211969216E-2</v>
      </c>
      <c r="AX73">
        <v>6.4308305211969216E-2</v>
      </c>
      <c r="AY73">
        <v>6.4308305211969216E-2</v>
      </c>
      <c r="AZ73">
        <v>6.4308305211969216E-2</v>
      </c>
      <c r="BA73">
        <v>6.4308305211969216E-2</v>
      </c>
      <c r="BB73">
        <v>6.4308305211969216E-2</v>
      </c>
      <c r="BC73">
        <v>6.4308305211969216E-2</v>
      </c>
      <c r="BD73">
        <v>6.4308305211969216E-2</v>
      </c>
      <c r="BE73">
        <v>6.4308305211969216E-2</v>
      </c>
      <c r="BF73">
        <v>6.4308305211969216E-2</v>
      </c>
      <c r="BG73">
        <v>6.4308305211969216E-2</v>
      </c>
      <c r="BH73">
        <v>6.0776162020434586E-2</v>
      </c>
      <c r="BI73">
        <v>6.0776162020434586E-2</v>
      </c>
      <c r="BJ73">
        <v>6.0776162020434586E-2</v>
      </c>
      <c r="BK73">
        <v>5.7578776775010339E-2</v>
      </c>
      <c r="BL73">
        <v>5.1509039924989911E-2</v>
      </c>
      <c r="BM73">
        <v>4.5054976174753729E-2</v>
      </c>
      <c r="BN73">
        <v>3.9251141923865189E-2</v>
      </c>
      <c r="BO73">
        <v>3.23600665662689E-2</v>
      </c>
      <c r="BP73">
        <v>2.3544242399993739E-2</v>
      </c>
      <c r="BQ73">
        <v>1.6586745111118146E-2</v>
      </c>
      <c r="BR73">
        <v>6.1335680173603942E-3</v>
      </c>
      <c r="BS73">
        <v>0</v>
      </c>
      <c r="BT73">
        <v>1.0927293579365199E-2</v>
      </c>
      <c r="BU73">
        <v>1.5456252609307074E-2</v>
      </c>
    </row>
    <row r="74" spans="1:73" x14ac:dyDescent="0.25">
      <c r="A74">
        <v>1398</v>
      </c>
      <c r="B74">
        <v>353.14756794134377</v>
      </c>
      <c r="C74">
        <v>8.517000449987178E-4</v>
      </c>
      <c r="D74">
        <v>-30</v>
      </c>
      <c r="E74">
        <v>729</v>
      </c>
      <c r="F74">
        <v>-669</v>
      </c>
      <c r="G74">
        <v>0</v>
      </c>
      <c r="H74">
        <v>3.918446392581724E-3</v>
      </c>
      <c r="I74">
        <v>1.3662051326291152E-2</v>
      </c>
      <c r="J74">
        <v>2.3830923997214707E-2</v>
      </c>
      <c r="K74">
        <v>3.3719841345602422E-2</v>
      </c>
      <c r="L74">
        <v>3.9780219334136988E-2</v>
      </c>
      <c r="M74">
        <v>4.5526561054841222E-2</v>
      </c>
      <c r="N74">
        <v>5.1653398977368592E-2</v>
      </c>
      <c r="O74">
        <v>5.394945125498303E-2</v>
      </c>
      <c r="P74">
        <v>5.7269064628842029E-2</v>
      </c>
      <c r="Q74">
        <v>6.0929560836445198E-2</v>
      </c>
      <c r="R74">
        <v>6.1627862065433303E-2</v>
      </c>
      <c r="S74">
        <v>6.516000525696794E-2</v>
      </c>
      <c r="T74">
        <v>6.516000525696794E-2</v>
      </c>
      <c r="U74">
        <v>6.516000525696794E-2</v>
      </c>
      <c r="V74">
        <v>6.516000525696794E-2</v>
      </c>
      <c r="W74">
        <v>6.516000525696794E-2</v>
      </c>
      <c r="X74">
        <v>6.516000525696794E-2</v>
      </c>
      <c r="Y74">
        <v>6.516000525696794E-2</v>
      </c>
      <c r="Z74">
        <v>6.516000525696794E-2</v>
      </c>
      <c r="AA74">
        <v>6.516000525696794E-2</v>
      </c>
      <c r="AB74">
        <v>6.516000525696794E-2</v>
      </c>
      <c r="AC74">
        <v>6.516000525696794E-2</v>
      </c>
      <c r="AD74">
        <v>6.516000525696794E-2</v>
      </c>
      <c r="AE74">
        <v>6.516000525696794E-2</v>
      </c>
      <c r="AF74">
        <v>6.516000525696794E-2</v>
      </c>
      <c r="AG74">
        <v>6.516000525696794E-2</v>
      </c>
      <c r="AH74">
        <v>6.516000525696794E-2</v>
      </c>
      <c r="AI74">
        <v>6.516000525696794E-2</v>
      </c>
      <c r="AJ74">
        <v>6.516000525696794E-2</v>
      </c>
      <c r="AK74">
        <v>6.516000525696794E-2</v>
      </c>
      <c r="AL74">
        <v>6.516000525696794E-2</v>
      </c>
      <c r="AM74">
        <v>6.516000525696794E-2</v>
      </c>
      <c r="AN74">
        <v>6.516000525696794E-2</v>
      </c>
      <c r="AO74">
        <v>6.516000525696794E-2</v>
      </c>
      <c r="AP74">
        <v>6.516000525696794E-2</v>
      </c>
      <c r="AQ74">
        <v>6.516000525696794E-2</v>
      </c>
      <c r="AR74">
        <v>6.516000525696794E-2</v>
      </c>
      <c r="AS74">
        <v>6.516000525696794E-2</v>
      </c>
      <c r="AT74">
        <v>6.516000525696794E-2</v>
      </c>
      <c r="AU74">
        <v>6.516000525696794E-2</v>
      </c>
      <c r="AV74">
        <v>6.516000525696794E-2</v>
      </c>
      <c r="AW74">
        <v>6.516000525696794E-2</v>
      </c>
      <c r="AX74">
        <v>6.516000525696794E-2</v>
      </c>
      <c r="AY74">
        <v>6.516000525696794E-2</v>
      </c>
      <c r="AZ74">
        <v>6.516000525696794E-2</v>
      </c>
      <c r="BA74">
        <v>6.516000525696794E-2</v>
      </c>
      <c r="BB74">
        <v>6.516000525696794E-2</v>
      </c>
      <c r="BC74">
        <v>6.516000525696794E-2</v>
      </c>
      <c r="BD74">
        <v>6.516000525696794E-2</v>
      </c>
      <c r="BE74">
        <v>6.516000525696794E-2</v>
      </c>
      <c r="BF74">
        <v>6.516000525696794E-2</v>
      </c>
      <c r="BG74">
        <v>6.516000525696794E-2</v>
      </c>
      <c r="BH74">
        <v>6.1627862065433303E-2</v>
      </c>
      <c r="BI74">
        <v>6.1627862065433303E-2</v>
      </c>
      <c r="BJ74">
        <v>6.1627862065433303E-2</v>
      </c>
      <c r="BK74">
        <v>5.8430476820009056E-2</v>
      </c>
      <c r="BL74">
        <v>5.2360739969988628E-2</v>
      </c>
      <c r="BM74">
        <v>4.5906676219752446E-2</v>
      </c>
      <c r="BN74">
        <v>4.0102841968863906E-2</v>
      </c>
      <c r="BO74">
        <v>3.23600665662689E-2</v>
      </c>
      <c r="BP74">
        <v>2.3544242399993739E-2</v>
      </c>
      <c r="BQ74">
        <v>1.6586745111118146E-2</v>
      </c>
      <c r="BR74">
        <v>6.1335680173603942E-3</v>
      </c>
      <c r="BS74">
        <v>0</v>
      </c>
      <c r="BT74">
        <v>9.6849233047173813E-3</v>
      </c>
      <c r="BU74">
        <v>1.7871695629605056E-2</v>
      </c>
    </row>
    <row r="75" spans="1:73" x14ac:dyDescent="0.25">
      <c r="A75">
        <v>1398</v>
      </c>
      <c r="B75">
        <v>366.52830976701921</v>
      </c>
      <c r="C75">
        <v>8.8397091261782277E-4</v>
      </c>
      <c r="D75">
        <v>-40</v>
      </c>
      <c r="E75">
        <v>739</v>
      </c>
      <c r="F75">
        <v>-659</v>
      </c>
      <c r="G75">
        <v>0</v>
      </c>
      <c r="H75">
        <v>3.918446392581724E-3</v>
      </c>
      <c r="I75">
        <v>1.3662051326291152E-2</v>
      </c>
      <c r="J75">
        <v>2.3830923997214707E-2</v>
      </c>
      <c r="K75">
        <v>3.3719841345602422E-2</v>
      </c>
      <c r="L75">
        <v>3.9780219334136988E-2</v>
      </c>
      <c r="M75">
        <v>4.5526561054841222E-2</v>
      </c>
      <c r="N75">
        <v>5.1653398977368592E-2</v>
      </c>
      <c r="O75">
        <v>5.483342216760085E-2</v>
      </c>
      <c r="P75">
        <v>5.8153035541459848E-2</v>
      </c>
      <c r="Q75">
        <v>6.1813531749063018E-2</v>
      </c>
      <c r="R75">
        <v>6.2511832978051129E-2</v>
      </c>
      <c r="S75">
        <v>6.6043976169585766E-2</v>
      </c>
      <c r="T75">
        <v>6.6043976169585766E-2</v>
      </c>
      <c r="U75">
        <v>6.6043976169585766E-2</v>
      </c>
      <c r="V75">
        <v>6.6043976169585766E-2</v>
      </c>
      <c r="W75">
        <v>6.6043976169585766E-2</v>
      </c>
      <c r="X75">
        <v>6.6043976169585766E-2</v>
      </c>
      <c r="Y75">
        <v>6.6043976169585766E-2</v>
      </c>
      <c r="Z75">
        <v>6.6043976169585766E-2</v>
      </c>
      <c r="AA75">
        <v>6.6043976169585766E-2</v>
      </c>
      <c r="AB75">
        <v>6.6043976169585766E-2</v>
      </c>
      <c r="AC75">
        <v>6.6043976169585766E-2</v>
      </c>
      <c r="AD75">
        <v>6.6043976169585766E-2</v>
      </c>
      <c r="AE75">
        <v>6.6043976169585766E-2</v>
      </c>
      <c r="AF75">
        <v>6.6043976169585766E-2</v>
      </c>
      <c r="AG75">
        <v>6.6043976169585766E-2</v>
      </c>
      <c r="AH75">
        <v>6.6043976169585766E-2</v>
      </c>
      <c r="AI75">
        <v>6.6043976169585766E-2</v>
      </c>
      <c r="AJ75">
        <v>6.6043976169585766E-2</v>
      </c>
      <c r="AK75">
        <v>6.6043976169585766E-2</v>
      </c>
      <c r="AL75">
        <v>6.6043976169585766E-2</v>
      </c>
      <c r="AM75">
        <v>6.6043976169585766E-2</v>
      </c>
      <c r="AN75">
        <v>6.6043976169585766E-2</v>
      </c>
      <c r="AO75">
        <v>6.6043976169585766E-2</v>
      </c>
      <c r="AP75">
        <v>6.6043976169585766E-2</v>
      </c>
      <c r="AQ75">
        <v>6.6043976169585766E-2</v>
      </c>
      <c r="AR75">
        <v>6.6043976169585766E-2</v>
      </c>
      <c r="AS75">
        <v>6.6043976169585766E-2</v>
      </c>
      <c r="AT75">
        <v>6.6043976169585766E-2</v>
      </c>
      <c r="AU75">
        <v>6.6043976169585766E-2</v>
      </c>
      <c r="AV75">
        <v>6.6043976169585766E-2</v>
      </c>
      <c r="AW75">
        <v>6.6043976169585766E-2</v>
      </c>
      <c r="AX75">
        <v>6.6043976169585766E-2</v>
      </c>
      <c r="AY75">
        <v>6.6043976169585766E-2</v>
      </c>
      <c r="AZ75">
        <v>6.6043976169585766E-2</v>
      </c>
      <c r="BA75">
        <v>6.6043976169585766E-2</v>
      </c>
      <c r="BB75">
        <v>6.6043976169585766E-2</v>
      </c>
      <c r="BC75">
        <v>6.6043976169585766E-2</v>
      </c>
      <c r="BD75">
        <v>6.6043976169585766E-2</v>
      </c>
      <c r="BE75">
        <v>6.6043976169585766E-2</v>
      </c>
      <c r="BF75">
        <v>6.6043976169585766E-2</v>
      </c>
      <c r="BG75">
        <v>6.6043976169585766E-2</v>
      </c>
      <c r="BH75">
        <v>6.2511832978051129E-2</v>
      </c>
      <c r="BI75">
        <v>6.2511832978051129E-2</v>
      </c>
      <c r="BJ75">
        <v>6.2511832978051129E-2</v>
      </c>
      <c r="BK75">
        <v>5.9314447732626875E-2</v>
      </c>
      <c r="BL75">
        <v>5.3244710882606447E-2</v>
      </c>
      <c r="BM75">
        <v>4.6790647132370265E-2</v>
      </c>
      <c r="BN75">
        <v>4.0986812881481725E-2</v>
      </c>
      <c r="BO75">
        <v>3.23600665662689E-2</v>
      </c>
      <c r="BP75">
        <v>2.3544242399993739E-2</v>
      </c>
      <c r="BQ75">
        <v>1.6586745111118146E-2</v>
      </c>
      <c r="BR75">
        <v>6.1335680173603942E-3</v>
      </c>
      <c r="BS75">
        <v>0</v>
      </c>
      <c r="BT75">
        <v>8.4425530300695564E-3</v>
      </c>
      <c r="BU75">
        <v>2.018298512231291E-2</v>
      </c>
    </row>
    <row r="76" spans="1:73" x14ac:dyDescent="0.25">
      <c r="A76">
        <v>1398</v>
      </c>
      <c r="B76">
        <v>368.89307852288147</v>
      </c>
      <c r="C76">
        <v>8.8967411954494504E-4</v>
      </c>
      <c r="D76">
        <v>-30</v>
      </c>
      <c r="E76">
        <v>729</v>
      </c>
      <c r="F76">
        <v>-669</v>
      </c>
      <c r="G76">
        <v>0</v>
      </c>
      <c r="H76">
        <v>3.918446392581724E-3</v>
      </c>
      <c r="I76">
        <v>1.3662051326291152E-2</v>
      </c>
      <c r="J76">
        <v>2.3830923997214707E-2</v>
      </c>
      <c r="K76">
        <v>3.3719841345602422E-2</v>
      </c>
      <c r="L76">
        <v>3.9780219334136988E-2</v>
      </c>
      <c r="M76">
        <v>4.5526561054841222E-2</v>
      </c>
      <c r="N76">
        <v>5.2543073096913535E-2</v>
      </c>
      <c r="O76">
        <v>5.5723096287145793E-2</v>
      </c>
      <c r="P76">
        <v>5.9042709661004791E-2</v>
      </c>
      <c r="Q76">
        <v>6.2703205868607961E-2</v>
      </c>
      <c r="R76">
        <v>6.340150709759608E-2</v>
      </c>
      <c r="S76">
        <v>6.6933650289130717E-2</v>
      </c>
      <c r="T76">
        <v>6.6933650289130717E-2</v>
      </c>
      <c r="U76">
        <v>6.6933650289130717E-2</v>
      </c>
      <c r="V76">
        <v>6.6933650289130717E-2</v>
      </c>
      <c r="W76">
        <v>6.6933650289130717E-2</v>
      </c>
      <c r="X76">
        <v>6.6933650289130717E-2</v>
      </c>
      <c r="Y76">
        <v>6.6933650289130717E-2</v>
      </c>
      <c r="Z76">
        <v>6.6933650289130717E-2</v>
      </c>
      <c r="AA76">
        <v>6.6933650289130717E-2</v>
      </c>
      <c r="AB76">
        <v>6.6933650289130717E-2</v>
      </c>
      <c r="AC76">
        <v>6.6933650289130717E-2</v>
      </c>
      <c r="AD76">
        <v>6.6933650289130717E-2</v>
      </c>
      <c r="AE76">
        <v>6.6933650289130717E-2</v>
      </c>
      <c r="AF76">
        <v>6.6933650289130717E-2</v>
      </c>
      <c r="AG76">
        <v>6.6933650289130717E-2</v>
      </c>
      <c r="AH76">
        <v>6.6933650289130717E-2</v>
      </c>
      <c r="AI76">
        <v>6.6933650289130717E-2</v>
      </c>
      <c r="AJ76">
        <v>6.6933650289130717E-2</v>
      </c>
      <c r="AK76">
        <v>6.6933650289130717E-2</v>
      </c>
      <c r="AL76">
        <v>6.6933650289130717E-2</v>
      </c>
      <c r="AM76">
        <v>6.6933650289130717E-2</v>
      </c>
      <c r="AN76">
        <v>6.6933650289130717E-2</v>
      </c>
      <c r="AO76">
        <v>6.6933650289130717E-2</v>
      </c>
      <c r="AP76">
        <v>6.6933650289130717E-2</v>
      </c>
      <c r="AQ76">
        <v>6.6933650289130717E-2</v>
      </c>
      <c r="AR76">
        <v>6.6933650289130717E-2</v>
      </c>
      <c r="AS76">
        <v>6.6933650289130717E-2</v>
      </c>
      <c r="AT76">
        <v>6.6933650289130717E-2</v>
      </c>
      <c r="AU76">
        <v>6.6933650289130717E-2</v>
      </c>
      <c r="AV76">
        <v>6.6933650289130717E-2</v>
      </c>
      <c r="AW76">
        <v>6.6933650289130717E-2</v>
      </c>
      <c r="AX76">
        <v>6.6933650289130717E-2</v>
      </c>
      <c r="AY76">
        <v>6.6933650289130717E-2</v>
      </c>
      <c r="AZ76">
        <v>6.6933650289130717E-2</v>
      </c>
      <c r="BA76">
        <v>6.6933650289130717E-2</v>
      </c>
      <c r="BB76">
        <v>6.6933650289130717E-2</v>
      </c>
      <c r="BC76">
        <v>6.6933650289130717E-2</v>
      </c>
      <c r="BD76">
        <v>6.6933650289130717E-2</v>
      </c>
      <c r="BE76">
        <v>6.6933650289130717E-2</v>
      </c>
      <c r="BF76">
        <v>6.6933650289130717E-2</v>
      </c>
      <c r="BG76">
        <v>6.6933650289130717E-2</v>
      </c>
      <c r="BH76">
        <v>6.340150709759608E-2</v>
      </c>
      <c r="BI76">
        <v>6.340150709759608E-2</v>
      </c>
      <c r="BJ76">
        <v>6.340150709759608E-2</v>
      </c>
      <c r="BK76">
        <v>6.0204121852171819E-2</v>
      </c>
      <c r="BL76">
        <v>5.413438500215139E-2</v>
      </c>
      <c r="BM76">
        <v>4.7680321251915209E-2</v>
      </c>
      <c r="BN76">
        <v>4.1876487001026669E-2</v>
      </c>
      <c r="BO76">
        <v>3.23600665662689E-2</v>
      </c>
      <c r="BP76">
        <v>2.3544242399993739E-2</v>
      </c>
      <c r="BQ76">
        <v>1.6586745111118146E-2</v>
      </c>
      <c r="BR76">
        <v>6.1335680173603942E-3</v>
      </c>
      <c r="BS76">
        <v>0</v>
      </c>
      <c r="BT76">
        <v>9.6849233047173952E-3</v>
      </c>
      <c r="BU76">
        <v>1.7871695629605069E-2</v>
      </c>
    </row>
    <row r="77" spans="1:73" x14ac:dyDescent="0.25">
      <c r="A77">
        <v>1398</v>
      </c>
      <c r="B77">
        <v>359.02041516949896</v>
      </c>
      <c r="C77">
        <v>8.6586382440019777E-4</v>
      </c>
      <c r="D77">
        <v>-20</v>
      </c>
      <c r="E77">
        <v>719</v>
      </c>
      <c r="F77">
        <v>-679</v>
      </c>
      <c r="G77">
        <v>0</v>
      </c>
      <c r="H77">
        <v>3.918446392581724E-3</v>
      </c>
      <c r="I77">
        <v>1.3662051326291152E-2</v>
      </c>
      <c r="J77">
        <v>2.3830923997214707E-2</v>
      </c>
      <c r="K77">
        <v>3.3719841345602422E-2</v>
      </c>
      <c r="L77">
        <v>3.9780219334136988E-2</v>
      </c>
      <c r="M77">
        <v>4.5526561054841222E-2</v>
      </c>
      <c r="N77">
        <v>5.3408936921313731E-2</v>
      </c>
      <c r="O77">
        <v>5.6588960111545988E-2</v>
      </c>
      <c r="P77">
        <v>5.9908573485404987E-2</v>
      </c>
      <c r="Q77">
        <v>6.3569069693008157E-2</v>
      </c>
      <c r="R77">
        <v>6.4267370921996275E-2</v>
      </c>
      <c r="S77">
        <v>6.7799514113530912E-2</v>
      </c>
      <c r="T77">
        <v>6.7799514113530912E-2</v>
      </c>
      <c r="U77">
        <v>6.7799514113530912E-2</v>
      </c>
      <c r="V77">
        <v>6.7799514113530912E-2</v>
      </c>
      <c r="W77">
        <v>6.7799514113530912E-2</v>
      </c>
      <c r="X77">
        <v>6.7799514113530912E-2</v>
      </c>
      <c r="Y77">
        <v>6.7799514113530912E-2</v>
      </c>
      <c r="Z77">
        <v>6.7799514113530912E-2</v>
      </c>
      <c r="AA77">
        <v>6.7799514113530912E-2</v>
      </c>
      <c r="AB77">
        <v>6.7799514113530912E-2</v>
      </c>
      <c r="AC77">
        <v>6.7799514113530912E-2</v>
      </c>
      <c r="AD77">
        <v>6.7799514113530912E-2</v>
      </c>
      <c r="AE77">
        <v>6.7799514113530912E-2</v>
      </c>
      <c r="AF77">
        <v>6.7799514113530912E-2</v>
      </c>
      <c r="AG77">
        <v>6.7799514113530912E-2</v>
      </c>
      <c r="AH77">
        <v>6.7799514113530912E-2</v>
      </c>
      <c r="AI77">
        <v>6.7799514113530912E-2</v>
      </c>
      <c r="AJ77">
        <v>6.7799514113530912E-2</v>
      </c>
      <c r="AK77">
        <v>6.7799514113530912E-2</v>
      </c>
      <c r="AL77">
        <v>6.7799514113530912E-2</v>
      </c>
      <c r="AM77">
        <v>6.7799514113530912E-2</v>
      </c>
      <c r="AN77">
        <v>6.7799514113530912E-2</v>
      </c>
      <c r="AO77">
        <v>6.7799514113530912E-2</v>
      </c>
      <c r="AP77">
        <v>6.7799514113530912E-2</v>
      </c>
      <c r="AQ77">
        <v>6.7799514113530912E-2</v>
      </c>
      <c r="AR77">
        <v>6.7799514113530912E-2</v>
      </c>
      <c r="AS77">
        <v>6.7799514113530912E-2</v>
      </c>
      <c r="AT77">
        <v>6.7799514113530912E-2</v>
      </c>
      <c r="AU77">
        <v>6.7799514113530912E-2</v>
      </c>
      <c r="AV77">
        <v>6.7799514113530912E-2</v>
      </c>
      <c r="AW77">
        <v>6.7799514113530912E-2</v>
      </c>
      <c r="AX77">
        <v>6.7799514113530912E-2</v>
      </c>
      <c r="AY77">
        <v>6.7799514113530912E-2</v>
      </c>
      <c r="AZ77">
        <v>6.7799514113530912E-2</v>
      </c>
      <c r="BA77">
        <v>6.7799514113530912E-2</v>
      </c>
      <c r="BB77">
        <v>6.7799514113530912E-2</v>
      </c>
      <c r="BC77">
        <v>6.7799514113530912E-2</v>
      </c>
      <c r="BD77">
        <v>6.7799514113530912E-2</v>
      </c>
      <c r="BE77">
        <v>6.7799514113530912E-2</v>
      </c>
      <c r="BF77">
        <v>6.7799514113530912E-2</v>
      </c>
      <c r="BG77">
        <v>6.7799514113530912E-2</v>
      </c>
      <c r="BH77">
        <v>6.4267370921996275E-2</v>
      </c>
      <c r="BI77">
        <v>6.4267370921996275E-2</v>
      </c>
      <c r="BJ77">
        <v>6.4267370921996275E-2</v>
      </c>
      <c r="BK77">
        <v>6.1069985676572014E-2</v>
      </c>
      <c r="BL77">
        <v>5.5000248826551586E-2</v>
      </c>
      <c r="BM77">
        <v>4.8546185076315404E-2</v>
      </c>
      <c r="BN77">
        <v>4.1876487001026669E-2</v>
      </c>
      <c r="BO77">
        <v>3.23600665662689E-2</v>
      </c>
      <c r="BP77">
        <v>2.3544242399993739E-2</v>
      </c>
      <c r="BQ77">
        <v>1.6586745111118146E-2</v>
      </c>
      <c r="BR77">
        <v>6.1335680173603942E-3</v>
      </c>
      <c r="BS77">
        <v>0</v>
      </c>
      <c r="BT77">
        <v>1.092729357936522E-2</v>
      </c>
      <c r="BU77">
        <v>1.5456252609307095E-2</v>
      </c>
    </row>
    <row r="78" spans="1:73" x14ac:dyDescent="0.25">
      <c r="A78">
        <v>1398</v>
      </c>
      <c r="B78">
        <v>351.0973204534094</v>
      </c>
      <c r="C78">
        <v>8.4675538153151182E-4</v>
      </c>
      <c r="D78">
        <v>-10</v>
      </c>
      <c r="E78">
        <v>709</v>
      </c>
      <c r="F78">
        <v>-689</v>
      </c>
      <c r="G78">
        <v>0</v>
      </c>
      <c r="H78">
        <v>3.918446392581724E-3</v>
      </c>
      <c r="I78">
        <v>1.3662051326291152E-2</v>
      </c>
      <c r="J78">
        <v>2.3830923997214707E-2</v>
      </c>
      <c r="K78">
        <v>3.3719841345602422E-2</v>
      </c>
      <c r="L78">
        <v>3.9780219334136988E-2</v>
      </c>
      <c r="M78">
        <v>4.5526561054841222E-2</v>
      </c>
      <c r="N78">
        <v>5.4255692302845243E-2</v>
      </c>
      <c r="O78">
        <v>5.7435715493077501E-2</v>
      </c>
      <c r="P78">
        <v>6.0755328866936499E-2</v>
      </c>
      <c r="Q78">
        <v>6.4415825074539662E-2</v>
      </c>
      <c r="R78">
        <v>6.5114126303527781E-2</v>
      </c>
      <c r="S78">
        <v>6.8646269495062417E-2</v>
      </c>
      <c r="T78">
        <v>6.8646269495062417E-2</v>
      </c>
      <c r="U78">
        <v>6.8646269495062417E-2</v>
      </c>
      <c r="V78">
        <v>6.8646269495062417E-2</v>
      </c>
      <c r="W78">
        <v>6.8646269495062417E-2</v>
      </c>
      <c r="X78">
        <v>6.8646269495062417E-2</v>
      </c>
      <c r="Y78">
        <v>6.8646269495062417E-2</v>
      </c>
      <c r="Z78">
        <v>6.8646269495062417E-2</v>
      </c>
      <c r="AA78">
        <v>6.8646269495062417E-2</v>
      </c>
      <c r="AB78">
        <v>6.8646269495062417E-2</v>
      </c>
      <c r="AC78">
        <v>6.8646269495062417E-2</v>
      </c>
      <c r="AD78">
        <v>6.8646269495062417E-2</v>
      </c>
      <c r="AE78">
        <v>6.8646269495062417E-2</v>
      </c>
      <c r="AF78">
        <v>6.8646269495062417E-2</v>
      </c>
      <c r="AG78">
        <v>6.8646269495062417E-2</v>
      </c>
      <c r="AH78">
        <v>6.8646269495062417E-2</v>
      </c>
      <c r="AI78">
        <v>6.8646269495062417E-2</v>
      </c>
      <c r="AJ78">
        <v>6.8646269495062417E-2</v>
      </c>
      <c r="AK78">
        <v>6.8646269495062417E-2</v>
      </c>
      <c r="AL78">
        <v>6.8646269495062417E-2</v>
      </c>
      <c r="AM78">
        <v>6.8646269495062417E-2</v>
      </c>
      <c r="AN78">
        <v>6.8646269495062417E-2</v>
      </c>
      <c r="AO78">
        <v>6.8646269495062417E-2</v>
      </c>
      <c r="AP78">
        <v>6.8646269495062417E-2</v>
      </c>
      <c r="AQ78">
        <v>6.8646269495062417E-2</v>
      </c>
      <c r="AR78">
        <v>6.8646269495062417E-2</v>
      </c>
      <c r="AS78">
        <v>6.8646269495062417E-2</v>
      </c>
      <c r="AT78">
        <v>6.8646269495062417E-2</v>
      </c>
      <c r="AU78">
        <v>6.8646269495062417E-2</v>
      </c>
      <c r="AV78">
        <v>6.8646269495062417E-2</v>
      </c>
      <c r="AW78">
        <v>6.8646269495062417E-2</v>
      </c>
      <c r="AX78">
        <v>6.8646269495062417E-2</v>
      </c>
      <c r="AY78">
        <v>6.8646269495062417E-2</v>
      </c>
      <c r="AZ78">
        <v>6.8646269495062417E-2</v>
      </c>
      <c r="BA78">
        <v>6.8646269495062417E-2</v>
      </c>
      <c r="BB78">
        <v>6.8646269495062417E-2</v>
      </c>
      <c r="BC78">
        <v>6.8646269495062417E-2</v>
      </c>
      <c r="BD78">
        <v>6.8646269495062417E-2</v>
      </c>
      <c r="BE78">
        <v>6.8646269495062417E-2</v>
      </c>
      <c r="BF78">
        <v>6.8646269495062417E-2</v>
      </c>
      <c r="BG78">
        <v>6.8646269495062417E-2</v>
      </c>
      <c r="BH78">
        <v>6.5114126303527781E-2</v>
      </c>
      <c r="BI78">
        <v>6.5114126303527781E-2</v>
      </c>
      <c r="BJ78">
        <v>6.5114126303527781E-2</v>
      </c>
      <c r="BK78">
        <v>6.1916741058103526E-2</v>
      </c>
      <c r="BL78">
        <v>5.5847004208083098E-2</v>
      </c>
      <c r="BM78">
        <v>4.9392940457846916E-2</v>
      </c>
      <c r="BN78">
        <v>4.1876487001026669E-2</v>
      </c>
      <c r="BO78">
        <v>3.23600665662689E-2</v>
      </c>
      <c r="BP78">
        <v>2.3544242399993739E-2</v>
      </c>
      <c r="BQ78">
        <v>1.6586745111118146E-2</v>
      </c>
      <c r="BR78">
        <v>6.1335680173603942E-3</v>
      </c>
      <c r="BS78">
        <v>0</v>
      </c>
      <c r="BT78">
        <v>1.2129333157246631E-2</v>
      </c>
      <c r="BU78">
        <v>1.304080958900912E-2</v>
      </c>
    </row>
    <row r="79" spans="1:73" x14ac:dyDescent="0.25">
      <c r="A79">
        <v>1398</v>
      </c>
      <c r="B79">
        <v>350.182160047997</v>
      </c>
      <c r="C79">
        <v>8.4454825275808007E-4</v>
      </c>
      <c r="D79">
        <v>0</v>
      </c>
      <c r="E79">
        <v>699</v>
      </c>
      <c r="F79">
        <v>-699</v>
      </c>
      <c r="G79">
        <v>0</v>
      </c>
      <c r="H79">
        <v>3.918446392581724E-3</v>
      </c>
      <c r="I79">
        <v>1.3662051326291152E-2</v>
      </c>
      <c r="J79">
        <v>2.3830923997214707E-2</v>
      </c>
      <c r="K79">
        <v>3.3719841345602422E-2</v>
      </c>
      <c r="L79">
        <v>3.9780219334136988E-2</v>
      </c>
      <c r="M79">
        <v>4.6371109307599301E-2</v>
      </c>
      <c r="N79">
        <v>5.5100240555603322E-2</v>
      </c>
      <c r="O79">
        <v>5.828026374583558E-2</v>
      </c>
      <c r="P79">
        <v>6.1599877119694578E-2</v>
      </c>
      <c r="Q79">
        <v>6.5260373327297741E-2</v>
      </c>
      <c r="R79">
        <v>6.595867455628586E-2</v>
      </c>
      <c r="S79">
        <v>6.9490817747820496E-2</v>
      </c>
      <c r="T79">
        <v>6.9490817747820496E-2</v>
      </c>
      <c r="U79">
        <v>6.9490817747820496E-2</v>
      </c>
      <c r="V79">
        <v>6.9490817747820496E-2</v>
      </c>
      <c r="W79">
        <v>6.9490817747820496E-2</v>
      </c>
      <c r="X79">
        <v>6.9490817747820496E-2</v>
      </c>
      <c r="Y79">
        <v>6.9490817747820496E-2</v>
      </c>
      <c r="Z79">
        <v>6.9490817747820496E-2</v>
      </c>
      <c r="AA79">
        <v>6.9490817747820496E-2</v>
      </c>
      <c r="AB79">
        <v>6.9490817747820496E-2</v>
      </c>
      <c r="AC79">
        <v>6.9490817747820496E-2</v>
      </c>
      <c r="AD79">
        <v>6.9490817747820496E-2</v>
      </c>
      <c r="AE79">
        <v>6.9490817747820496E-2</v>
      </c>
      <c r="AF79">
        <v>6.9490817747820496E-2</v>
      </c>
      <c r="AG79">
        <v>6.9490817747820496E-2</v>
      </c>
      <c r="AH79">
        <v>6.9490817747820496E-2</v>
      </c>
      <c r="AI79">
        <v>6.9490817747820496E-2</v>
      </c>
      <c r="AJ79">
        <v>6.9490817747820496E-2</v>
      </c>
      <c r="AK79">
        <v>6.9490817747820496E-2</v>
      </c>
      <c r="AL79">
        <v>6.9490817747820496E-2</v>
      </c>
      <c r="AM79">
        <v>6.9490817747820496E-2</v>
      </c>
      <c r="AN79">
        <v>6.9490817747820496E-2</v>
      </c>
      <c r="AO79">
        <v>6.9490817747820496E-2</v>
      </c>
      <c r="AP79">
        <v>6.9490817747820496E-2</v>
      </c>
      <c r="AQ79">
        <v>6.9490817747820496E-2</v>
      </c>
      <c r="AR79">
        <v>6.9490817747820496E-2</v>
      </c>
      <c r="AS79">
        <v>6.9490817747820496E-2</v>
      </c>
      <c r="AT79">
        <v>6.9490817747820496E-2</v>
      </c>
      <c r="AU79">
        <v>6.9490817747820496E-2</v>
      </c>
      <c r="AV79">
        <v>6.9490817747820496E-2</v>
      </c>
      <c r="AW79">
        <v>6.9490817747820496E-2</v>
      </c>
      <c r="AX79">
        <v>6.9490817747820496E-2</v>
      </c>
      <c r="AY79">
        <v>6.9490817747820496E-2</v>
      </c>
      <c r="AZ79">
        <v>6.9490817747820496E-2</v>
      </c>
      <c r="BA79">
        <v>6.9490817747820496E-2</v>
      </c>
      <c r="BB79">
        <v>6.9490817747820496E-2</v>
      </c>
      <c r="BC79">
        <v>6.9490817747820496E-2</v>
      </c>
      <c r="BD79">
        <v>6.9490817747820496E-2</v>
      </c>
      <c r="BE79">
        <v>6.9490817747820496E-2</v>
      </c>
      <c r="BF79">
        <v>6.9490817747820496E-2</v>
      </c>
      <c r="BG79">
        <v>6.9490817747820496E-2</v>
      </c>
      <c r="BH79">
        <v>6.595867455628586E-2</v>
      </c>
      <c r="BI79">
        <v>6.595867455628586E-2</v>
      </c>
      <c r="BJ79">
        <v>6.595867455628586E-2</v>
      </c>
      <c r="BK79">
        <v>6.2761289310861612E-2</v>
      </c>
      <c r="BL79">
        <v>5.6691552460841177E-2</v>
      </c>
      <c r="BM79">
        <v>5.0237488710604995E-2</v>
      </c>
      <c r="BN79">
        <v>4.1876487001026669E-2</v>
      </c>
      <c r="BO79">
        <v>3.23600665662689E-2</v>
      </c>
      <c r="BP79">
        <v>2.3544242399993739E-2</v>
      </c>
      <c r="BQ79">
        <v>1.6586745111118146E-2</v>
      </c>
      <c r="BR79">
        <v>6.1335680173603942E-3</v>
      </c>
      <c r="BS79">
        <v>0</v>
      </c>
      <c r="BT79">
        <v>1.3319461596704815E-2</v>
      </c>
      <c r="BU79">
        <v>1.0754817994682024E-2</v>
      </c>
    </row>
    <row r="80" spans="1:73" x14ac:dyDescent="0.25">
      <c r="A80">
        <v>1398</v>
      </c>
      <c r="B80">
        <v>341.12979651334763</v>
      </c>
      <c r="C80">
        <v>8.2271630733438627E-4</v>
      </c>
      <c r="D80">
        <v>10</v>
      </c>
      <c r="E80">
        <v>689</v>
      </c>
      <c r="F80">
        <v>-709</v>
      </c>
      <c r="G80">
        <v>0</v>
      </c>
      <c r="H80">
        <v>3.918446392581724E-3</v>
      </c>
      <c r="I80">
        <v>1.3662051326291152E-2</v>
      </c>
      <c r="J80">
        <v>2.3830923997214707E-2</v>
      </c>
      <c r="K80">
        <v>3.3719841345602422E-2</v>
      </c>
      <c r="L80">
        <v>3.9780219334136988E-2</v>
      </c>
      <c r="M80">
        <v>4.7193825614933689E-2</v>
      </c>
      <c r="N80">
        <v>5.592295686293771E-2</v>
      </c>
      <c r="O80">
        <v>5.9102980053169968E-2</v>
      </c>
      <c r="P80">
        <v>6.2422593427028966E-2</v>
      </c>
      <c r="Q80">
        <v>6.6083089634632122E-2</v>
      </c>
      <c r="R80">
        <v>6.6781390863620241E-2</v>
      </c>
      <c r="S80">
        <v>7.0313534055154878E-2</v>
      </c>
      <c r="T80">
        <v>7.0313534055154878E-2</v>
      </c>
      <c r="U80">
        <v>7.0313534055154878E-2</v>
      </c>
      <c r="V80">
        <v>7.0313534055154878E-2</v>
      </c>
      <c r="W80">
        <v>7.0313534055154878E-2</v>
      </c>
      <c r="X80">
        <v>7.0313534055154878E-2</v>
      </c>
      <c r="Y80">
        <v>7.0313534055154878E-2</v>
      </c>
      <c r="Z80">
        <v>7.0313534055154878E-2</v>
      </c>
      <c r="AA80">
        <v>7.0313534055154878E-2</v>
      </c>
      <c r="AB80">
        <v>7.0313534055154878E-2</v>
      </c>
      <c r="AC80">
        <v>7.0313534055154878E-2</v>
      </c>
      <c r="AD80">
        <v>7.0313534055154878E-2</v>
      </c>
      <c r="AE80">
        <v>7.0313534055154878E-2</v>
      </c>
      <c r="AF80">
        <v>7.0313534055154878E-2</v>
      </c>
      <c r="AG80">
        <v>7.0313534055154878E-2</v>
      </c>
      <c r="AH80">
        <v>7.0313534055154878E-2</v>
      </c>
      <c r="AI80">
        <v>7.0313534055154878E-2</v>
      </c>
      <c r="AJ80">
        <v>7.0313534055154878E-2</v>
      </c>
      <c r="AK80">
        <v>7.0313534055154878E-2</v>
      </c>
      <c r="AL80">
        <v>7.0313534055154878E-2</v>
      </c>
      <c r="AM80">
        <v>7.0313534055154878E-2</v>
      </c>
      <c r="AN80">
        <v>7.0313534055154878E-2</v>
      </c>
      <c r="AO80">
        <v>7.0313534055154878E-2</v>
      </c>
      <c r="AP80">
        <v>7.0313534055154878E-2</v>
      </c>
      <c r="AQ80">
        <v>7.0313534055154878E-2</v>
      </c>
      <c r="AR80">
        <v>7.0313534055154878E-2</v>
      </c>
      <c r="AS80">
        <v>7.0313534055154878E-2</v>
      </c>
      <c r="AT80">
        <v>7.0313534055154878E-2</v>
      </c>
      <c r="AU80">
        <v>7.0313534055154878E-2</v>
      </c>
      <c r="AV80">
        <v>7.0313534055154878E-2</v>
      </c>
      <c r="AW80">
        <v>7.0313534055154878E-2</v>
      </c>
      <c r="AX80">
        <v>7.0313534055154878E-2</v>
      </c>
      <c r="AY80">
        <v>7.0313534055154878E-2</v>
      </c>
      <c r="AZ80">
        <v>7.0313534055154878E-2</v>
      </c>
      <c r="BA80">
        <v>7.0313534055154878E-2</v>
      </c>
      <c r="BB80">
        <v>7.0313534055154878E-2</v>
      </c>
      <c r="BC80">
        <v>7.0313534055154878E-2</v>
      </c>
      <c r="BD80">
        <v>7.0313534055154878E-2</v>
      </c>
      <c r="BE80">
        <v>7.0313534055154878E-2</v>
      </c>
      <c r="BF80">
        <v>7.0313534055154878E-2</v>
      </c>
      <c r="BG80">
        <v>7.0313534055154878E-2</v>
      </c>
      <c r="BH80">
        <v>6.6781390863620241E-2</v>
      </c>
      <c r="BI80">
        <v>6.6781390863620241E-2</v>
      </c>
      <c r="BJ80">
        <v>6.6781390863620241E-2</v>
      </c>
      <c r="BK80">
        <v>6.3584005618195993E-2</v>
      </c>
      <c r="BL80">
        <v>5.7514268768175565E-2</v>
      </c>
      <c r="BM80">
        <v>5.0237488710604995E-2</v>
      </c>
      <c r="BN80">
        <v>4.1876487001026669E-2</v>
      </c>
      <c r="BO80">
        <v>3.23600665662689E-2</v>
      </c>
      <c r="BP80">
        <v>2.3544242399993739E-2</v>
      </c>
      <c r="BQ80">
        <v>1.6586745111118146E-2</v>
      </c>
      <c r="BR80">
        <v>6.1335680173603942E-3</v>
      </c>
      <c r="BS80">
        <v>0</v>
      </c>
      <c r="BT80">
        <v>1.4717266235929879E-2</v>
      </c>
      <c r="BU80">
        <v>8.483209892129466E-3</v>
      </c>
    </row>
    <row r="81" spans="1:73" x14ac:dyDescent="0.25">
      <c r="A81">
        <v>1398</v>
      </c>
      <c r="B81">
        <v>359.98367807547589</v>
      </c>
      <c r="C81">
        <v>8.6818696388873712E-4</v>
      </c>
      <c r="D81">
        <v>20</v>
      </c>
      <c r="E81">
        <v>679</v>
      </c>
      <c r="F81">
        <v>-719</v>
      </c>
      <c r="G81">
        <v>0</v>
      </c>
      <c r="H81">
        <v>3.918446392581724E-3</v>
      </c>
      <c r="I81">
        <v>1.3662051326291152E-2</v>
      </c>
      <c r="J81">
        <v>2.3830923997214707E-2</v>
      </c>
      <c r="K81">
        <v>3.3719841345602422E-2</v>
      </c>
      <c r="L81">
        <v>3.9780219334136988E-2</v>
      </c>
      <c r="M81">
        <v>4.8062012578822429E-2</v>
      </c>
      <c r="N81">
        <v>5.679114382682645E-2</v>
      </c>
      <c r="O81">
        <v>5.9971167017058707E-2</v>
      </c>
      <c r="P81">
        <v>6.3290780390917706E-2</v>
      </c>
      <c r="Q81">
        <v>6.6951276598520862E-2</v>
      </c>
      <c r="R81">
        <v>6.764957782750898E-2</v>
      </c>
      <c r="S81">
        <v>7.1181721019043617E-2</v>
      </c>
      <c r="T81">
        <v>7.1181721019043617E-2</v>
      </c>
      <c r="U81">
        <v>7.1181721019043617E-2</v>
      </c>
      <c r="V81">
        <v>7.1181721019043617E-2</v>
      </c>
      <c r="W81">
        <v>7.1181721019043617E-2</v>
      </c>
      <c r="X81">
        <v>7.1181721019043617E-2</v>
      </c>
      <c r="Y81">
        <v>7.1181721019043617E-2</v>
      </c>
      <c r="Z81">
        <v>7.1181721019043617E-2</v>
      </c>
      <c r="AA81">
        <v>7.1181721019043617E-2</v>
      </c>
      <c r="AB81">
        <v>7.1181721019043617E-2</v>
      </c>
      <c r="AC81">
        <v>7.1181721019043617E-2</v>
      </c>
      <c r="AD81">
        <v>7.1181721019043617E-2</v>
      </c>
      <c r="AE81">
        <v>7.1181721019043617E-2</v>
      </c>
      <c r="AF81">
        <v>7.1181721019043617E-2</v>
      </c>
      <c r="AG81">
        <v>7.1181721019043617E-2</v>
      </c>
      <c r="AH81">
        <v>7.1181721019043617E-2</v>
      </c>
      <c r="AI81">
        <v>7.1181721019043617E-2</v>
      </c>
      <c r="AJ81">
        <v>7.1181721019043617E-2</v>
      </c>
      <c r="AK81">
        <v>7.1181721019043617E-2</v>
      </c>
      <c r="AL81">
        <v>7.1181721019043617E-2</v>
      </c>
      <c r="AM81">
        <v>7.1181721019043617E-2</v>
      </c>
      <c r="AN81">
        <v>7.1181721019043617E-2</v>
      </c>
      <c r="AO81">
        <v>7.1181721019043617E-2</v>
      </c>
      <c r="AP81">
        <v>7.1181721019043617E-2</v>
      </c>
      <c r="AQ81">
        <v>7.1181721019043617E-2</v>
      </c>
      <c r="AR81">
        <v>7.1181721019043617E-2</v>
      </c>
      <c r="AS81">
        <v>7.1181721019043617E-2</v>
      </c>
      <c r="AT81">
        <v>7.1181721019043617E-2</v>
      </c>
      <c r="AU81">
        <v>7.1181721019043617E-2</v>
      </c>
      <c r="AV81">
        <v>7.1181721019043617E-2</v>
      </c>
      <c r="AW81">
        <v>7.1181721019043617E-2</v>
      </c>
      <c r="AX81">
        <v>7.1181721019043617E-2</v>
      </c>
      <c r="AY81">
        <v>7.1181721019043617E-2</v>
      </c>
      <c r="AZ81">
        <v>7.1181721019043617E-2</v>
      </c>
      <c r="BA81">
        <v>7.1181721019043617E-2</v>
      </c>
      <c r="BB81">
        <v>7.1181721019043617E-2</v>
      </c>
      <c r="BC81">
        <v>7.1181721019043617E-2</v>
      </c>
      <c r="BD81">
        <v>7.1181721019043617E-2</v>
      </c>
      <c r="BE81">
        <v>7.1181721019043617E-2</v>
      </c>
      <c r="BF81">
        <v>7.1181721019043617E-2</v>
      </c>
      <c r="BG81">
        <v>7.1181721019043617E-2</v>
      </c>
      <c r="BH81">
        <v>6.764957782750898E-2</v>
      </c>
      <c r="BI81">
        <v>6.764957782750898E-2</v>
      </c>
      <c r="BJ81">
        <v>6.764957782750898E-2</v>
      </c>
      <c r="BK81">
        <v>6.4452192582084733E-2</v>
      </c>
      <c r="BL81">
        <v>5.8382455732064305E-2</v>
      </c>
      <c r="BM81">
        <v>5.0237488710604995E-2</v>
      </c>
      <c r="BN81">
        <v>4.1876487001026669E-2</v>
      </c>
      <c r="BO81">
        <v>3.23600665662689E-2</v>
      </c>
      <c r="BP81">
        <v>2.3544242399993739E-2</v>
      </c>
      <c r="BQ81">
        <v>1.6586745111118146E-2</v>
      </c>
      <c r="BR81">
        <v>6.1335680173603942E-3</v>
      </c>
      <c r="BS81">
        <v>0</v>
      </c>
      <c r="BT81">
        <v>1.7984156673057139E-2</v>
      </c>
      <c r="BU81">
        <v>6.4566976600289733E-3</v>
      </c>
    </row>
    <row r="82" spans="1:73" x14ac:dyDescent="0.25">
      <c r="A82">
        <v>1398</v>
      </c>
      <c r="B82">
        <v>355.10802268287006</v>
      </c>
      <c r="C82">
        <v>8.5642815172562925E-4</v>
      </c>
      <c r="D82">
        <v>30</v>
      </c>
      <c r="E82">
        <v>669</v>
      </c>
      <c r="F82">
        <v>-729</v>
      </c>
      <c r="G82">
        <v>0</v>
      </c>
      <c r="H82">
        <v>3.918446392581724E-3</v>
      </c>
      <c r="I82">
        <v>1.3662051326291152E-2</v>
      </c>
      <c r="J82">
        <v>2.3830923997214707E-2</v>
      </c>
      <c r="K82">
        <v>3.3719841345602422E-2</v>
      </c>
      <c r="L82">
        <v>4.0636647485862619E-2</v>
      </c>
      <c r="M82">
        <v>4.891844073054806E-2</v>
      </c>
      <c r="N82">
        <v>5.7647571978552081E-2</v>
      </c>
      <c r="O82">
        <v>6.0827595168784339E-2</v>
      </c>
      <c r="P82">
        <v>6.414720854264333E-2</v>
      </c>
      <c r="Q82">
        <v>6.7807704750246486E-2</v>
      </c>
      <c r="R82">
        <v>6.8506005979234605E-2</v>
      </c>
      <c r="S82">
        <v>7.2038149170769242E-2</v>
      </c>
      <c r="T82">
        <v>7.2038149170769242E-2</v>
      </c>
      <c r="U82">
        <v>7.2038149170769242E-2</v>
      </c>
      <c r="V82">
        <v>7.2038149170769242E-2</v>
      </c>
      <c r="W82">
        <v>7.2038149170769242E-2</v>
      </c>
      <c r="X82">
        <v>7.2038149170769242E-2</v>
      </c>
      <c r="Y82">
        <v>7.2038149170769242E-2</v>
      </c>
      <c r="Z82">
        <v>7.2038149170769242E-2</v>
      </c>
      <c r="AA82">
        <v>7.2038149170769242E-2</v>
      </c>
      <c r="AB82">
        <v>7.2038149170769242E-2</v>
      </c>
      <c r="AC82">
        <v>7.2038149170769242E-2</v>
      </c>
      <c r="AD82">
        <v>7.2038149170769242E-2</v>
      </c>
      <c r="AE82">
        <v>7.2038149170769242E-2</v>
      </c>
      <c r="AF82">
        <v>7.2038149170769242E-2</v>
      </c>
      <c r="AG82">
        <v>7.2038149170769242E-2</v>
      </c>
      <c r="AH82">
        <v>7.2038149170769242E-2</v>
      </c>
      <c r="AI82">
        <v>7.2038149170769242E-2</v>
      </c>
      <c r="AJ82">
        <v>7.2038149170769242E-2</v>
      </c>
      <c r="AK82">
        <v>7.2038149170769242E-2</v>
      </c>
      <c r="AL82">
        <v>7.2038149170769242E-2</v>
      </c>
      <c r="AM82">
        <v>7.2038149170769242E-2</v>
      </c>
      <c r="AN82">
        <v>7.2038149170769242E-2</v>
      </c>
      <c r="AO82">
        <v>7.2038149170769242E-2</v>
      </c>
      <c r="AP82">
        <v>7.2038149170769242E-2</v>
      </c>
      <c r="AQ82">
        <v>7.2038149170769242E-2</v>
      </c>
      <c r="AR82">
        <v>7.2038149170769242E-2</v>
      </c>
      <c r="AS82">
        <v>7.2038149170769242E-2</v>
      </c>
      <c r="AT82">
        <v>7.2038149170769242E-2</v>
      </c>
      <c r="AU82">
        <v>7.2038149170769242E-2</v>
      </c>
      <c r="AV82">
        <v>7.2038149170769242E-2</v>
      </c>
      <c r="AW82">
        <v>7.2038149170769242E-2</v>
      </c>
      <c r="AX82">
        <v>7.2038149170769242E-2</v>
      </c>
      <c r="AY82">
        <v>7.2038149170769242E-2</v>
      </c>
      <c r="AZ82">
        <v>7.2038149170769242E-2</v>
      </c>
      <c r="BA82">
        <v>7.2038149170769242E-2</v>
      </c>
      <c r="BB82">
        <v>7.2038149170769242E-2</v>
      </c>
      <c r="BC82">
        <v>7.2038149170769242E-2</v>
      </c>
      <c r="BD82">
        <v>7.2038149170769242E-2</v>
      </c>
      <c r="BE82">
        <v>7.2038149170769242E-2</v>
      </c>
      <c r="BF82">
        <v>7.2038149170769242E-2</v>
      </c>
      <c r="BG82">
        <v>7.2038149170769242E-2</v>
      </c>
      <c r="BH82">
        <v>6.8506005979234605E-2</v>
      </c>
      <c r="BI82">
        <v>6.8506005979234605E-2</v>
      </c>
      <c r="BJ82">
        <v>6.8506005979234605E-2</v>
      </c>
      <c r="BK82">
        <v>6.5308620733810357E-2</v>
      </c>
      <c r="BL82">
        <v>5.9238883883789936E-2</v>
      </c>
      <c r="BM82">
        <v>5.0237488710604995E-2</v>
      </c>
      <c r="BN82">
        <v>4.1876487001026669E-2</v>
      </c>
      <c r="BO82">
        <v>3.23600665662689E-2</v>
      </c>
      <c r="BP82">
        <v>2.3544242399993739E-2</v>
      </c>
      <c r="BQ82">
        <v>1.6586745111118146E-2</v>
      </c>
      <c r="BR82">
        <v>6.1335680173603942E-3</v>
      </c>
      <c r="BS82">
        <v>0</v>
      </c>
      <c r="BT82">
        <v>2.1251047110184385E-2</v>
      </c>
      <c r="BU82">
        <v>5.2600714454240916E-3</v>
      </c>
    </row>
    <row r="83" spans="1:73" x14ac:dyDescent="0.25">
      <c r="A83">
        <v>1398</v>
      </c>
      <c r="B83">
        <v>353.10847240995628</v>
      </c>
      <c r="C83">
        <v>8.5160575674965498E-4</v>
      </c>
      <c r="D83">
        <v>40</v>
      </c>
      <c r="E83">
        <v>659</v>
      </c>
      <c r="F83">
        <v>-739</v>
      </c>
      <c r="G83">
        <v>0</v>
      </c>
      <c r="H83">
        <v>3.918446392581724E-3</v>
      </c>
      <c r="I83">
        <v>1.3662051326291152E-2</v>
      </c>
      <c r="J83">
        <v>2.3830923997214707E-2</v>
      </c>
      <c r="K83">
        <v>3.3719841345602422E-2</v>
      </c>
      <c r="L83">
        <v>4.1488253242612273E-2</v>
      </c>
      <c r="M83">
        <v>4.9770046487297714E-2</v>
      </c>
      <c r="N83">
        <v>5.8499177735301736E-2</v>
      </c>
      <c r="O83">
        <v>6.1679200925533993E-2</v>
      </c>
      <c r="P83">
        <v>6.4998814299392985E-2</v>
      </c>
      <c r="Q83">
        <v>6.8659310506996141E-2</v>
      </c>
      <c r="R83">
        <v>6.9357611735984259E-2</v>
      </c>
      <c r="S83">
        <v>7.2889754927518896E-2</v>
      </c>
      <c r="T83">
        <v>7.2889754927518896E-2</v>
      </c>
      <c r="U83">
        <v>7.2889754927518896E-2</v>
      </c>
      <c r="V83">
        <v>7.2889754927518896E-2</v>
      </c>
      <c r="W83">
        <v>7.2889754927518896E-2</v>
      </c>
      <c r="X83">
        <v>7.2889754927518896E-2</v>
      </c>
      <c r="Y83">
        <v>7.2889754927518896E-2</v>
      </c>
      <c r="Z83">
        <v>7.2889754927518896E-2</v>
      </c>
      <c r="AA83">
        <v>7.2889754927518896E-2</v>
      </c>
      <c r="AB83">
        <v>7.2889754927518896E-2</v>
      </c>
      <c r="AC83">
        <v>7.2889754927518896E-2</v>
      </c>
      <c r="AD83">
        <v>7.2889754927518896E-2</v>
      </c>
      <c r="AE83">
        <v>7.2889754927518896E-2</v>
      </c>
      <c r="AF83">
        <v>7.2889754927518896E-2</v>
      </c>
      <c r="AG83">
        <v>7.2889754927518896E-2</v>
      </c>
      <c r="AH83">
        <v>7.2889754927518896E-2</v>
      </c>
      <c r="AI83">
        <v>7.2889754927518896E-2</v>
      </c>
      <c r="AJ83">
        <v>7.2889754927518896E-2</v>
      </c>
      <c r="AK83">
        <v>7.2889754927518896E-2</v>
      </c>
      <c r="AL83">
        <v>7.2889754927518896E-2</v>
      </c>
      <c r="AM83">
        <v>7.2889754927518896E-2</v>
      </c>
      <c r="AN83">
        <v>7.2889754927518896E-2</v>
      </c>
      <c r="AO83">
        <v>7.2889754927518896E-2</v>
      </c>
      <c r="AP83">
        <v>7.2889754927518896E-2</v>
      </c>
      <c r="AQ83">
        <v>7.2889754927518896E-2</v>
      </c>
      <c r="AR83">
        <v>7.2889754927518896E-2</v>
      </c>
      <c r="AS83">
        <v>7.2889754927518896E-2</v>
      </c>
      <c r="AT83">
        <v>7.2889754927518896E-2</v>
      </c>
      <c r="AU83">
        <v>7.2889754927518896E-2</v>
      </c>
      <c r="AV83">
        <v>7.2889754927518896E-2</v>
      </c>
      <c r="AW83">
        <v>7.2889754927518896E-2</v>
      </c>
      <c r="AX83">
        <v>7.2889754927518896E-2</v>
      </c>
      <c r="AY83">
        <v>7.2889754927518896E-2</v>
      </c>
      <c r="AZ83">
        <v>7.2889754927518896E-2</v>
      </c>
      <c r="BA83">
        <v>7.2889754927518896E-2</v>
      </c>
      <c r="BB83">
        <v>7.2889754927518896E-2</v>
      </c>
      <c r="BC83">
        <v>7.2889754927518896E-2</v>
      </c>
      <c r="BD83">
        <v>7.2889754927518896E-2</v>
      </c>
      <c r="BE83">
        <v>7.2889754927518896E-2</v>
      </c>
      <c r="BF83">
        <v>7.2889754927518896E-2</v>
      </c>
      <c r="BG83">
        <v>7.2889754927518896E-2</v>
      </c>
      <c r="BH83">
        <v>6.9357611735984259E-2</v>
      </c>
      <c r="BI83">
        <v>6.9357611735984259E-2</v>
      </c>
      <c r="BJ83">
        <v>6.9357611735984259E-2</v>
      </c>
      <c r="BK83">
        <v>6.6160226490560012E-2</v>
      </c>
      <c r="BL83">
        <v>5.9238883883789936E-2</v>
      </c>
      <c r="BM83">
        <v>5.0237488710604995E-2</v>
      </c>
      <c r="BN83">
        <v>4.1876487001026669E-2</v>
      </c>
      <c r="BO83">
        <v>3.23600665662689E-2</v>
      </c>
      <c r="BP83">
        <v>2.3544242399993739E-2</v>
      </c>
      <c r="BQ83">
        <v>1.6586745111118146E-2</v>
      </c>
      <c r="BR83">
        <v>6.1335680173603942E-3</v>
      </c>
      <c r="BS83">
        <v>0</v>
      </c>
      <c r="BT83">
        <v>2.4446283106660333E-2</v>
      </c>
      <c r="BU83">
        <v>4.0634452308192098E-3</v>
      </c>
    </row>
    <row r="84" spans="1:73" x14ac:dyDescent="0.25">
      <c r="A84">
        <v>1398</v>
      </c>
      <c r="B84">
        <v>362.61110798270073</v>
      </c>
      <c r="C84">
        <v>8.7452364116860463E-4</v>
      </c>
      <c r="D84">
        <v>30</v>
      </c>
      <c r="E84">
        <v>669</v>
      </c>
      <c r="F84">
        <v>-729</v>
      </c>
      <c r="G84">
        <v>0</v>
      </c>
      <c r="H84">
        <v>3.918446392581724E-3</v>
      </c>
      <c r="I84">
        <v>1.3662051326291152E-2</v>
      </c>
      <c r="J84">
        <v>2.3830923997214707E-2</v>
      </c>
      <c r="K84">
        <v>3.3719841345602422E-2</v>
      </c>
      <c r="L84">
        <v>4.236277688378088E-2</v>
      </c>
      <c r="M84">
        <v>5.0644570128466321E-2</v>
      </c>
      <c r="N84">
        <v>5.9373701376470342E-2</v>
      </c>
      <c r="O84">
        <v>6.2553724566702593E-2</v>
      </c>
      <c r="P84">
        <v>6.5873337940561591E-2</v>
      </c>
      <c r="Q84">
        <v>6.9533834148164747E-2</v>
      </c>
      <c r="R84">
        <v>7.0232135377152866E-2</v>
      </c>
      <c r="S84">
        <v>7.3764278568687502E-2</v>
      </c>
      <c r="T84">
        <v>7.3764278568687502E-2</v>
      </c>
      <c r="U84">
        <v>7.3764278568687502E-2</v>
      </c>
      <c r="V84">
        <v>7.3764278568687502E-2</v>
      </c>
      <c r="W84">
        <v>7.3764278568687502E-2</v>
      </c>
      <c r="X84">
        <v>7.3764278568687502E-2</v>
      </c>
      <c r="Y84">
        <v>7.3764278568687502E-2</v>
      </c>
      <c r="Z84">
        <v>7.3764278568687502E-2</v>
      </c>
      <c r="AA84">
        <v>7.3764278568687502E-2</v>
      </c>
      <c r="AB84">
        <v>7.3764278568687502E-2</v>
      </c>
      <c r="AC84">
        <v>7.3764278568687502E-2</v>
      </c>
      <c r="AD84">
        <v>7.3764278568687502E-2</v>
      </c>
      <c r="AE84">
        <v>7.3764278568687502E-2</v>
      </c>
      <c r="AF84">
        <v>7.3764278568687502E-2</v>
      </c>
      <c r="AG84">
        <v>7.3764278568687502E-2</v>
      </c>
      <c r="AH84">
        <v>7.3764278568687502E-2</v>
      </c>
      <c r="AI84">
        <v>7.3764278568687502E-2</v>
      </c>
      <c r="AJ84">
        <v>7.3764278568687502E-2</v>
      </c>
      <c r="AK84">
        <v>7.3764278568687502E-2</v>
      </c>
      <c r="AL84">
        <v>7.3764278568687502E-2</v>
      </c>
      <c r="AM84">
        <v>7.3764278568687502E-2</v>
      </c>
      <c r="AN84">
        <v>7.3764278568687502E-2</v>
      </c>
      <c r="AO84">
        <v>7.3764278568687502E-2</v>
      </c>
      <c r="AP84">
        <v>7.3764278568687502E-2</v>
      </c>
      <c r="AQ84">
        <v>7.3764278568687502E-2</v>
      </c>
      <c r="AR84">
        <v>7.3764278568687502E-2</v>
      </c>
      <c r="AS84">
        <v>7.3764278568687502E-2</v>
      </c>
      <c r="AT84">
        <v>7.3764278568687502E-2</v>
      </c>
      <c r="AU84">
        <v>7.3764278568687502E-2</v>
      </c>
      <c r="AV84">
        <v>7.3764278568687502E-2</v>
      </c>
      <c r="AW84">
        <v>7.3764278568687502E-2</v>
      </c>
      <c r="AX84">
        <v>7.3764278568687502E-2</v>
      </c>
      <c r="AY84">
        <v>7.3764278568687502E-2</v>
      </c>
      <c r="AZ84">
        <v>7.3764278568687502E-2</v>
      </c>
      <c r="BA84">
        <v>7.3764278568687502E-2</v>
      </c>
      <c r="BB84">
        <v>7.3764278568687502E-2</v>
      </c>
      <c r="BC84">
        <v>7.3764278568687502E-2</v>
      </c>
      <c r="BD84">
        <v>7.3764278568687502E-2</v>
      </c>
      <c r="BE84">
        <v>7.3764278568687502E-2</v>
      </c>
      <c r="BF84">
        <v>7.3764278568687502E-2</v>
      </c>
      <c r="BG84">
        <v>7.3764278568687502E-2</v>
      </c>
      <c r="BH84">
        <v>7.0232135377152866E-2</v>
      </c>
      <c r="BI84">
        <v>7.0232135377152866E-2</v>
      </c>
      <c r="BJ84">
        <v>7.0232135377152866E-2</v>
      </c>
      <c r="BK84">
        <v>6.7034750131728618E-2</v>
      </c>
      <c r="BL84">
        <v>6.0113407524958543E-2</v>
      </c>
      <c r="BM84">
        <v>5.0237488710604995E-2</v>
      </c>
      <c r="BN84">
        <v>4.1876487001026669E-2</v>
      </c>
      <c r="BO84">
        <v>3.23600665662689E-2</v>
      </c>
      <c r="BP84">
        <v>2.3544242399993739E-2</v>
      </c>
      <c r="BQ84">
        <v>1.6586745111118146E-2</v>
      </c>
      <c r="BR84">
        <v>6.1335680173603942E-3</v>
      </c>
      <c r="BS84">
        <v>0</v>
      </c>
      <c r="BT84">
        <v>2.1251047110184385E-2</v>
      </c>
      <c r="BU84">
        <v>5.2600714454240916E-3</v>
      </c>
    </row>
    <row r="85" spans="1:73" x14ac:dyDescent="0.25">
      <c r="A85">
        <v>1398</v>
      </c>
      <c r="B85">
        <v>357.06884037129248</v>
      </c>
      <c r="C85">
        <v>8.6115713378601556E-4</v>
      </c>
      <c r="D85">
        <v>20</v>
      </c>
      <c r="E85">
        <v>679</v>
      </c>
      <c r="F85">
        <v>-719</v>
      </c>
      <c r="G85">
        <v>0</v>
      </c>
      <c r="H85">
        <v>3.918446392581724E-3</v>
      </c>
      <c r="I85">
        <v>1.3662051326291152E-2</v>
      </c>
      <c r="J85">
        <v>2.3830923997214707E-2</v>
      </c>
      <c r="K85">
        <v>3.3719841345602422E-2</v>
      </c>
      <c r="L85">
        <v>4.236277688378088E-2</v>
      </c>
      <c r="M85">
        <v>5.1505727262252339E-2</v>
      </c>
      <c r="N85">
        <v>6.023485851025636E-2</v>
      </c>
      <c r="O85">
        <v>6.3414881700488604E-2</v>
      </c>
      <c r="P85">
        <v>6.6734495074347602E-2</v>
      </c>
      <c r="Q85">
        <v>7.0394991281950758E-2</v>
      </c>
      <c r="R85">
        <v>7.1093292510938877E-2</v>
      </c>
      <c r="S85">
        <v>7.4625435702473514E-2</v>
      </c>
      <c r="T85">
        <v>7.4625435702473514E-2</v>
      </c>
      <c r="U85">
        <v>7.4625435702473514E-2</v>
      </c>
      <c r="V85">
        <v>7.4625435702473514E-2</v>
      </c>
      <c r="W85">
        <v>7.4625435702473514E-2</v>
      </c>
      <c r="X85">
        <v>7.4625435702473514E-2</v>
      </c>
      <c r="Y85">
        <v>7.4625435702473514E-2</v>
      </c>
      <c r="Z85">
        <v>7.4625435702473514E-2</v>
      </c>
      <c r="AA85">
        <v>7.4625435702473514E-2</v>
      </c>
      <c r="AB85">
        <v>7.4625435702473514E-2</v>
      </c>
      <c r="AC85">
        <v>7.4625435702473514E-2</v>
      </c>
      <c r="AD85">
        <v>7.4625435702473514E-2</v>
      </c>
      <c r="AE85">
        <v>7.4625435702473514E-2</v>
      </c>
      <c r="AF85">
        <v>7.4625435702473514E-2</v>
      </c>
      <c r="AG85">
        <v>7.4625435702473514E-2</v>
      </c>
      <c r="AH85">
        <v>7.4625435702473514E-2</v>
      </c>
      <c r="AI85">
        <v>7.4625435702473514E-2</v>
      </c>
      <c r="AJ85">
        <v>7.4625435702473514E-2</v>
      </c>
      <c r="AK85">
        <v>7.4625435702473514E-2</v>
      </c>
      <c r="AL85">
        <v>7.4625435702473514E-2</v>
      </c>
      <c r="AM85">
        <v>7.4625435702473514E-2</v>
      </c>
      <c r="AN85">
        <v>7.4625435702473514E-2</v>
      </c>
      <c r="AO85">
        <v>7.4625435702473514E-2</v>
      </c>
      <c r="AP85">
        <v>7.4625435702473514E-2</v>
      </c>
      <c r="AQ85">
        <v>7.4625435702473514E-2</v>
      </c>
      <c r="AR85">
        <v>7.4625435702473514E-2</v>
      </c>
      <c r="AS85">
        <v>7.4625435702473514E-2</v>
      </c>
      <c r="AT85">
        <v>7.4625435702473514E-2</v>
      </c>
      <c r="AU85">
        <v>7.4625435702473514E-2</v>
      </c>
      <c r="AV85">
        <v>7.4625435702473514E-2</v>
      </c>
      <c r="AW85">
        <v>7.4625435702473514E-2</v>
      </c>
      <c r="AX85">
        <v>7.4625435702473514E-2</v>
      </c>
      <c r="AY85">
        <v>7.4625435702473514E-2</v>
      </c>
      <c r="AZ85">
        <v>7.4625435702473514E-2</v>
      </c>
      <c r="BA85">
        <v>7.4625435702473514E-2</v>
      </c>
      <c r="BB85">
        <v>7.4625435702473514E-2</v>
      </c>
      <c r="BC85">
        <v>7.4625435702473514E-2</v>
      </c>
      <c r="BD85">
        <v>7.4625435702473514E-2</v>
      </c>
      <c r="BE85">
        <v>7.4625435702473514E-2</v>
      </c>
      <c r="BF85">
        <v>7.4625435702473514E-2</v>
      </c>
      <c r="BG85">
        <v>7.4625435702473514E-2</v>
      </c>
      <c r="BH85">
        <v>7.1093292510938877E-2</v>
      </c>
      <c r="BI85">
        <v>7.1093292510938877E-2</v>
      </c>
      <c r="BJ85">
        <v>7.1093292510938877E-2</v>
      </c>
      <c r="BK85">
        <v>6.789590726551463E-2</v>
      </c>
      <c r="BL85">
        <v>6.0974564658744561E-2</v>
      </c>
      <c r="BM85">
        <v>5.0237488710604995E-2</v>
      </c>
      <c r="BN85">
        <v>4.1876487001026669E-2</v>
      </c>
      <c r="BO85">
        <v>3.23600665662689E-2</v>
      </c>
      <c r="BP85">
        <v>2.3544242399993739E-2</v>
      </c>
      <c r="BQ85">
        <v>1.6586745111118146E-2</v>
      </c>
      <c r="BR85">
        <v>6.1335680173603942E-3</v>
      </c>
      <c r="BS85">
        <v>0</v>
      </c>
      <c r="BT85">
        <v>1.7984156673057125E-2</v>
      </c>
      <c r="BU85">
        <v>6.4566976600289733E-3</v>
      </c>
    </row>
    <row r="86" spans="1:73" x14ac:dyDescent="0.25">
      <c r="A86">
        <v>1398</v>
      </c>
      <c r="B86">
        <v>359.10473499916139</v>
      </c>
      <c r="C86">
        <v>8.6606718188935285E-4</v>
      </c>
      <c r="D86">
        <v>10</v>
      </c>
      <c r="E86">
        <v>689</v>
      </c>
      <c r="F86">
        <v>-709</v>
      </c>
      <c r="G86">
        <v>0</v>
      </c>
      <c r="H86">
        <v>3.918446392581724E-3</v>
      </c>
      <c r="I86">
        <v>1.3662051326291152E-2</v>
      </c>
      <c r="J86">
        <v>2.3830923997214707E-2</v>
      </c>
      <c r="K86">
        <v>3.3719841345602422E-2</v>
      </c>
      <c r="L86">
        <v>4.236277688378088E-2</v>
      </c>
      <c r="M86">
        <v>5.2371794444141695E-2</v>
      </c>
      <c r="N86">
        <v>6.1100925692145716E-2</v>
      </c>
      <c r="O86">
        <v>6.4280948882377953E-2</v>
      </c>
      <c r="P86">
        <v>6.7600562256236951E-2</v>
      </c>
      <c r="Q86">
        <v>7.1261058463840107E-2</v>
      </c>
      <c r="R86">
        <v>7.1959359692828226E-2</v>
      </c>
      <c r="S86">
        <v>7.5491502884362863E-2</v>
      </c>
      <c r="T86">
        <v>7.5491502884362863E-2</v>
      </c>
      <c r="U86">
        <v>7.5491502884362863E-2</v>
      </c>
      <c r="V86">
        <v>7.5491502884362863E-2</v>
      </c>
      <c r="W86">
        <v>7.5491502884362863E-2</v>
      </c>
      <c r="X86">
        <v>7.5491502884362863E-2</v>
      </c>
      <c r="Y86">
        <v>7.5491502884362863E-2</v>
      </c>
      <c r="Z86">
        <v>7.5491502884362863E-2</v>
      </c>
      <c r="AA86">
        <v>7.5491502884362863E-2</v>
      </c>
      <c r="AB86">
        <v>7.5491502884362863E-2</v>
      </c>
      <c r="AC86">
        <v>7.5491502884362863E-2</v>
      </c>
      <c r="AD86">
        <v>7.5491502884362863E-2</v>
      </c>
      <c r="AE86">
        <v>7.5491502884362863E-2</v>
      </c>
      <c r="AF86">
        <v>7.5491502884362863E-2</v>
      </c>
      <c r="AG86">
        <v>7.5491502884362863E-2</v>
      </c>
      <c r="AH86">
        <v>7.5491502884362863E-2</v>
      </c>
      <c r="AI86">
        <v>7.5491502884362863E-2</v>
      </c>
      <c r="AJ86">
        <v>7.5491502884362863E-2</v>
      </c>
      <c r="AK86">
        <v>7.5491502884362863E-2</v>
      </c>
      <c r="AL86">
        <v>7.5491502884362863E-2</v>
      </c>
      <c r="AM86">
        <v>7.5491502884362863E-2</v>
      </c>
      <c r="AN86">
        <v>7.5491502884362863E-2</v>
      </c>
      <c r="AO86">
        <v>7.5491502884362863E-2</v>
      </c>
      <c r="AP86">
        <v>7.5491502884362863E-2</v>
      </c>
      <c r="AQ86">
        <v>7.5491502884362863E-2</v>
      </c>
      <c r="AR86">
        <v>7.5491502884362863E-2</v>
      </c>
      <c r="AS86">
        <v>7.5491502884362863E-2</v>
      </c>
      <c r="AT86">
        <v>7.5491502884362863E-2</v>
      </c>
      <c r="AU86">
        <v>7.5491502884362863E-2</v>
      </c>
      <c r="AV86">
        <v>7.5491502884362863E-2</v>
      </c>
      <c r="AW86">
        <v>7.5491502884362863E-2</v>
      </c>
      <c r="AX86">
        <v>7.5491502884362863E-2</v>
      </c>
      <c r="AY86">
        <v>7.5491502884362863E-2</v>
      </c>
      <c r="AZ86">
        <v>7.5491502884362863E-2</v>
      </c>
      <c r="BA86">
        <v>7.5491502884362863E-2</v>
      </c>
      <c r="BB86">
        <v>7.5491502884362863E-2</v>
      </c>
      <c r="BC86">
        <v>7.5491502884362863E-2</v>
      </c>
      <c r="BD86">
        <v>7.5491502884362863E-2</v>
      </c>
      <c r="BE86">
        <v>7.5491502884362863E-2</v>
      </c>
      <c r="BF86">
        <v>7.5491502884362863E-2</v>
      </c>
      <c r="BG86">
        <v>7.5491502884362863E-2</v>
      </c>
      <c r="BH86">
        <v>7.1959359692828226E-2</v>
      </c>
      <c r="BI86">
        <v>7.1959359692828226E-2</v>
      </c>
      <c r="BJ86">
        <v>7.1959359692828226E-2</v>
      </c>
      <c r="BK86">
        <v>6.8761974447403978E-2</v>
      </c>
      <c r="BL86">
        <v>6.1840631840633917E-2</v>
      </c>
      <c r="BM86">
        <v>5.0237488710604995E-2</v>
      </c>
      <c r="BN86">
        <v>4.1876487001026669E-2</v>
      </c>
      <c r="BO86">
        <v>3.23600665662689E-2</v>
      </c>
      <c r="BP86">
        <v>2.3544242399993739E-2</v>
      </c>
      <c r="BQ86">
        <v>1.6586745111118146E-2</v>
      </c>
      <c r="BR86">
        <v>6.1335680173603942E-3</v>
      </c>
      <c r="BS86">
        <v>0</v>
      </c>
      <c r="BT86">
        <v>1.4717266235929866E-2</v>
      </c>
      <c r="BU86">
        <v>8.7292576631664148E-3</v>
      </c>
    </row>
    <row r="87" spans="1:73" x14ac:dyDescent="0.25">
      <c r="A87">
        <v>1398</v>
      </c>
      <c r="B87">
        <v>374.49038956252116</v>
      </c>
      <c r="C87">
        <v>9.0317337735414723E-4</v>
      </c>
      <c r="D87">
        <v>0</v>
      </c>
      <c r="E87">
        <v>699</v>
      </c>
      <c r="F87">
        <v>-699</v>
      </c>
      <c r="G87">
        <v>0</v>
      </c>
      <c r="H87">
        <v>3.918446392581724E-3</v>
      </c>
      <c r="I87">
        <v>1.3662051326291152E-2</v>
      </c>
      <c r="J87">
        <v>2.3830923997214707E-2</v>
      </c>
      <c r="K87">
        <v>3.3719841345602422E-2</v>
      </c>
      <c r="L87">
        <v>4.236277688378088E-2</v>
      </c>
      <c r="M87">
        <v>5.3274967821495843E-2</v>
      </c>
      <c r="N87">
        <v>6.2004099069499864E-2</v>
      </c>
      <c r="O87">
        <v>6.5184122259732094E-2</v>
      </c>
      <c r="P87">
        <v>6.8503735633591092E-2</v>
      </c>
      <c r="Q87">
        <v>7.2164231841194248E-2</v>
      </c>
      <c r="R87">
        <v>7.2862533070182367E-2</v>
      </c>
      <c r="S87">
        <v>7.6394676261717004E-2</v>
      </c>
      <c r="T87">
        <v>7.6394676261717004E-2</v>
      </c>
      <c r="U87">
        <v>7.6394676261717004E-2</v>
      </c>
      <c r="V87">
        <v>7.6394676261717004E-2</v>
      </c>
      <c r="W87">
        <v>7.6394676261717004E-2</v>
      </c>
      <c r="X87">
        <v>7.6394676261717004E-2</v>
      </c>
      <c r="Y87">
        <v>7.6394676261717004E-2</v>
      </c>
      <c r="Z87">
        <v>7.6394676261717004E-2</v>
      </c>
      <c r="AA87">
        <v>7.6394676261717004E-2</v>
      </c>
      <c r="AB87">
        <v>7.6394676261717004E-2</v>
      </c>
      <c r="AC87">
        <v>7.6394676261717004E-2</v>
      </c>
      <c r="AD87">
        <v>7.6394676261717004E-2</v>
      </c>
      <c r="AE87">
        <v>7.6394676261717004E-2</v>
      </c>
      <c r="AF87">
        <v>7.6394676261717004E-2</v>
      </c>
      <c r="AG87">
        <v>7.6394676261717004E-2</v>
      </c>
      <c r="AH87">
        <v>7.6394676261717004E-2</v>
      </c>
      <c r="AI87">
        <v>7.6394676261717004E-2</v>
      </c>
      <c r="AJ87">
        <v>7.6394676261717004E-2</v>
      </c>
      <c r="AK87">
        <v>7.6394676261717004E-2</v>
      </c>
      <c r="AL87">
        <v>7.6394676261717004E-2</v>
      </c>
      <c r="AM87">
        <v>7.6394676261717004E-2</v>
      </c>
      <c r="AN87">
        <v>7.6394676261717004E-2</v>
      </c>
      <c r="AO87">
        <v>7.6394676261717004E-2</v>
      </c>
      <c r="AP87">
        <v>7.6394676261717004E-2</v>
      </c>
      <c r="AQ87">
        <v>7.6394676261717004E-2</v>
      </c>
      <c r="AR87">
        <v>7.6394676261717004E-2</v>
      </c>
      <c r="AS87">
        <v>7.6394676261717004E-2</v>
      </c>
      <c r="AT87">
        <v>7.6394676261717004E-2</v>
      </c>
      <c r="AU87">
        <v>7.6394676261717004E-2</v>
      </c>
      <c r="AV87">
        <v>7.6394676261717004E-2</v>
      </c>
      <c r="AW87">
        <v>7.6394676261717004E-2</v>
      </c>
      <c r="AX87">
        <v>7.6394676261717004E-2</v>
      </c>
      <c r="AY87">
        <v>7.6394676261717004E-2</v>
      </c>
      <c r="AZ87">
        <v>7.6394676261717004E-2</v>
      </c>
      <c r="BA87">
        <v>7.6394676261717004E-2</v>
      </c>
      <c r="BB87">
        <v>7.6394676261717004E-2</v>
      </c>
      <c r="BC87">
        <v>7.6394676261717004E-2</v>
      </c>
      <c r="BD87">
        <v>7.6394676261717004E-2</v>
      </c>
      <c r="BE87">
        <v>7.6394676261717004E-2</v>
      </c>
      <c r="BF87">
        <v>7.6394676261717004E-2</v>
      </c>
      <c r="BG87">
        <v>7.6394676261717004E-2</v>
      </c>
      <c r="BH87">
        <v>7.2862533070182367E-2</v>
      </c>
      <c r="BI87">
        <v>7.2862533070182367E-2</v>
      </c>
      <c r="BJ87">
        <v>7.2862533070182367E-2</v>
      </c>
      <c r="BK87">
        <v>6.966514782475812E-2</v>
      </c>
      <c r="BL87">
        <v>6.2743805217988058E-2</v>
      </c>
      <c r="BM87">
        <v>5.1140662087959143E-2</v>
      </c>
      <c r="BN87">
        <v>4.1876487001026669E-2</v>
      </c>
      <c r="BO87">
        <v>3.23600665662689E-2</v>
      </c>
      <c r="BP87">
        <v>2.3544242399993739E-2</v>
      </c>
      <c r="BQ87">
        <v>1.6586745111118146E-2</v>
      </c>
      <c r="BR87">
        <v>6.1335680173603942E-3</v>
      </c>
      <c r="BS87">
        <v>0</v>
      </c>
      <c r="BT87">
        <v>1.3319461596704787E-2</v>
      </c>
      <c r="BU87">
        <v>1.1319580495041434E-2</v>
      </c>
    </row>
    <row r="88" spans="1:73" x14ac:dyDescent="0.25">
      <c r="A88">
        <v>1398</v>
      </c>
      <c r="B88">
        <v>366.31156860468963</v>
      </c>
      <c r="C88">
        <v>8.8344818933025981E-4</v>
      </c>
      <c r="D88">
        <v>-10</v>
      </c>
      <c r="E88">
        <v>709</v>
      </c>
      <c r="F88">
        <v>-689</v>
      </c>
      <c r="G88">
        <v>0</v>
      </c>
      <c r="H88">
        <v>3.918446392581724E-3</v>
      </c>
      <c r="I88">
        <v>1.3662051326291152E-2</v>
      </c>
      <c r="J88">
        <v>2.3830923997214707E-2</v>
      </c>
      <c r="K88">
        <v>3.3719841345602422E-2</v>
      </c>
      <c r="L88">
        <v>4.236277688378088E-2</v>
      </c>
      <c r="M88">
        <v>5.3274967821495843E-2</v>
      </c>
      <c r="N88">
        <v>6.2887547258830126E-2</v>
      </c>
      <c r="O88">
        <v>6.6067570449062349E-2</v>
      </c>
      <c r="P88">
        <v>6.9387183822921347E-2</v>
      </c>
      <c r="Q88">
        <v>7.3047680030524503E-2</v>
      </c>
      <c r="R88">
        <v>7.3745981259512622E-2</v>
      </c>
      <c r="S88">
        <v>7.7278124451047259E-2</v>
      </c>
      <c r="T88">
        <v>7.7278124451047259E-2</v>
      </c>
      <c r="U88">
        <v>7.7278124451047259E-2</v>
      </c>
      <c r="V88">
        <v>7.7278124451047259E-2</v>
      </c>
      <c r="W88">
        <v>7.7278124451047259E-2</v>
      </c>
      <c r="X88">
        <v>7.7278124451047259E-2</v>
      </c>
      <c r="Y88">
        <v>7.7278124451047259E-2</v>
      </c>
      <c r="Z88">
        <v>7.7278124451047259E-2</v>
      </c>
      <c r="AA88">
        <v>7.7278124451047259E-2</v>
      </c>
      <c r="AB88">
        <v>7.7278124451047259E-2</v>
      </c>
      <c r="AC88">
        <v>7.7278124451047259E-2</v>
      </c>
      <c r="AD88">
        <v>7.7278124451047259E-2</v>
      </c>
      <c r="AE88">
        <v>7.7278124451047259E-2</v>
      </c>
      <c r="AF88">
        <v>7.7278124451047259E-2</v>
      </c>
      <c r="AG88">
        <v>7.7278124451047259E-2</v>
      </c>
      <c r="AH88">
        <v>7.7278124451047259E-2</v>
      </c>
      <c r="AI88">
        <v>7.7278124451047259E-2</v>
      </c>
      <c r="AJ88">
        <v>7.7278124451047259E-2</v>
      </c>
      <c r="AK88">
        <v>7.7278124451047259E-2</v>
      </c>
      <c r="AL88">
        <v>7.7278124451047259E-2</v>
      </c>
      <c r="AM88">
        <v>7.7278124451047259E-2</v>
      </c>
      <c r="AN88">
        <v>7.7278124451047259E-2</v>
      </c>
      <c r="AO88">
        <v>7.7278124451047259E-2</v>
      </c>
      <c r="AP88">
        <v>7.7278124451047259E-2</v>
      </c>
      <c r="AQ88">
        <v>7.7278124451047259E-2</v>
      </c>
      <c r="AR88">
        <v>7.7278124451047259E-2</v>
      </c>
      <c r="AS88">
        <v>7.7278124451047259E-2</v>
      </c>
      <c r="AT88">
        <v>7.7278124451047259E-2</v>
      </c>
      <c r="AU88">
        <v>7.7278124451047259E-2</v>
      </c>
      <c r="AV88">
        <v>7.7278124451047259E-2</v>
      </c>
      <c r="AW88">
        <v>7.7278124451047259E-2</v>
      </c>
      <c r="AX88">
        <v>7.7278124451047259E-2</v>
      </c>
      <c r="AY88">
        <v>7.7278124451047259E-2</v>
      </c>
      <c r="AZ88">
        <v>7.7278124451047259E-2</v>
      </c>
      <c r="BA88">
        <v>7.7278124451047259E-2</v>
      </c>
      <c r="BB88">
        <v>7.7278124451047259E-2</v>
      </c>
      <c r="BC88">
        <v>7.7278124451047259E-2</v>
      </c>
      <c r="BD88">
        <v>7.7278124451047259E-2</v>
      </c>
      <c r="BE88">
        <v>7.7278124451047259E-2</v>
      </c>
      <c r="BF88">
        <v>7.7278124451047259E-2</v>
      </c>
      <c r="BG88">
        <v>7.7278124451047259E-2</v>
      </c>
      <c r="BH88">
        <v>7.3745981259512622E-2</v>
      </c>
      <c r="BI88">
        <v>7.3745981259512622E-2</v>
      </c>
      <c r="BJ88">
        <v>7.3745981259512622E-2</v>
      </c>
      <c r="BK88">
        <v>7.0548596014088374E-2</v>
      </c>
      <c r="BL88">
        <v>6.3627253407318313E-2</v>
      </c>
      <c r="BM88">
        <v>5.2024110277289405E-2</v>
      </c>
      <c r="BN88">
        <v>4.1876487001026669E-2</v>
      </c>
      <c r="BO88">
        <v>3.23600665662689E-2</v>
      </c>
      <c r="BP88">
        <v>2.3544242399993739E-2</v>
      </c>
      <c r="BQ88">
        <v>1.6586745111118146E-2</v>
      </c>
      <c r="BR88">
        <v>6.1335680173603942E-3</v>
      </c>
      <c r="BS88">
        <v>0</v>
      </c>
      <c r="BT88">
        <v>1.2129333157246611E-2</v>
      </c>
      <c r="BU88">
        <v>1.4085120412367758E-2</v>
      </c>
    </row>
    <row r="89" spans="1:73" x14ac:dyDescent="0.25">
      <c r="A89">
        <v>1398</v>
      </c>
      <c r="B89">
        <v>355.83527089416731</v>
      </c>
      <c r="C89">
        <v>8.5818208518154354E-4</v>
      </c>
      <c r="D89">
        <v>-20</v>
      </c>
      <c r="E89">
        <v>719</v>
      </c>
      <c r="F89">
        <v>-679</v>
      </c>
      <c r="G89">
        <v>0</v>
      </c>
      <c r="H89">
        <v>3.918446392581724E-3</v>
      </c>
      <c r="I89">
        <v>1.3662051326291152E-2</v>
      </c>
      <c r="J89">
        <v>2.3830923997214707E-2</v>
      </c>
      <c r="K89">
        <v>3.3719841345602422E-2</v>
      </c>
      <c r="L89">
        <v>4.236277688378088E-2</v>
      </c>
      <c r="M89">
        <v>5.3274967821495843E-2</v>
      </c>
      <c r="N89">
        <v>6.3745729344011667E-2</v>
      </c>
      <c r="O89">
        <v>6.692575253424389E-2</v>
      </c>
      <c r="P89">
        <v>7.0245365908102889E-2</v>
      </c>
      <c r="Q89">
        <v>7.3905862115706045E-2</v>
      </c>
      <c r="R89">
        <v>7.4604163344694163E-2</v>
      </c>
      <c r="S89">
        <v>7.81363065362288E-2</v>
      </c>
      <c r="T89">
        <v>7.81363065362288E-2</v>
      </c>
      <c r="U89">
        <v>7.81363065362288E-2</v>
      </c>
      <c r="V89">
        <v>7.81363065362288E-2</v>
      </c>
      <c r="W89">
        <v>7.81363065362288E-2</v>
      </c>
      <c r="X89">
        <v>7.81363065362288E-2</v>
      </c>
      <c r="Y89">
        <v>7.81363065362288E-2</v>
      </c>
      <c r="Z89">
        <v>7.81363065362288E-2</v>
      </c>
      <c r="AA89">
        <v>7.81363065362288E-2</v>
      </c>
      <c r="AB89">
        <v>7.81363065362288E-2</v>
      </c>
      <c r="AC89">
        <v>7.81363065362288E-2</v>
      </c>
      <c r="AD89">
        <v>7.81363065362288E-2</v>
      </c>
      <c r="AE89">
        <v>7.81363065362288E-2</v>
      </c>
      <c r="AF89">
        <v>7.81363065362288E-2</v>
      </c>
      <c r="AG89">
        <v>7.81363065362288E-2</v>
      </c>
      <c r="AH89">
        <v>7.81363065362288E-2</v>
      </c>
      <c r="AI89">
        <v>7.81363065362288E-2</v>
      </c>
      <c r="AJ89">
        <v>7.81363065362288E-2</v>
      </c>
      <c r="AK89">
        <v>7.81363065362288E-2</v>
      </c>
      <c r="AL89">
        <v>7.81363065362288E-2</v>
      </c>
      <c r="AM89">
        <v>7.81363065362288E-2</v>
      </c>
      <c r="AN89">
        <v>7.81363065362288E-2</v>
      </c>
      <c r="AO89">
        <v>7.81363065362288E-2</v>
      </c>
      <c r="AP89">
        <v>7.81363065362288E-2</v>
      </c>
      <c r="AQ89">
        <v>7.81363065362288E-2</v>
      </c>
      <c r="AR89">
        <v>7.81363065362288E-2</v>
      </c>
      <c r="AS89">
        <v>7.81363065362288E-2</v>
      </c>
      <c r="AT89">
        <v>7.81363065362288E-2</v>
      </c>
      <c r="AU89">
        <v>7.81363065362288E-2</v>
      </c>
      <c r="AV89">
        <v>7.81363065362288E-2</v>
      </c>
      <c r="AW89">
        <v>7.81363065362288E-2</v>
      </c>
      <c r="AX89">
        <v>7.81363065362288E-2</v>
      </c>
      <c r="AY89">
        <v>7.81363065362288E-2</v>
      </c>
      <c r="AZ89">
        <v>7.81363065362288E-2</v>
      </c>
      <c r="BA89">
        <v>7.81363065362288E-2</v>
      </c>
      <c r="BB89">
        <v>7.81363065362288E-2</v>
      </c>
      <c r="BC89">
        <v>7.81363065362288E-2</v>
      </c>
      <c r="BD89">
        <v>7.81363065362288E-2</v>
      </c>
      <c r="BE89">
        <v>7.81363065362288E-2</v>
      </c>
      <c r="BF89">
        <v>7.81363065362288E-2</v>
      </c>
      <c r="BG89">
        <v>7.81363065362288E-2</v>
      </c>
      <c r="BH89">
        <v>7.4604163344694163E-2</v>
      </c>
      <c r="BI89">
        <v>7.4604163344694163E-2</v>
      </c>
      <c r="BJ89">
        <v>7.4604163344694163E-2</v>
      </c>
      <c r="BK89">
        <v>7.1406778099269916E-2</v>
      </c>
      <c r="BL89">
        <v>6.4485435492499854E-2</v>
      </c>
      <c r="BM89">
        <v>5.2882292362470947E-2</v>
      </c>
      <c r="BN89">
        <v>4.1876487001026669E-2</v>
      </c>
      <c r="BO89">
        <v>3.23600665662689E-2</v>
      </c>
      <c r="BP89">
        <v>2.3544242399993739E-2</v>
      </c>
      <c r="BQ89">
        <v>1.6586745111118146E-2</v>
      </c>
      <c r="BR89">
        <v>6.1335680173603942E-3</v>
      </c>
      <c r="BS89">
        <v>0</v>
      </c>
      <c r="BT89">
        <v>1.0927293579365213E-2</v>
      </c>
      <c r="BU89">
        <v>1.8427614098755818E-2</v>
      </c>
    </row>
    <row r="90" spans="1:73" x14ac:dyDescent="0.25">
      <c r="A90">
        <v>1398</v>
      </c>
      <c r="B90">
        <v>357.80192984770673</v>
      </c>
      <c r="C90">
        <v>8.6292515485349684E-4</v>
      </c>
      <c r="D90">
        <v>-30</v>
      </c>
      <c r="E90">
        <v>729</v>
      </c>
      <c r="F90">
        <v>-669</v>
      </c>
      <c r="G90">
        <v>0</v>
      </c>
      <c r="H90">
        <v>3.918446392581724E-3</v>
      </c>
      <c r="I90">
        <v>1.3662051326291152E-2</v>
      </c>
      <c r="J90">
        <v>2.3830923997214707E-2</v>
      </c>
      <c r="K90">
        <v>3.3719841345602422E-2</v>
      </c>
      <c r="L90">
        <v>4.236277688378088E-2</v>
      </c>
      <c r="M90">
        <v>5.3274967821495843E-2</v>
      </c>
      <c r="N90">
        <v>6.4608654498865159E-2</v>
      </c>
      <c r="O90">
        <v>6.7788677689097382E-2</v>
      </c>
      <c r="P90">
        <v>7.110829106295638E-2</v>
      </c>
      <c r="Q90">
        <v>7.4768787270559536E-2</v>
      </c>
      <c r="R90">
        <v>7.5467088499547655E-2</v>
      </c>
      <c r="S90">
        <v>7.8999231691082292E-2</v>
      </c>
      <c r="T90">
        <v>7.8999231691082292E-2</v>
      </c>
      <c r="U90">
        <v>7.8999231691082292E-2</v>
      </c>
      <c r="V90">
        <v>7.8999231691082292E-2</v>
      </c>
      <c r="W90">
        <v>7.8999231691082292E-2</v>
      </c>
      <c r="X90">
        <v>7.8999231691082292E-2</v>
      </c>
      <c r="Y90">
        <v>7.8999231691082292E-2</v>
      </c>
      <c r="Z90">
        <v>7.8999231691082292E-2</v>
      </c>
      <c r="AA90">
        <v>7.8999231691082292E-2</v>
      </c>
      <c r="AB90">
        <v>7.8999231691082292E-2</v>
      </c>
      <c r="AC90">
        <v>7.8999231691082292E-2</v>
      </c>
      <c r="AD90">
        <v>7.8999231691082292E-2</v>
      </c>
      <c r="AE90">
        <v>7.8999231691082292E-2</v>
      </c>
      <c r="AF90">
        <v>7.8999231691082292E-2</v>
      </c>
      <c r="AG90">
        <v>7.8999231691082292E-2</v>
      </c>
      <c r="AH90">
        <v>7.8999231691082292E-2</v>
      </c>
      <c r="AI90">
        <v>7.8999231691082292E-2</v>
      </c>
      <c r="AJ90">
        <v>7.8999231691082292E-2</v>
      </c>
      <c r="AK90">
        <v>7.8999231691082292E-2</v>
      </c>
      <c r="AL90">
        <v>7.8999231691082292E-2</v>
      </c>
      <c r="AM90">
        <v>7.8999231691082292E-2</v>
      </c>
      <c r="AN90">
        <v>7.8999231691082292E-2</v>
      </c>
      <c r="AO90">
        <v>7.8999231691082292E-2</v>
      </c>
      <c r="AP90">
        <v>7.8999231691082292E-2</v>
      </c>
      <c r="AQ90">
        <v>7.8999231691082292E-2</v>
      </c>
      <c r="AR90">
        <v>7.8999231691082292E-2</v>
      </c>
      <c r="AS90">
        <v>7.8999231691082292E-2</v>
      </c>
      <c r="AT90">
        <v>7.8999231691082292E-2</v>
      </c>
      <c r="AU90">
        <v>7.8999231691082292E-2</v>
      </c>
      <c r="AV90">
        <v>7.8999231691082292E-2</v>
      </c>
      <c r="AW90">
        <v>7.8999231691082292E-2</v>
      </c>
      <c r="AX90">
        <v>7.8999231691082292E-2</v>
      </c>
      <c r="AY90">
        <v>7.8999231691082292E-2</v>
      </c>
      <c r="AZ90">
        <v>7.8999231691082292E-2</v>
      </c>
      <c r="BA90">
        <v>7.8999231691082292E-2</v>
      </c>
      <c r="BB90">
        <v>7.8999231691082292E-2</v>
      </c>
      <c r="BC90">
        <v>7.8999231691082292E-2</v>
      </c>
      <c r="BD90">
        <v>7.8999231691082292E-2</v>
      </c>
      <c r="BE90">
        <v>7.8999231691082292E-2</v>
      </c>
      <c r="BF90">
        <v>7.8999231691082292E-2</v>
      </c>
      <c r="BG90">
        <v>7.8999231691082292E-2</v>
      </c>
      <c r="BH90">
        <v>7.5467088499547655E-2</v>
      </c>
      <c r="BI90">
        <v>7.5467088499547655E-2</v>
      </c>
      <c r="BJ90">
        <v>7.5467088499547655E-2</v>
      </c>
      <c r="BK90">
        <v>7.2269703254123407E-2</v>
      </c>
      <c r="BL90">
        <v>6.5348360647353346E-2</v>
      </c>
      <c r="BM90">
        <v>5.3745217517324445E-2</v>
      </c>
      <c r="BN90">
        <v>4.2739412155880167E-2</v>
      </c>
      <c r="BO90">
        <v>3.23600665662689E-2</v>
      </c>
      <c r="BP90">
        <v>2.3544242399993739E-2</v>
      </c>
      <c r="BQ90">
        <v>1.6586745111118146E-2</v>
      </c>
      <c r="BR90">
        <v>6.1335680173603942E-3</v>
      </c>
      <c r="BS90">
        <v>0</v>
      </c>
      <c r="BT90">
        <v>9.6849233047173744E-3</v>
      </c>
      <c r="BU90">
        <v>2.2770107785143878E-2</v>
      </c>
    </row>
    <row r="91" spans="1:73" x14ac:dyDescent="0.25">
      <c r="A91">
        <v>1398</v>
      </c>
      <c r="B91">
        <v>357.91595880521817</v>
      </c>
      <c r="C91">
        <v>8.6320016302871895E-4</v>
      </c>
      <c r="D91">
        <v>-40</v>
      </c>
      <c r="E91">
        <v>739</v>
      </c>
      <c r="F91">
        <v>-659</v>
      </c>
      <c r="G91">
        <v>0</v>
      </c>
      <c r="H91">
        <v>3.918446392581724E-3</v>
      </c>
      <c r="I91">
        <v>1.3662051326291152E-2</v>
      </c>
      <c r="J91">
        <v>2.3830923997214707E-2</v>
      </c>
      <c r="K91">
        <v>3.3719841345602422E-2</v>
      </c>
      <c r="L91">
        <v>4.236277688378088E-2</v>
      </c>
      <c r="M91">
        <v>5.3274967821495843E-2</v>
      </c>
      <c r="N91">
        <v>6.4608654498865159E-2</v>
      </c>
      <c r="O91">
        <v>6.8651877852126106E-2</v>
      </c>
      <c r="P91">
        <v>7.1971491225985104E-2</v>
      </c>
      <c r="Q91">
        <v>7.563198743358826E-2</v>
      </c>
      <c r="R91">
        <v>7.6330288662576379E-2</v>
      </c>
      <c r="S91">
        <v>7.9862431854111016E-2</v>
      </c>
      <c r="T91">
        <v>7.9862431854111016E-2</v>
      </c>
      <c r="U91">
        <v>7.9862431854111016E-2</v>
      </c>
      <c r="V91">
        <v>7.9862431854111016E-2</v>
      </c>
      <c r="W91">
        <v>7.9862431854111016E-2</v>
      </c>
      <c r="X91">
        <v>7.9862431854111016E-2</v>
      </c>
      <c r="Y91">
        <v>7.9862431854111016E-2</v>
      </c>
      <c r="Z91">
        <v>7.9862431854111016E-2</v>
      </c>
      <c r="AA91">
        <v>7.9862431854111016E-2</v>
      </c>
      <c r="AB91">
        <v>7.9862431854111016E-2</v>
      </c>
      <c r="AC91">
        <v>7.9862431854111016E-2</v>
      </c>
      <c r="AD91">
        <v>7.9862431854111016E-2</v>
      </c>
      <c r="AE91">
        <v>7.9862431854111016E-2</v>
      </c>
      <c r="AF91">
        <v>7.9862431854111016E-2</v>
      </c>
      <c r="AG91">
        <v>7.9862431854111016E-2</v>
      </c>
      <c r="AH91">
        <v>7.9862431854111016E-2</v>
      </c>
      <c r="AI91">
        <v>7.9862431854111016E-2</v>
      </c>
      <c r="AJ91">
        <v>7.9862431854111016E-2</v>
      </c>
      <c r="AK91">
        <v>7.9862431854111016E-2</v>
      </c>
      <c r="AL91">
        <v>7.9862431854111016E-2</v>
      </c>
      <c r="AM91">
        <v>7.9862431854111016E-2</v>
      </c>
      <c r="AN91">
        <v>7.9862431854111016E-2</v>
      </c>
      <c r="AO91">
        <v>7.9862431854111016E-2</v>
      </c>
      <c r="AP91">
        <v>7.9862431854111016E-2</v>
      </c>
      <c r="AQ91">
        <v>7.9862431854111016E-2</v>
      </c>
      <c r="AR91">
        <v>7.9862431854111016E-2</v>
      </c>
      <c r="AS91">
        <v>7.9862431854111016E-2</v>
      </c>
      <c r="AT91">
        <v>7.9862431854111016E-2</v>
      </c>
      <c r="AU91">
        <v>7.9862431854111016E-2</v>
      </c>
      <c r="AV91">
        <v>7.9862431854111016E-2</v>
      </c>
      <c r="AW91">
        <v>7.9862431854111016E-2</v>
      </c>
      <c r="AX91">
        <v>7.9862431854111016E-2</v>
      </c>
      <c r="AY91">
        <v>7.9862431854111016E-2</v>
      </c>
      <c r="AZ91">
        <v>7.9862431854111016E-2</v>
      </c>
      <c r="BA91">
        <v>7.9862431854111016E-2</v>
      </c>
      <c r="BB91">
        <v>7.9862431854111016E-2</v>
      </c>
      <c r="BC91">
        <v>7.9862431854111016E-2</v>
      </c>
      <c r="BD91">
        <v>7.9862431854111016E-2</v>
      </c>
      <c r="BE91">
        <v>7.9862431854111016E-2</v>
      </c>
      <c r="BF91">
        <v>7.9862431854111016E-2</v>
      </c>
      <c r="BG91">
        <v>7.9862431854111016E-2</v>
      </c>
      <c r="BH91">
        <v>7.6330288662576379E-2</v>
      </c>
      <c r="BI91">
        <v>7.6330288662576379E-2</v>
      </c>
      <c r="BJ91">
        <v>7.6330288662576379E-2</v>
      </c>
      <c r="BK91">
        <v>7.3132903417152131E-2</v>
      </c>
      <c r="BL91">
        <v>6.621156081038207E-2</v>
      </c>
      <c r="BM91">
        <v>5.4608417680353162E-2</v>
      </c>
      <c r="BN91">
        <v>4.3602612318908884E-2</v>
      </c>
      <c r="BO91">
        <v>3.23600665662689E-2</v>
      </c>
      <c r="BP91">
        <v>2.3544242399993739E-2</v>
      </c>
      <c r="BQ91">
        <v>1.6586745111118146E-2</v>
      </c>
      <c r="BR91">
        <v>6.1335680173603942E-3</v>
      </c>
      <c r="BS91">
        <v>0</v>
      </c>
      <c r="BT91">
        <v>8.4425530300695495E-3</v>
      </c>
      <c r="BU91">
        <v>2.7016920122372418E-2</v>
      </c>
    </row>
    <row r="92" spans="1:73" x14ac:dyDescent="0.25">
      <c r="A92">
        <v>1398</v>
      </c>
      <c r="B92">
        <v>353.1695260692162</v>
      </c>
      <c r="C92">
        <v>8.5175300228964874E-4</v>
      </c>
      <c r="D92">
        <v>-30</v>
      </c>
      <c r="E92">
        <v>729</v>
      </c>
      <c r="F92">
        <v>-669</v>
      </c>
      <c r="G92">
        <v>0</v>
      </c>
      <c r="H92">
        <v>3.918446392581724E-3</v>
      </c>
      <c r="I92">
        <v>1.3662051326291152E-2</v>
      </c>
      <c r="J92">
        <v>2.3830923997214707E-2</v>
      </c>
      <c r="K92">
        <v>3.3719841345602422E-2</v>
      </c>
      <c r="L92">
        <v>4.236277688378088E-2</v>
      </c>
      <c r="M92">
        <v>5.3274967821495843E-2</v>
      </c>
      <c r="N92">
        <v>6.546040750115481E-2</v>
      </c>
      <c r="O92">
        <v>6.9503630854415757E-2</v>
      </c>
      <c r="P92">
        <v>7.2823244228274756E-2</v>
      </c>
      <c r="Q92">
        <v>7.6483740435877912E-2</v>
      </c>
      <c r="R92">
        <v>7.718204166486603E-2</v>
      </c>
      <c r="S92">
        <v>8.0714184856400667E-2</v>
      </c>
      <c r="T92">
        <v>8.0714184856400667E-2</v>
      </c>
      <c r="U92">
        <v>8.0714184856400667E-2</v>
      </c>
      <c r="V92">
        <v>8.0714184856400667E-2</v>
      </c>
      <c r="W92">
        <v>8.0714184856400667E-2</v>
      </c>
      <c r="X92">
        <v>8.0714184856400667E-2</v>
      </c>
      <c r="Y92">
        <v>8.0714184856400667E-2</v>
      </c>
      <c r="Z92">
        <v>8.0714184856400667E-2</v>
      </c>
      <c r="AA92">
        <v>8.0714184856400667E-2</v>
      </c>
      <c r="AB92">
        <v>8.0714184856400667E-2</v>
      </c>
      <c r="AC92">
        <v>8.0714184856400667E-2</v>
      </c>
      <c r="AD92">
        <v>8.0714184856400667E-2</v>
      </c>
      <c r="AE92">
        <v>8.0714184856400667E-2</v>
      </c>
      <c r="AF92">
        <v>8.0714184856400667E-2</v>
      </c>
      <c r="AG92">
        <v>8.0714184856400667E-2</v>
      </c>
      <c r="AH92">
        <v>8.0714184856400667E-2</v>
      </c>
      <c r="AI92">
        <v>8.0714184856400667E-2</v>
      </c>
      <c r="AJ92">
        <v>8.0714184856400667E-2</v>
      </c>
      <c r="AK92">
        <v>8.0714184856400667E-2</v>
      </c>
      <c r="AL92">
        <v>8.0714184856400667E-2</v>
      </c>
      <c r="AM92">
        <v>8.0714184856400667E-2</v>
      </c>
      <c r="AN92">
        <v>8.0714184856400667E-2</v>
      </c>
      <c r="AO92">
        <v>8.0714184856400667E-2</v>
      </c>
      <c r="AP92">
        <v>8.0714184856400667E-2</v>
      </c>
      <c r="AQ92">
        <v>8.0714184856400667E-2</v>
      </c>
      <c r="AR92">
        <v>8.0714184856400667E-2</v>
      </c>
      <c r="AS92">
        <v>8.0714184856400667E-2</v>
      </c>
      <c r="AT92">
        <v>8.0714184856400667E-2</v>
      </c>
      <c r="AU92">
        <v>8.0714184856400667E-2</v>
      </c>
      <c r="AV92">
        <v>8.0714184856400667E-2</v>
      </c>
      <c r="AW92">
        <v>8.0714184856400667E-2</v>
      </c>
      <c r="AX92">
        <v>8.0714184856400667E-2</v>
      </c>
      <c r="AY92">
        <v>8.0714184856400667E-2</v>
      </c>
      <c r="AZ92">
        <v>8.0714184856400667E-2</v>
      </c>
      <c r="BA92">
        <v>8.0714184856400667E-2</v>
      </c>
      <c r="BB92">
        <v>8.0714184856400667E-2</v>
      </c>
      <c r="BC92">
        <v>8.0714184856400667E-2</v>
      </c>
      <c r="BD92">
        <v>8.0714184856400667E-2</v>
      </c>
      <c r="BE92">
        <v>8.0714184856400667E-2</v>
      </c>
      <c r="BF92">
        <v>8.0714184856400667E-2</v>
      </c>
      <c r="BG92">
        <v>8.0714184856400667E-2</v>
      </c>
      <c r="BH92">
        <v>7.718204166486603E-2</v>
      </c>
      <c r="BI92">
        <v>7.718204166486603E-2</v>
      </c>
      <c r="BJ92">
        <v>7.718204166486603E-2</v>
      </c>
      <c r="BK92">
        <v>7.3984656419441783E-2</v>
      </c>
      <c r="BL92">
        <v>6.7063313812671721E-2</v>
      </c>
      <c r="BM92">
        <v>5.5460170682642813E-2</v>
      </c>
      <c r="BN92">
        <v>4.4454365321198536E-2</v>
      </c>
      <c r="BO92">
        <v>3.23600665662689E-2</v>
      </c>
      <c r="BP92">
        <v>2.3544242399993739E-2</v>
      </c>
      <c r="BQ92">
        <v>1.6586745111118146E-2</v>
      </c>
      <c r="BR92">
        <v>6.1335680173603942E-3</v>
      </c>
      <c r="BS92">
        <v>0</v>
      </c>
      <c r="BT92">
        <v>9.6849233047173744E-3</v>
      </c>
      <c r="BU92">
        <v>2.2770107785143878E-2</v>
      </c>
    </row>
    <row r="93" spans="1:73" x14ac:dyDescent="0.25">
      <c r="A93">
        <v>1398</v>
      </c>
      <c r="B93">
        <v>353.24999284103035</v>
      </c>
      <c r="C93">
        <v>8.5194706720583815E-4</v>
      </c>
      <c r="D93">
        <v>-20</v>
      </c>
      <c r="E93">
        <v>719</v>
      </c>
      <c r="F93">
        <v>-679</v>
      </c>
      <c r="G93">
        <v>0</v>
      </c>
      <c r="H93">
        <v>3.918446392581724E-3</v>
      </c>
      <c r="I93">
        <v>1.3662051326291152E-2</v>
      </c>
      <c r="J93">
        <v>2.3830923997214707E-2</v>
      </c>
      <c r="K93">
        <v>3.3719841345602422E-2</v>
      </c>
      <c r="L93">
        <v>4.236277688378088E-2</v>
      </c>
      <c r="M93">
        <v>5.3274967821495843E-2</v>
      </c>
      <c r="N93">
        <v>6.6312354568360654E-2</v>
      </c>
      <c r="O93">
        <v>7.0355577921621601E-2</v>
      </c>
      <c r="P93">
        <v>7.3675191295480599E-2</v>
      </c>
      <c r="Q93">
        <v>7.7335687503083755E-2</v>
      </c>
      <c r="R93">
        <v>7.8033988732071874E-2</v>
      </c>
      <c r="S93">
        <v>8.1566131923606511E-2</v>
      </c>
      <c r="T93">
        <v>8.1566131923606511E-2</v>
      </c>
      <c r="U93">
        <v>8.1566131923606511E-2</v>
      </c>
      <c r="V93">
        <v>8.1566131923606511E-2</v>
      </c>
      <c r="W93">
        <v>8.1566131923606511E-2</v>
      </c>
      <c r="X93">
        <v>8.1566131923606511E-2</v>
      </c>
      <c r="Y93">
        <v>8.1566131923606511E-2</v>
      </c>
      <c r="Z93">
        <v>8.1566131923606511E-2</v>
      </c>
      <c r="AA93">
        <v>8.1566131923606511E-2</v>
      </c>
      <c r="AB93">
        <v>8.1566131923606511E-2</v>
      </c>
      <c r="AC93">
        <v>8.1566131923606511E-2</v>
      </c>
      <c r="AD93">
        <v>8.1566131923606511E-2</v>
      </c>
      <c r="AE93">
        <v>8.1566131923606511E-2</v>
      </c>
      <c r="AF93">
        <v>8.1566131923606511E-2</v>
      </c>
      <c r="AG93">
        <v>8.1566131923606511E-2</v>
      </c>
      <c r="AH93">
        <v>8.1566131923606511E-2</v>
      </c>
      <c r="AI93">
        <v>8.1566131923606511E-2</v>
      </c>
      <c r="AJ93">
        <v>8.1566131923606511E-2</v>
      </c>
      <c r="AK93">
        <v>8.1566131923606511E-2</v>
      </c>
      <c r="AL93">
        <v>8.1566131923606511E-2</v>
      </c>
      <c r="AM93">
        <v>8.1566131923606511E-2</v>
      </c>
      <c r="AN93">
        <v>8.1566131923606511E-2</v>
      </c>
      <c r="AO93">
        <v>8.1566131923606511E-2</v>
      </c>
      <c r="AP93">
        <v>8.1566131923606511E-2</v>
      </c>
      <c r="AQ93">
        <v>8.1566131923606511E-2</v>
      </c>
      <c r="AR93">
        <v>8.1566131923606511E-2</v>
      </c>
      <c r="AS93">
        <v>8.1566131923606511E-2</v>
      </c>
      <c r="AT93">
        <v>8.1566131923606511E-2</v>
      </c>
      <c r="AU93">
        <v>8.1566131923606511E-2</v>
      </c>
      <c r="AV93">
        <v>8.1566131923606511E-2</v>
      </c>
      <c r="AW93">
        <v>8.1566131923606511E-2</v>
      </c>
      <c r="AX93">
        <v>8.1566131923606511E-2</v>
      </c>
      <c r="AY93">
        <v>8.1566131923606511E-2</v>
      </c>
      <c r="AZ93">
        <v>8.1566131923606511E-2</v>
      </c>
      <c r="BA93">
        <v>8.1566131923606511E-2</v>
      </c>
      <c r="BB93">
        <v>8.1566131923606511E-2</v>
      </c>
      <c r="BC93">
        <v>8.1566131923606511E-2</v>
      </c>
      <c r="BD93">
        <v>8.1566131923606511E-2</v>
      </c>
      <c r="BE93">
        <v>8.1566131923606511E-2</v>
      </c>
      <c r="BF93">
        <v>8.1566131923606511E-2</v>
      </c>
      <c r="BG93">
        <v>8.1566131923606511E-2</v>
      </c>
      <c r="BH93">
        <v>7.8033988732071874E-2</v>
      </c>
      <c r="BI93">
        <v>7.8033988732071874E-2</v>
      </c>
      <c r="BJ93">
        <v>7.8033988732071874E-2</v>
      </c>
      <c r="BK93">
        <v>7.4836603486647627E-2</v>
      </c>
      <c r="BL93">
        <v>6.7915260879877565E-2</v>
      </c>
      <c r="BM93">
        <v>5.631211774984865E-2</v>
      </c>
      <c r="BN93">
        <v>4.4454365321198536E-2</v>
      </c>
      <c r="BO93">
        <v>3.23600665662689E-2</v>
      </c>
      <c r="BP93">
        <v>2.3544242399993739E-2</v>
      </c>
      <c r="BQ93">
        <v>1.6586745111118146E-2</v>
      </c>
      <c r="BR93">
        <v>6.1335680173603942E-3</v>
      </c>
      <c r="BS93">
        <v>0</v>
      </c>
      <c r="BT93">
        <v>1.0927293579365213E-2</v>
      </c>
      <c r="BU93">
        <v>1.8427614098755818E-2</v>
      </c>
    </row>
    <row r="94" spans="1:73" x14ac:dyDescent="0.25">
      <c r="A94">
        <v>1398</v>
      </c>
      <c r="B94">
        <v>354.0634260596546</v>
      </c>
      <c r="C94">
        <v>8.5390885647411592E-4</v>
      </c>
      <c r="D94">
        <v>-10</v>
      </c>
      <c r="E94">
        <v>709</v>
      </c>
      <c r="F94">
        <v>-689</v>
      </c>
      <c r="G94">
        <v>0</v>
      </c>
      <c r="H94">
        <v>3.918446392581724E-3</v>
      </c>
      <c r="I94">
        <v>1.3662051326291152E-2</v>
      </c>
      <c r="J94">
        <v>2.3830923997214707E-2</v>
      </c>
      <c r="K94">
        <v>3.3719841345602422E-2</v>
      </c>
      <c r="L94">
        <v>4.236277688378088E-2</v>
      </c>
      <c r="M94">
        <v>5.3274967821495843E-2</v>
      </c>
      <c r="N94">
        <v>6.7166263424834768E-2</v>
      </c>
      <c r="O94">
        <v>7.1209486778095715E-2</v>
      </c>
      <c r="P94">
        <v>7.4529100151954714E-2</v>
      </c>
      <c r="Q94">
        <v>7.818959635955787E-2</v>
      </c>
      <c r="R94">
        <v>7.8887897588545988E-2</v>
      </c>
      <c r="S94">
        <v>8.2420040780080625E-2</v>
      </c>
      <c r="T94">
        <v>8.2420040780080625E-2</v>
      </c>
      <c r="U94">
        <v>8.2420040780080625E-2</v>
      </c>
      <c r="V94">
        <v>8.2420040780080625E-2</v>
      </c>
      <c r="W94">
        <v>8.2420040780080625E-2</v>
      </c>
      <c r="X94">
        <v>8.2420040780080625E-2</v>
      </c>
      <c r="Y94">
        <v>8.2420040780080625E-2</v>
      </c>
      <c r="Z94">
        <v>8.2420040780080625E-2</v>
      </c>
      <c r="AA94">
        <v>8.2420040780080625E-2</v>
      </c>
      <c r="AB94">
        <v>8.2420040780080625E-2</v>
      </c>
      <c r="AC94">
        <v>8.2420040780080625E-2</v>
      </c>
      <c r="AD94">
        <v>8.2420040780080625E-2</v>
      </c>
      <c r="AE94">
        <v>8.2420040780080625E-2</v>
      </c>
      <c r="AF94">
        <v>8.2420040780080625E-2</v>
      </c>
      <c r="AG94">
        <v>8.2420040780080625E-2</v>
      </c>
      <c r="AH94">
        <v>8.2420040780080625E-2</v>
      </c>
      <c r="AI94">
        <v>8.2420040780080625E-2</v>
      </c>
      <c r="AJ94">
        <v>8.2420040780080625E-2</v>
      </c>
      <c r="AK94">
        <v>8.2420040780080625E-2</v>
      </c>
      <c r="AL94">
        <v>8.2420040780080625E-2</v>
      </c>
      <c r="AM94">
        <v>8.2420040780080625E-2</v>
      </c>
      <c r="AN94">
        <v>8.2420040780080625E-2</v>
      </c>
      <c r="AO94">
        <v>8.2420040780080625E-2</v>
      </c>
      <c r="AP94">
        <v>8.2420040780080625E-2</v>
      </c>
      <c r="AQ94">
        <v>8.2420040780080625E-2</v>
      </c>
      <c r="AR94">
        <v>8.2420040780080625E-2</v>
      </c>
      <c r="AS94">
        <v>8.2420040780080625E-2</v>
      </c>
      <c r="AT94">
        <v>8.2420040780080625E-2</v>
      </c>
      <c r="AU94">
        <v>8.2420040780080625E-2</v>
      </c>
      <c r="AV94">
        <v>8.2420040780080625E-2</v>
      </c>
      <c r="AW94">
        <v>8.2420040780080625E-2</v>
      </c>
      <c r="AX94">
        <v>8.2420040780080625E-2</v>
      </c>
      <c r="AY94">
        <v>8.2420040780080625E-2</v>
      </c>
      <c r="AZ94">
        <v>8.2420040780080625E-2</v>
      </c>
      <c r="BA94">
        <v>8.2420040780080625E-2</v>
      </c>
      <c r="BB94">
        <v>8.2420040780080625E-2</v>
      </c>
      <c r="BC94">
        <v>8.2420040780080625E-2</v>
      </c>
      <c r="BD94">
        <v>8.2420040780080625E-2</v>
      </c>
      <c r="BE94">
        <v>8.2420040780080625E-2</v>
      </c>
      <c r="BF94">
        <v>8.2420040780080625E-2</v>
      </c>
      <c r="BG94">
        <v>8.2420040780080625E-2</v>
      </c>
      <c r="BH94">
        <v>7.8887897588545988E-2</v>
      </c>
      <c r="BI94">
        <v>7.8887897588545988E-2</v>
      </c>
      <c r="BJ94">
        <v>7.8887897588545988E-2</v>
      </c>
      <c r="BK94">
        <v>7.5690512343121741E-2</v>
      </c>
      <c r="BL94">
        <v>6.8769169736351679E-2</v>
      </c>
      <c r="BM94">
        <v>5.7166026606322765E-2</v>
      </c>
      <c r="BN94">
        <v>4.4454365321198536E-2</v>
      </c>
      <c r="BO94">
        <v>3.23600665662689E-2</v>
      </c>
      <c r="BP94">
        <v>2.3544242399993739E-2</v>
      </c>
      <c r="BQ94">
        <v>1.6586745111118146E-2</v>
      </c>
      <c r="BR94">
        <v>6.1335680173603942E-3</v>
      </c>
      <c r="BS94">
        <v>0</v>
      </c>
      <c r="BT94">
        <v>1.2378730809139649E-2</v>
      </c>
      <c r="BU94">
        <v>1.4085120412367758E-2</v>
      </c>
    </row>
    <row r="95" spans="1:73" x14ac:dyDescent="0.25">
      <c r="A95">
        <v>1398</v>
      </c>
      <c r="B95">
        <v>354.80438121008916</v>
      </c>
      <c r="C95">
        <v>8.5569584750068862E-4</v>
      </c>
      <c r="D95">
        <v>0</v>
      </c>
      <c r="E95">
        <v>699</v>
      </c>
      <c r="F95">
        <v>-699</v>
      </c>
      <c r="G95">
        <v>0</v>
      </c>
      <c r="H95">
        <v>3.918446392581724E-3</v>
      </c>
      <c r="I95">
        <v>1.3662051326291152E-2</v>
      </c>
      <c r="J95">
        <v>2.3830923997214707E-2</v>
      </c>
      <c r="K95">
        <v>3.3719841345602422E-2</v>
      </c>
      <c r="L95">
        <v>4.236277688378088E-2</v>
      </c>
      <c r="M95">
        <v>5.4130663668996534E-2</v>
      </c>
      <c r="N95">
        <v>6.8021959272335453E-2</v>
      </c>
      <c r="O95">
        <v>7.20651826255964E-2</v>
      </c>
      <c r="P95">
        <v>7.5384795999455398E-2</v>
      </c>
      <c r="Q95">
        <v>7.9045292207058554E-2</v>
      </c>
      <c r="R95">
        <v>7.9743593436046672E-2</v>
      </c>
      <c r="S95">
        <v>8.3275736627581309E-2</v>
      </c>
      <c r="T95">
        <v>8.3275736627581309E-2</v>
      </c>
      <c r="U95">
        <v>8.3275736627581309E-2</v>
      </c>
      <c r="V95">
        <v>8.3275736627581309E-2</v>
      </c>
      <c r="W95">
        <v>8.3275736627581309E-2</v>
      </c>
      <c r="X95">
        <v>8.3275736627581309E-2</v>
      </c>
      <c r="Y95">
        <v>8.3275736627581309E-2</v>
      </c>
      <c r="Z95">
        <v>8.3275736627581309E-2</v>
      </c>
      <c r="AA95">
        <v>8.3275736627581309E-2</v>
      </c>
      <c r="AB95">
        <v>8.3275736627581309E-2</v>
      </c>
      <c r="AC95">
        <v>8.3275736627581309E-2</v>
      </c>
      <c r="AD95">
        <v>8.3275736627581309E-2</v>
      </c>
      <c r="AE95">
        <v>8.3275736627581309E-2</v>
      </c>
      <c r="AF95">
        <v>8.3275736627581309E-2</v>
      </c>
      <c r="AG95">
        <v>8.3275736627581309E-2</v>
      </c>
      <c r="AH95">
        <v>8.3275736627581309E-2</v>
      </c>
      <c r="AI95">
        <v>8.3275736627581309E-2</v>
      </c>
      <c r="AJ95">
        <v>8.3275736627581309E-2</v>
      </c>
      <c r="AK95">
        <v>8.3275736627581309E-2</v>
      </c>
      <c r="AL95">
        <v>8.3275736627581309E-2</v>
      </c>
      <c r="AM95">
        <v>8.3275736627581309E-2</v>
      </c>
      <c r="AN95">
        <v>8.3275736627581309E-2</v>
      </c>
      <c r="AO95">
        <v>8.3275736627581309E-2</v>
      </c>
      <c r="AP95">
        <v>8.3275736627581309E-2</v>
      </c>
      <c r="AQ95">
        <v>8.3275736627581309E-2</v>
      </c>
      <c r="AR95">
        <v>8.3275736627581309E-2</v>
      </c>
      <c r="AS95">
        <v>8.3275736627581309E-2</v>
      </c>
      <c r="AT95">
        <v>8.3275736627581309E-2</v>
      </c>
      <c r="AU95">
        <v>8.3275736627581309E-2</v>
      </c>
      <c r="AV95">
        <v>8.3275736627581309E-2</v>
      </c>
      <c r="AW95">
        <v>8.3275736627581309E-2</v>
      </c>
      <c r="AX95">
        <v>8.3275736627581309E-2</v>
      </c>
      <c r="AY95">
        <v>8.3275736627581309E-2</v>
      </c>
      <c r="AZ95">
        <v>8.3275736627581309E-2</v>
      </c>
      <c r="BA95">
        <v>8.3275736627581309E-2</v>
      </c>
      <c r="BB95">
        <v>8.3275736627581309E-2</v>
      </c>
      <c r="BC95">
        <v>8.3275736627581309E-2</v>
      </c>
      <c r="BD95">
        <v>8.3275736627581309E-2</v>
      </c>
      <c r="BE95">
        <v>8.3275736627581309E-2</v>
      </c>
      <c r="BF95">
        <v>8.3275736627581309E-2</v>
      </c>
      <c r="BG95">
        <v>8.3275736627581309E-2</v>
      </c>
      <c r="BH95">
        <v>7.9743593436046672E-2</v>
      </c>
      <c r="BI95">
        <v>7.9743593436046672E-2</v>
      </c>
      <c r="BJ95">
        <v>7.9743593436046672E-2</v>
      </c>
      <c r="BK95">
        <v>7.6546208190622425E-2</v>
      </c>
      <c r="BL95">
        <v>6.9624865583852363E-2</v>
      </c>
      <c r="BM95">
        <v>5.8021722453823456E-2</v>
      </c>
      <c r="BN95">
        <v>4.4454365321198536E-2</v>
      </c>
      <c r="BO95">
        <v>3.23600665662689E-2</v>
      </c>
      <c r="BP95">
        <v>2.3544242399993739E-2</v>
      </c>
      <c r="BQ95">
        <v>1.6586745111118146E-2</v>
      </c>
      <c r="BR95">
        <v>6.1335680173603942E-3</v>
      </c>
      <c r="BS95">
        <v>0</v>
      </c>
      <c r="BT95">
        <v>1.389191320182713E-2</v>
      </c>
      <c r="BU95">
        <v>1.1319580495041434E-2</v>
      </c>
    </row>
    <row r="96" spans="1:73" x14ac:dyDescent="0.25">
      <c r="A96">
        <v>1398</v>
      </c>
      <c r="B96">
        <v>363.38325102293817</v>
      </c>
      <c r="C96">
        <v>8.7638584927030364E-4</v>
      </c>
      <c r="D96">
        <v>10</v>
      </c>
      <c r="E96">
        <v>689</v>
      </c>
      <c r="F96">
        <v>-709</v>
      </c>
      <c r="G96">
        <v>0</v>
      </c>
      <c r="H96">
        <v>3.918446392581724E-3</v>
      </c>
      <c r="I96">
        <v>1.3662051326291152E-2</v>
      </c>
      <c r="J96">
        <v>2.3830923997214707E-2</v>
      </c>
      <c r="K96">
        <v>3.3719841345602422E-2</v>
      </c>
      <c r="L96">
        <v>4.236277688378088E-2</v>
      </c>
      <c r="M96">
        <v>5.5007049518266835E-2</v>
      </c>
      <c r="N96">
        <v>6.8898345121605753E-2</v>
      </c>
      <c r="O96">
        <v>7.29415684748667E-2</v>
      </c>
      <c r="P96">
        <v>7.6261181848725698E-2</v>
      </c>
      <c r="Q96">
        <v>7.9921678056328854E-2</v>
      </c>
      <c r="R96">
        <v>8.0619979285316973E-2</v>
      </c>
      <c r="S96">
        <v>8.415212247685161E-2</v>
      </c>
      <c r="T96">
        <v>8.415212247685161E-2</v>
      </c>
      <c r="U96">
        <v>8.415212247685161E-2</v>
      </c>
      <c r="V96">
        <v>8.415212247685161E-2</v>
      </c>
      <c r="W96">
        <v>8.415212247685161E-2</v>
      </c>
      <c r="X96">
        <v>8.415212247685161E-2</v>
      </c>
      <c r="Y96">
        <v>8.415212247685161E-2</v>
      </c>
      <c r="Z96">
        <v>8.415212247685161E-2</v>
      </c>
      <c r="AA96">
        <v>8.415212247685161E-2</v>
      </c>
      <c r="AB96">
        <v>8.415212247685161E-2</v>
      </c>
      <c r="AC96">
        <v>8.415212247685161E-2</v>
      </c>
      <c r="AD96">
        <v>8.415212247685161E-2</v>
      </c>
      <c r="AE96">
        <v>8.415212247685161E-2</v>
      </c>
      <c r="AF96">
        <v>8.415212247685161E-2</v>
      </c>
      <c r="AG96">
        <v>8.415212247685161E-2</v>
      </c>
      <c r="AH96">
        <v>8.415212247685161E-2</v>
      </c>
      <c r="AI96">
        <v>8.415212247685161E-2</v>
      </c>
      <c r="AJ96">
        <v>8.415212247685161E-2</v>
      </c>
      <c r="AK96">
        <v>8.415212247685161E-2</v>
      </c>
      <c r="AL96">
        <v>8.415212247685161E-2</v>
      </c>
      <c r="AM96">
        <v>8.415212247685161E-2</v>
      </c>
      <c r="AN96">
        <v>8.415212247685161E-2</v>
      </c>
      <c r="AO96">
        <v>8.415212247685161E-2</v>
      </c>
      <c r="AP96">
        <v>8.415212247685161E-2</v>
      </c>
      <c r="AQ96">
        <v>8.415212247685161E-2</v>
      </c>
      <c r="AR96">
        <v>8.415212247685161E-2</v>
      </c>
      <c r="AS96">
        <v>8.415212247685161E-2</v>
      </c>
      <c r="AT96">
        <v>8.415212247685161E-2</v>
      </c>
      <c r="AU96">
        <v>8.415212247685161E-2</v>
      </c>
      <c r="AV96">
        <v>8.415212247685161E-2</v>
      </c>
      <c r="AW96">
        <v>8.415212247685161E-2</v>
      </c>
      <c r="AX96">
        <v>8.415212247685161E-2</v>
      </c>
      <c r="AY96">
        <v>8.415212247685161E-2</v>
      </c>
      <c r="AZ96">
        <v>8.415212247685161E-2</v>
      </c>
      <c r="BA96">
        <v>8.415212247685161E-2</v>
      </c>
      <c r="BB96">
        <v>8.415212247685161E-2</v>
      </c>
      <c r="BC96">
        <v>8.415212247685161E-2</v>
      </c>
      <c r="BD96">
        <v>8.415212247685161E-2</v>
      </c>
      <c r="BE96">
        <v>8.415212247685161E-2</v>
      </c>
      <c r="BF96">
        <v>8.415212247685161E-2</v>
      </c>
      <c r="BG96">
        <v>8.415212247685161E-2</v>
      </c>
      <c r="BH96">
        <v>8.0619979285316973E-2</v>
      </c>
      <c r="BI96">
        <v>8.0619979285316973E-2</v>
      </c>
      <c r="BJ96">
        <v>8.0619979285316973E-2</v>
      </c>
      <c r="BK96">
        <v>7.7422594039892725E-2</v>
      </c>
      <c r="BL96">
        <v>7.0501251433122664E-2</v>
      </c>
      <c r="BM96">
        <v>5.8021722453823456E-2</v>
      </c>
      <c r="BN96">
        <v>4.4454365321198536E-2</v>
      </c>
      <c r="BO96">
        <v>3.23600665662689E-2</v>
      </c>
      <c r="BP96">
        <v>2.3544242399993739E-2</v>
      </c>
      <c r="BQ96">
        <v>1.6586745111118146E-2</v>
      </c>
      <c r="BR96">
        <v>6.1335680173603942E-3</v>
      </c>
      <c r="BS96">
        <v>0</v>
      </c>
      <c r="BT96">
        <v>1.577366117273607E-2</v>
      </c>
      <c r="BU96">
        <v>8.7292576631664148E-3</v>
      </c>
    </row>
    <row r="97" spans="1:73" x14ac:dyDescent="0.25">
      <c r="A97">
        <v>1398</v>
      </c>
      <c r="B97">
        <v>353.62645669821256</v>
      </c>
      <c r="C97">
        <v>8.5285500007359534E-4</v>
      </c>
      <c r="D97">
        <v>20</v>
      </c>
      <c r="E97">
        <v>679</v>
      </c>
      <c r="F97">
        <v>-719</v>
      </c>
      <c r="G97">
        <v>0</v>
      </c>
      <c r="H97">
        <v>3.918446392581724E-3</v>
      </c>
      <c r="I97">
        <v>1.3662051326291152E-2</v>
      </c>
      <c r="J97">
        <v>2.3830923997214707E-2</v>
      </c>
      <c r="K97">
        <v>3.3719841345602422E-2</v>
      </c>
      <c r="L97">
        <v>4.236277688378088E-2</v>
      </c>
      <c r="M97">
        <v>5.5859904518340428E-2</v>
      </c>
      <c r="N97">
        <v>6.9751200121679346E-2</v>
      </c>
      <c r="O97">
        <v>7.3794423474940293E-2</v>
      </c>
      <c r="P97">
        <v>7.7114036848799292E-2</v>
      </c>
      <c r="Q97">
        <v>8.0774533056402448E-2</v>
      </c>
      <c r="R97">
        <v>8.1472834285390566E-2</v>
      </c>
      <c r="S97">
        <v>8.5004977476925203E-2</v>
      </c>
      <c r="T97">
        <v>8.5004977476925203E-2</v>
      </c>
      <c r="U97">
        <v>8.5004977476925203E-2</v>
      </c>
      <c r="V97">
        <v>8.5004977476925203E-2</v>
      </c>
      <c r="W97">
        <v>8.5004977476925203E-2</v>
      </c>
      <c r="X97">
        <v>8.5004977476925203E-2</v>
      </c>
      <c r="Y97">
        <v>8.5004977476925203E-2</v>
      </c>
      <c r="Z97">
        <v>8.5004977476925203E-2</v>
      </c>
      <c r="AA97">
        <v>8.5004977476925203E-2</v>
      </c>
      <c r="AB97">
        <v>8.5004977476925203E-2</v>
      </c>
      <c r="AC97">
        <v>8.5004977476925203E-2</v>
      </c>
      <c r="AD97">
        <v>8.5004977476925203E-2</v>
      </c>
      <c r="AE97">
        <v>8.5004977476925203E-2</v>
      </c>
      <c r="AF97">
        <v>8.5004977476925203E-2</v>
      </c>
      <c r="AG97">
        <v>8.5004977476925203E-2</v>
      </c>
      <c r="AH97">
        <v>8.5004977476925203E-2</v>
      </c>
      <c r="AI97">
        <v>8.5004977476925203E-2</v>
      </c>
      <c r="AJ97">
        <v>8.5004977476925203E-2</v>
      </c>
      <c r="AK97">
        <v>8.5004977476925203E-2</v>
      </c>
      <c r="AL97">
        <v>8.5004977476925203E-2</v>
      </c>
      <c r="AM97">
        <v>8.5004977476925203E-2</v>
      </c>
      <c r="AN97">
        <v>8.5004977476925203E-2</v>
      </c>
      <c r="AO97">
        <v>8.5004977476925203E-2</v>
      </c>
      <c r="AP97">
        <v>8.5004977476925203E-2</v>
      </c>
      <c r="AQ97">
        <v>8.5004977476925203E-2</v>
      </c>
      <c r="AR97">
        <v>8.5004977476925203E-2</v>
      </c>
      <c r="AS97">
        <v>8.5004977476925203E-2</v>
      </c>
      <c r="AT97">
        <v>8.5004977476925203E-2</v>
      </c>
      <c r="AU97">
        <v>8.5004977476925203E-2</v>
      </c>
      <c r="AV97">
        <v>8.5004977476925203E-2</v>
      </c>
      <c r="AW97">
        <v>8.5004977476925203E-2</v>
      </c>
      <c r="AX97">
        <v>8.5004977476925203E-2</v>
      </c>
      <c r="AY97">
        <v>8.5004977476925203E-2</v>
      </c>
      <c r="AZ97">
        <v>8.5004977476925203E-2</v>
      </c>
      <c r="BA97">
        <v>8.5004977476925203E-2</v>
      </c>
      <c r="BB97">
        <v>8.5004977476925203E-2</v>
      </c>
      <c r="BC97">
        <v>8.5004977476925203E-2</v>
      </c>
      <c r="BD97">
        <v>8.5004977476925203E-2</v>
      </c>
      <c r="BE97">
        <v>8.5004977476925203E-2</v>
      </c>
      <c r="BF97">
        <v>8.5004977476925203E-2</v>
      </c>
      <c r="BG97">
        <v>8.5004977476925203E-2</v>
      </c>
      <c r="BH97">
        <v>8.1472834285390566E-2</v>
      </c>
      <c r="BI97">
        <v>8.1472834285390566E-2</v>
      </c>
      <c r="BJ97">
        <v>8.1472834285390566E-2</v>
      </c>
      <c r="BK97">
        <v>7.8275449039966319E-2</v>
      </c>
      <c r="BL97">
        <v>7.1354106433196257E-2</v>
      </c>
      <c r="BM97">
        <v>5.8021722453823456E-2</v>
      </c>
      <c r="BN97">
        <v>4.4454365321198536E-2</v>
      </c>
      <c r="BO97">
        <v>3.23600665662689E-2</v>
      </c>
      <c r="BP97">
        <v>2.3544242399993739E-2</v>
      </c>
      <c r="BQ97">
        <v>1.6586745111118146E-2</v>
      </c>
      <c r="BR97">
        <v>6.1335680173603942E-3</v>
      </c>
      <c r="BS97">
        <v>0</v>
      </c>
      <c r="BT97">
        <v>2.0972499347638368E-2</v>
      </c>
      <c r="BU97">
        <v>6.4566976600289733E-3</v>
      </c>
    </row>
    <row r="98" spans="1:73" x14ac:dyDescent="0.25">
      <c r="A98">
        <v>1398</v>
      </c>
      <c r="B98">
        <v>367.18312225432732</v>
      </c>
      <c r="C98">
        <v>8.8555014995522578E-4</v>
      </c>
      <c r="D98">
        <v>30</v>
      </c>
      <c r="E98">
        <v>669</v>
      </c>
      <c r="F98">
        <v>-729</v>
      </c>
      <c r="G98">
        <v>0</v>
      </c>
      <c r="H98">
        <v>3.918446392581724E-3</v>
      </c>
      <c r="I98">
        <v>1.3662051326291152E-2</v>
      </c>
      <c r="J98">
        <v>2.3830923997214707E-2</v>
      </c>
      <c r="K98">
        <v>3.3719841345602422E-2</v>
      </c>
      <c r="L98">
        <v>4.3248327033736107E-2</v>
      </c>
      <c r="M98">
        <v>5.6745454668295656E-2</v>
      </c>
      <c r="N98">
        <v>7.0636750271634574E-2</v>
      </c>
      <c r="O98">
        <v>7.4679973624895521E-2</v>
      </c>
      <c r="P98">
        <v>7.7999586998754519E-2</v>
      </c>
      <c r="Q98">
        <v>8.1660083206357675E-2</v>
      </c>
      <c r="R98">
        <v>8.2358384435345794E-2</v>
      </c>
      <c r="S98">
        <v>8.5890527626880431E-2</v>
      </c>
      <c r="T98">
        <v>8.5890527626880431E-2</v>
      </c>
      <c r="U98">
        <v>8.5890527626880431E-2</v>
      </c>
      <c r="V98">
        <v>8.5890527626880431E-2</v>
      </c>
      <c r="W98">
        <v>8.5890527626880431E-2</v>
      </c>
      <c r="X98">
        <v>8.5890527626880431E-2</v>
      </c>
      <c r="Y98">
        <v>8.5890527626880431E-2</v>
      </c>
      <c r="Z98">
        <v>8.5890527626880431E-2</v>
      </c>
      <c r="AA98">
        <v>8.5890527626880431E-2</v>
      </c>
      <c r="AB98">
        <v>8.5890527626880431E-2</v>
      </c>
      <c r="AC98">
        <v>8.5890527626880431E-2</v>
      </c>
      <c r="AD98">
        <v>8.5890527626880431E-2</v>
      </c>
      <c r="AE98">
        <v>8.5890527626880431E-2</v>
      </c>
      <c r="AF98">
        <v>8.5890527626880431E-2</v>
      </c>
      <c r="AG98">
        <v>8.5890527626880431E-2</v>
      </c>
      <c r="AH98">
        <v>8.5890527626880431E-2</v>
      </c>
      <c r="AI98">
        <v>8.5890527626880431E-2</v>
      </c>
      <c r="AJ98">
        <v>8.5890527626880431E-2</v>
      </c>
      <c r="AK98">
        <v>8.5890527626880431E-2</v>
      </c>
      <c r="AL98">
        <v>8.5890527626880431E-2</v>
      </c>
      <c r="AM98">
        <v>8.5890527626880431E-2</v>
      </c>
      <c r="AN98">
        <v>8.5890527626880431E-2</v>
      </c>
      <c r="AO98">
        <v>8.5890527626880431E-2</v>
      </c>
      <c r="AP98">
        <v>8.5890527626880431E-2</v>
      </c>
      <c r="AQ98">
        <v>8.5890527626880431E-2</v>
      </c>
      <c r="AR98">
        <v>8.5890527626880431E-2</v>
      </c>
      <c r="AS98">
        <v>8.5890527626880431E-2</v>
      </c>
      <c r="AT98">
        <v>8.5890527626880431E-2</v>
      </c>
      <c r="AU98">
        <v>8.5890527626880431E-2</v>
      </c>
      <c r="AV98">
        <v>8.5890527626880431E-2</v>
      </c>
      <c r="AW98">
        <v>8.5890527626880431E-2</v>
      </c>
      <c r="AX98">
        <v>8.5890527626880431E-2</v>
      </c>
      <c r="AY98">
        <v>8.5890527626880431E-2</v>
      </c>
      <c r="AZ98">
        <v>8.5890527626880431E-2</v>
      </c>
      <c r="BA98">
        <v>8.5890527626880431E-2</v>
      </c>
      <c r="BB98">
        <v>8.5890527626880431E-2</v>
      </c>
      <c r="BC98">
        <v>8.5890527626880431E-2</v>
      </c>
      <c r="BD98">
        <v>8.5890527626880431E-2</v>
      </c>
      <c r="BE98">
        <v>8.5890527626880431E-2</v>
      </c>
      <c r="BF98">
        <v>8.5890527626880431E-2</v>
      </c>
      <c r="BG98">
        <v>8.5890527626880431E-2</v>
      </c>
      <c r="BH98">
        <v>8.2358384435345794E-2</v>
      </c>
      <c r="BI98">
        <v>8.2358384435345794E-2</v>
      </c>
      <c r="BJ98">
        <v>8.2358384435345794E-2</v>
      </c>
      <c r="BK98">
        <v>7.9160999189921546E-2</v>
      </c>
      <c r="BL98">
        <v>7.2239656583151485E-2</v>
      </c>
      <c r="BM98">
        <v>5.8021722453823456E-2</v>
      </c>
      <c r="BN98">
        <v>4.4454365321198536E-2</v>
      </c>
      <c r="BO98">
        <v>3.23600665662689E-2</v>
      </c>
      <c r="BP98">
        <v>2.3544242399993739E-2</v>
      </c>
      <c r="BQ98">
        <v>1.6586745111118146E-2</v>
      </c>
      <c r="BR98">
        <v>6.1335680173603942E-3</v>
      </c>
      <c r="BS98">
        <v>0</v>
      </c>
      <c r="BT98">
        <v>2.6171337522540652E-2</v>
      </c>
      <c r="BU98">
        <v>5.2600714454240916E-3</v>
      </c>
    </row>
    <row r="99" spans="1:73" x14ac:dyDescent="0.25">
      <c r="A99">
        <v>1398</v>
      </c>
      <c r="B99">
        <v>359.12309258532122</v>
      </c>
      <c r="C99">
        <v>8.6611145561053284E-4</v>
      </c>
      <c r="D99">
        <v>40</v>
      </c>
      <c r="E99">
        <v>659</v>
      </c>
      <c r="F99">
        <v>-739</v>
      </c>
      <c r="G99">
        <v>0</v>
      </c>
      <c r="H99">
        <v>3.918446392581724E-3</v>
      </c>
      <c r="I99">
        <v>1.3662051326291152E-2</v>
      </c>
      <c r="J99">
        <v>2.3830923997214707E-2</v>
      </c>
      <c r="K99">
        <v>3.3719841345602422E-2</v>
      </c>
      <c r="L99">
        <v>4.4114438489346638E-2</v>
      </c>
      <c r="M99">
        <v>5.7611566123906187E-2</v>
      </c>
      <c r="N99">
        <v>7.1502861727245112E-2</v>
      </c>
      <c r="O99">
        <v>7.5546085080506059E-2</v>
      </c>
      <c r="P99">
        <v>7.8865698454365057E-2</v>
      </c>
      <c r="Q99">
        <v>8.2526194661968214E-2</v>
      </c>
      <c r="R99">
        <v>8.3224495890956332E-2</v>
      </c>
      <c r="S99">
        <v>8.6756639082490969E-2</v>
      </c>
      <c r="T99">
        <v>8.6756639082490969E-2</v>
      </c>
      <c r="U99">
        <v>8.6756639082490969E-2</v>
      </c>
      <c r="V99">
        <v>8.6756639082490969E-2</v>
      </c>
      <c r="W99">
        <v>8.6756639082490969E-2</v>
      </c>
      <c r="X99">
        <v>8.6756639082490969E-2</v>
      </c>
      <c r="Y99">
        <v>8.6756639082490969E-2</v>
      </c>
      <c r="Z99">
        <v>8.6756639082490969E-2</v>
      </c>
      <c r="AA99">
        <v>8.6756639082490969E-2</v>
      </c>
      <c r="AB99">
        <v>8.6756639082490969E-2</v>
      </c>
      <c r="AC99">
        <v>8.6756639082490969E-2</v>
      </c>
      <c r="AD99">
        <v>8.6756639082490969E-2</v>
      </c>
      <c r="AE99">
        <v>8.6756639082490969E-2</v>
      </c>
      <c r="AF99">
        <v>8.6756639082490969E-2</v>
      </c>
      <c r="AG99">
        <v>8.6756639082490969E-2</v>
      </c>
      <c r="AH99">
        <v>8.6756639082490969E-2</v>
      </c>
      <c r="AI99">
        <v>8.6756639082490969E-2</v>
      </c>
      <c r="AJ99">
        <v>8.6756639082490969E-2</v>
      </c>
      <c r="AK99">
        <v>8.6756639082490969E-2</v>
      </c>
      <c r="AL99">
        <v>8.6756639082490969E-2</v>
      </c>
      <c r="AM99">
        <v>8.6756639082490969E-2</v>
      </c>
      <c r="AN99">
        <v>8.6756639082490969E-2</v>
      </c>
      <c r="AO99">
        <v>8.6756639082490969E-2</v>
      </c>
      <c r="AP99">
        <v>8.6756639082490969E-2</v>
      </c>
      <c r="AQ99">
        <v>8.6756639082490969E-2</v>
      </c>
      <c r="AR99">
        <v>8.6756639082490969E-2</v>
      </c>
      <c r="AS99">
        <v>8.6756639082490969E-2</v>
      </c>
      <c r="AT99">
        <v>8.6756639082490969E-2</v>
      </c>
      <c r="AU99">
        <v>8.6756639082490969E-2</v>
      </c>
      <c r="AV99">
        <v>8.6756639082490969E-2</v>
      </c>
      <c r="AW99">
        <v>8.6756639082490969E-2</v>
      </c>
      <c r="AX99">
        <v>8.6756639082490969E-2</v>
      </c>
      <c r="AY99">
        <v>8.6756639082490969E-2</v>
      </c>
      <c r="AZ99">
        <v>8.6756639082490969E-2</v>
      </c>
      <c r="BA99">
        <v>8.6756639082490969E-2</v>
      </c>
      <c r="BB99">
        <v>8.6756639082490969E-2</v>
      </c>
      <c r="BC99">
        <v>8.6756639082490969E-2</v>
      </c>
      <c r="BD99">
        <v>8.6756639082490969E-2</v>
      </c>
      <c r="BE99">
        <v>8.6756639082490969E-2</v>
      </c>
      <c r="BF99">
        <v>8.6756639082490969E-2</v>
      </c>
      <c r="BG99">
        <v>8.6756639082490969E-2</v>
      </c>
      <c r="BH99">
        <v>8.3224495890956332E-2</v>
      </c>
      <c r="BI99">
        <v>8.3224495890956332E-2</v>
      </c>
      <c r="BJ99">
        <v>8.3224495890956332E-2</v>
      </c>
      <c r="BK99">
        <v>8.0027110645532085E-2</v>
      </c>
      <c r="BL99">
        <v>7.2239656583151485E-2</v>
      </c>
      <c r="BM99">
        <v>5.8021722453823456E-2</v>
      </c>
      <c r="BN99">
        <v>4.4454365321198536E-2</v>
      </c>
      <c r="BO99">
        <v>3.23600665662689E-2</v>
      </c>
      <c r="BP99">
        <v>2.3544242399993739E-2</v>
      </c>
      <c r="BQ99">
        <v>1.6586745111118146E-2</v>
      </c>
      <c r="BR99">
        <v>6.1335680173603942E-3</v>
      </c>
      <c r="BS99">
        <v>0</v>
      </c>
      <c r="BT99">
        <v>3.1307038013821148E-2</v>
      </c>
      <c r="BU99">
        <v>4.0634452308192098E-3</v>
      </c>
    </row>
    <row r="100" spans="1:73" x14ac:dyDescent="0.25">
      <c r="A100">
        <v>1398</v>
      </c>
      <c r="B100">
        <v>369.78989240538738</v>
      </c>
      <c r="C100">
        <v>8.9183700127888534E-4</v>
      </c>
      <c r="D100">
        <v>30</v>
      </c>
      <c r="E100">
        <v>669</v>
      </c>
      <c r="F100">
        <v>-729</v>
      </c>
      <c r="G100">
        <v>0</v>
      </c>
      <c r="H100">
        <v>3.918446392581724E-3</v>
      </c>
      <c r="I100">
        <v>1.3662051326291152E-2</v>
      </c>
      <c r="J100">
        <v>2.3830923997214707E-2</v>
      </c>
      <c r="K100">
        <v>3.3719841345602422E-2</v>
      </c>
      <c r="L100">
        <v>4.5006275490625525E-2</v>
      </c>
      <c r="M100">
        <v>5.8503403125185073E-2</v>
      </c>
      <c r="N100">
        <v>7.2394698728523998E-2</v>
      </c>
      <c r="O100">
        <v>7.6437922081784945E-2</v>
      </c>
      <c r="P100">
        <v>7.9757535455643944E-2</v>
      </c>
      <c r="Q100">
        <v>8.34180316632471E-2</v>
      </c>
      <c r="R100">
        <v>8.4116332892235218E-2</v>
      </c>
      <c r="S100">
        <v>8.7648476083769855E-2</v>
      </c>
      <c r="T100">
        <v>8.7648476083769855E-2</v>
      </c>
      <c r="U100">
        <v>8.7648476083769855E-2</v>
      </c>
      <c r="V100">
        <v>8.7648476083769855E-2</v>
      </c>
      <c r="W100">
        <v>8.7648476083769855E-2</v>
      </c>
      <c r="X100">
        <v>8.7648476083769855E-2</v>
      </c>
      <c r="Y100">
        <v>8.7648476083769855E-2</v>
      </c>
      <c r="Z100">
        <v>8.7648476083769855E-2</v>
      </c>
      <c r="AA100">
        <v>8.7648476083769855E-2</v>
      </c>
      <c r="AB100">
        <v>8.7648476083769855E-2</v>
      </c>
      <c r="AC100">
        <v>8.7648476083769855E-2</v>
      </c>
      <c r="AD100">
        <v>8.7648476083769855E-2</v>
      </c>
      <c r="AE100">
        <v>8.7648476083769855E-2</v>
      </c>
      <c r="AF100">
        <v>8.7648476083769855E-2</v>
      </c>
      <c r="AG100">
        <v>8.7648476083769855E-2</v>
      </c>
      <c r="AH100">
        <v>8.7648476083769855E-2</v>
      </c>
      <c r="AI100">
        <v>8.7648476083769855E-2</v>
      </c>
      <c r="AJ100">
        <v>8.7648476083769855E-2</v>
      </c>
      <c r="AK100">
        <v>8.7648476083769855E-2</v>
      </c>
      <c r="AL100">
        <v>8.7648476083769855E-2</v>
      </c>
      <c r="AM100">
        <v>8.7648476083769855E-2</v>
      </c>
      <c r="AN100">
        <v>8.7648476083769855E-2</v>
      </c>
      <c r="AO100">
        <v>8.7648476083769855E-2</v>
      </c>
      <c r="AP100">
        <v>8.7648476083769855E-2</v>
      </c>
      <c r="AQ100">
        <v>8.7648476083769855E-2</v>
      </c>
      <c r="AR100">
        <v>8.7648476083769855E-2</v>
      </c>
      <c r="AS100">
        <v>8.7648476083769855E-2</v>
      </c>
      <c r="AT100">
        <v>8.7648476083769855E-2</v>
      </c>
      <c r="AU100">
        <v>8.7648476083769855E-2</v>
      </c>
      <c r="AV100">
        <v>8.7648476083769855E-2</v>
      </c>
      <c r="AW100">
        <v>8.7648476083769855E-2</v>
      </c>
      <c r="AX100">
        <v>8.7648476083769855E-2</v>
      </c>
      <c r="AY100">
        <v>8.7648476083769855E-2</v>
      </c>
      <c r="AZ100">
        <v>8.7648476083769855E-2</v>
      </c>
      <c r="BA100">
        <v>8.7648476083769855E-2</v>
      </c>
      <c r="BB100">
        <v>8.7648476083769855E-2</v>
      </c>
      <c r="BC100">
        <v>8.7648476083769855E-2</v>
      </c>
      <c r="BD100">
        <v>8.7648476083769855E-2</v>
      </c>
      <c r="BE100">
        <v>8.7648476083769855E-2</v>
      </c>
      <c r="BF100">
        <v>8.7648476083769855E-2</v>
      </c>
      <c r="BG100">
        <v>8.7648476083769855E-2</v>
      </c>
      <c r="BH100">
        <v>8.4116332892235218E-2</v>
      </c>
      <c r="BI100">
        <v>8.4116332892235218E-2</v>
      </c>
      <c r="BJ100">
        <v>8.4116332892235218E-2</v>
      </c>
      <c r="BK100">
        <v>8.0918947646810971E-2</v>
      </c>
      <c r="BL100">
        <v>7.3131493584430371E-2</v>
      </c>
      <c r="BM100">
        <v>5.8021722453823456E-2</v>
      </c>
      <c r="BN100">
        <v>4.4454365321198536E-2</v>
      </c>
      <c r="BO100">
        <v>3.23600665662689E-2</v>
      </c>
      <c r="BP100">
        <v>2.3544242399993739E-2</v>
      </c>
      <c r="BQ100">
        <v>1.6586745111118146E-2</v>
      </c>
      <c r="BR100">
        <v>6.1335680173603942E-3</v>
      </c>
      <c r="BS100">
        <v>0</v>
      </c>
      <c r="BT100">
        <v>2.6171337522540652E-2</v>
      </c>
      <c r="BU100">
        <v>5.2600714454240916E-3</v>
      </c>
    </row>
    <row r="101" spans="1:73" x14ac:dyDescent="0.25">
      <c r="A101">
        <v>1398</v>
      </c>
      <c r="B101">
        <v>353.83616116522791</v>
      </c>
      <c r="C101">
        <v>8.5336075268300615E-4</v>
      </c>
      <c r="D101">
        <v>20</v>
      </c>
      <c r="E101">
        <v>679</v>
      </c>
      <c r="F101">
        <v>-719</v>
      </c>
      <c r="G101">
        <v>0</v>
      </c>
      <c r="H101">
        <v>3.918446392581724E-3</v>
      </c>
      <c r="I101">
        <v>1.3662051326291152E-2</v>
      </c>
      <c r="J101">
        <v>2.3830923997214707E-2</v>
      </c>
      <c r="K101">
        <v>3.3719841345602422E-2</v>
      </c>
      <c r="L101">
        <v>4.5006275490625525E-2</v>
      </c>
      <c r="M101">
        <v>5.9356763877868077E-2</v>
      </c>
      <c r="N101">
        <v>7.3248059481207009E-2</v>
      </c>
      <c r="O101">
        <v>7.7291282834467956E-2</v>
      </c>
      <c r="P101">
        <v>8.0610896208326954E-2</v>
      </c>
      <c r="Q101">
        <v>8.427139241593011E-2</v>
      </c>
      <c r="R101">
        <v>8.4969693644918229E-2</v>
      </c>
      <c r="S101">
        <v>8.8501836836452866E-2</v>
      </c>
      <c r="T101">
        <v>8.8501836836452866E-2</v>
      </c>
      <c r="U101">
        <v>8.8501836836452866E-2</v>
      </c>
      <c r="V101">
        <v>8.8501836836452866E-2</v>
      </c>
      <c r="W101">
        <v>8.8501836836452866E-2</v>
      </c>
      <c r="X101">
        <v>8.8501836836452866E-2</v>
      </c>
      <c r="Y101">
        <v>8.8501836836452866E-2</v>
      </c>
      <c r="Z101">
        <v>8.8501836836452866E-2</v>
      </c>
      <c r="AA101">
        <v>8.8501836836452866E-2</v>
      </c>
      <c r="AB101">
        <v>8.8501836836452866E-2</v>
      </c>
      <c r="AC101">
        <v>8.8501836836452866E-2</v>
      </c>
      <c r="AD101">
        <v>8.8501836836452866E-2</v>
      </c>
      <c r="AE101">
        <v>8.8501836836452866E-2</v>
      </c>
      <c r="AF101">
        <v>8.8501836836452866E-2</v>
      </c>
      <c r="AG101">
        <v>8.8501836836452866E-2</v>
      </c>
      <c r="AH101">
        <v>8.8501836836452866E-2</v>
      </c>
      <c r="AI101">
        <v>8.8501836836452866E-2</v>
      </c>
      <c r="AJ101">
        <v>8.8501836836452866E-2</v>
      </c>
      <c r="AK101">
        <v>8.8501836836452866E-2</v>
      </c>
      <c r="AL101">
        <v>8.8501836836452866E-2</v>
      </c>
      <c r="AM101">
        <v>8.8501836836452866E-2</v>
      </c>
      <c r="AN101">
        <v>8.8501836836452866E-2</v>
      </c>
      <c r="AO101">
        <v>8.8501836836452866E-2</v>
      </c>
      <c r="AP101">
        <v>8.8501836836452866E-2</v>
      </c>
      <c r="AQ101">
        <v>8.8501836836452866E-2</v>
      </c>
      <c r="AR101">
        <v>8.8501836836452866E-2</v>
      </c>
      <c r="AS101">
        <v>8.8501836836452866E-2</v>
      </c>
      <c r="AT101">
        <v>8.8501836836452866E-2</v>
      </c>
      <c r="AU101">
        <v>8.8501836836452866E-2</v>
      </c>
      <c r="AV101">
        <v>8.8501836836452866E-2</v>
      </c>
      <c r="AW101">
        <v>8.8501836836452866E-2</v>
      </c>
      <c r="AX101">
        <v>8.8501836836452866E-2</v>
      </c>
      <c r="AY101">
        <v>8.8501836836452866E-2</v>
      </c>
      <c r="AZ101">
        <v>8.8501836836452866E-2</v>
      </c>
      <c r="BA101">
        <v>8.8501836836452866E-2</v>
      </c>
      <c r="BB101">
        <v>8.8501836836452866E-2</v>
      </c>
      <c r="BC101">
        <v>8.8501836836452866E-2</v>
      </c>
      <c r="BD101">
        <v>8.8501836836452866E-2</v>
      </c>
      <c r="BE101">
        <v>8.8501836836452866E-2</v>
      </c>
      <c r="BF101">
        <v>8.8501836836452866E-2</v>
      </c>
      <c r="BG101">
        <v>8.8501836836452866E-2</v>
      </c>
      <c r="BH101">
        <v>8.4969693644918229E-2</v>
      </c>
      <c r="BI101">
        <v>8.4969693644918229E-2</v>
      </c>
      <c r="BJ101">
        <v>8.4969693644918229E-2</v>
      </c>
      <c r="BK101">
        <v>8.1772308399493981E-2</v>
      </c>
      <c r="BL101">
        <v>7.3984854337113382E-2</v>
      </c>
      <c r="BM101">
        <v>5.8021722453823456E-2</v>
      </c>
      <c r="BN101">
        <v>4.4454365321198536E-2</v>
      </c>
      <c r="BO101">
        <v>3.23600665662689E-2</v>
      </c>
      <c r="BP101">
        <v>2.3544242399993739E-2</v>
      </c>
      <c r="BQ101">
        <v>1.6586745111118146E-2</v>
      </c>
      <c r="BR101">
        <v>6.1335680173603942E-3</v>
      </c>
      <c r="BS101">
        <v>0</v>
      </c>
      <c r="BT101">
        <v>2.0972499347638368E-2</v>
      </c>
      <c r="BU101">
        <v>6.4566976600289733E-3</v>
      </c>
    </row>
    <row r="102" spans="1:73" x14ac:dyDescent="0.25">
      <c r="A102">
        <v>1398</v>
      </c>
      <c r="B102">
        <v>356.41618505099569</v>
      </c>
      <c r="C102">
        <v>8.5958309897414976E-4</v>
      </c>
      <c r="D102">
        <v>10</v>
      </c>
      <c r="E102">
        <v>689</v>
      </c>
      <c r="F102">
        <v>-709</v>
      </c>
      <c r="G102">
        <v>0</v>
      </c>
      <c r="H102">
        <v>3.918446392581724E-3</v>
      </c>
      <c r="I102">
        <v>1.3662051326291152E-2</v>
      </c>
      <c r="J102">
        <v>2.3830923997214707E-2</v>
      </c>
      <c r="K102">
        <v>3.3719841345602422E-2</v>
      </c>
      <c r="L102">
        <v>4.5006275490625525E-2</v>
      </c>
      <c r="M102">
        <v>6.0216346976842229E-2</v>
      </c>
      <c r="N102">
        <v>7.4107642580181154E-2</v>
      </c>
      <c r="O102">
        <v>7.8150865933442101E-2</v>
      </c>
      <c r="P102">
        <v>8.14704793073011E-2</v>
      </c>
      <c r="Q102">
        <v>8.5130975514904256E-2</v>
      </c>
      <c r="R102">
        <v>8.5829276743892374E-2</v>
      </c>
      <c r="S102">
        <v>8.9361419935427011E-2</v>
      </c>
      <c r="T102">
        <v>8.9361419935427011E-2</v>
      </c>
      <c r="U102">
        <v>8.9361419935427011E-2</v>
      </c>
      <c r="V102">
        <v>8.9361419935427011E-2</v>
      </c>
      <c r="W102">
        <v>8.9361419935427011E-2</v>
      </c>
      <c r="X102">
        <v>8.9361419935427011E-2</v>
      </c>
      <c r="Y102">
        <v>8.9361419935427011E-2</v>
      </c>
      <c r="Z102">
        <v>8.9361419935427011E-2</v>
      </c>
      <c r="AA102">
        <v>8.9361419935427011E-2</v>
      </c>
      <c r="AB102">
        <v>8.9361419935427011E-2</v>
      </c>
      <c r="AC102">
        <v>8.9361419935427011E-2</v>
      </c>
      <c r="AD102">
        <v>8.9361419935427011E-2</v>
      </c>
      <c r="AE102">
        <v>8.9361419935427011E-2</v>
      </c>
      <c r="AF102">
        <v>8.9361419935427011E-2</v>
      </c>
      <c r="AG102">
        <v>8.9361419935427011E-2</v>
      </c>
      <c r="AH102">
        <v>8.9361419935427011E-2</v>
      </c>
      <c r="AI102">
        <v>8.9361419935427011E-2</v>
      </c>
      <c r="AJ102">
        <v>8.9361419935427011E-2</v>
      </c>
      <c r="AK102">
        <v>8.9361419935427011E-2</v>
      </c>
      <c r="AL102">
        <v>8.9361419935427011E-2</v>
      </c>
      <c r="AM102">
        <v>8.9361419935427011E-2</v>
      </c>
      <c r="AN102">
        <v>8.9361419935427011E-2</v>
      </c>
      <c r="AO102">
        <v>8.9361419935427011E-2</v>
      </c>
      <c r="AP102">
        <v>8.9361419935427011E-2</v>
      </c>
      <c r="AQ102">
        <v>8.9361419935427011E-2</v>
      </c>
      <c r="AR102">
        <v>8.9361419935427011E-2</v>
      </c>
      <c r="AS102">
        <v>8.9361419935427011E-2</v>
      </c>
      <c r="AT102">
        <v>8.9361419935427011E-2</v>
      </c>
      <c r="AU102">
        <v>8.9361419935427011E-2</v>
      </c>
      <c r="AV102">
        <v>8.9361419935427011E-2</v>
      </c>
      <c r="AW102">
        <v>8.9361419935427011E-2</v>
      </c>
      <c r="AX102">
        <v>8.9361419935427011E-2</v>
      </c>
      <c r="AY102">
        <v>8.9361419935427011E-2</v>
      </c>
      <c r="AZ102">
        <v>8.9361419935427011E-2</v>
      </c>
      <c r="BA102">
        <v>8.9361419935427011E-2</v>
      </c>
      <c r="BB102">
        <v>8.9361419935427011E-2</v>
      </c>
      <c r="BC102">
        <v>8.9361419935427011E-2</v>
      </c>
      <c r="BD102">
        <v>8.9361419935427011E-2</v>
      </c>
      <c r="BE102">
        <v>8.9361419935427011E-2</v>
      </c>
      <c r="BF102">
        <v>8.9361419935427011E-2</v>
      </c>
      <c r="BG102">
        <v>8.9361419935427011E-2</v>
      </c>
      <c r="BH102">
        <v>8.5829276743892374E-2</v>
      </c>
      <c r="BI102">
        <v>8.5829276743892374E-2</v>
      </c>
      <c r="BJ102">
        <v>8.5829276743892374E-2</v>
      </c>
      <c r="BK102">
        <v>8.2631891498468127E-2</v>
      </c>
      <c r="BL102">
        <v>7.4844437436087527E-2</v>
      </c>
      <c r="BM102">
        <v>5.8021722453823456E-2</v>
      </c>
      <c r="BN102">
        <v>4.4454365321198536E-2</v>
      </c>
      <c r="BO102">
        <v>3.23600665662689E-2</v>
      </c>
      <c r="BP102">
        <v>2.3544242399993739E-2</v>
      </c>
      <c r="BQ102">
        <v>1.6586745111118146E-2</v>
      </c>
      <c r="BR102">
        <v>6.1335680173603942E-3</v>
      </c>
      <c r="BS102">
        <v>0</v>
      </c>
      <c r="BT102">
        <v>1.577366117273607E-2</v>
      </c>
      <c r="BU102">
        <v>8.9794964519880199E-3</v>
      </c>
    </row>
    <row r="103" spans="1:73" x14ac:dyDescent="0.25">
      <c r="A103">
        <v>1398</v>
      </c>
      <c r="B103">
        <v>353.44305539637037</v>
      </c>
      <c r="C103">
        <v>8.5241268385450773E-4</v>
      </c>
      <c r="D103">
        <v>0</v>
      </c>
      <c r="E103">
        <v>699</v>
      </c>
      <c r="F103">
        <v>-699</v>
      </c>
      <c r="G103">
        <v>0</v>
      </c>
      <c r="H103">
        <v>3.918446392581724E-3</v>
      </c>
      <c r="I103">
        <v>1.3662051326291152E-2</v>
      </c>
      <c r="J103">
        <v>2.3830923997214707E-2</v>
      </c>
      <c r="K103">
        <v>3.3719841345602422E-2</v>
      </c>
      <c r="L103">
        <v>4.5006275490625525E-2</v>
      </c>
      <c r="M103">
        <v>6.1068759660696734E-2</v>
      </c>
      <c r="N103">
        <v>7.4960055264035666E-2</v>
      </c>
      <c r="O103">
        <v>7.9003278617296613E-2</v>
      </c>
      <c r="P103">
        <v>8.2322891991155611E-2</v>
      </c>
      <c r="Q103">
        <v>8.5983388198758767E-2</v>
      </c>
      <c r="R103">
        <v>8.6681689427746886E-2</v>
      </c>
      <c r="S103">
        <v>9.0213832619281523E-2</v>
      </c>
      <c r="T103">
        <v>9.0213832619281523E-2</v>
      </c>
      <c r="U103">
        <v>9.0213832619281523E-2</v>
      </c>
      <c r="V103">
        <v>9.0213832619281523E-2</v>
      </c>
      <c r="W103">
        <v>9.0213832619281523E-2</v>
      </c>
      <c r="X103">
        <v>9.0213832619281523E-2</v>
      </c>
      <c r="Y103">
        <v>9.0213832619281523E-2</v>
      </c>
      <c r="Z103">
        <v>9.0213832619281523E-2</v>
      </c>
      <c r="AA103">
        <v>9.0213832619281523E-2</v>
      </c>
      <c r="AB103">
        <v>9.0213832619281523E-2</v>
      </c>
      <c r="AC103">
        <v>9.0213832619281523E-2</v>
      </c>
      <c r="AD103">
        <v>9.0213832619281523E-2</v>
      </c>
      <c r="AE103">
        <v>9.0213832619281523E-2</v>
      </c>
      <c r="AF103">
        <v>9.0213832619281523E-2</v>
      </c>
      <c r="AG103">
        <v>9.0213832619281523E-2</v>
      </c>
      <c r="AH103">
        <v>9.0213832619281523E-2</v>
      </c>
      <c r="AI103">
        <v>9.0213832619281523E-2</v>
      </c>
      <c r="AJ103">
        <v>9.0213832619281523E-2</v>
      </c>
      <c r="AK103">
        <v>9.0213832619281523E-2</v>
      </c>
      <c r="AL103">
        <v>9.0213832619281523E-2</v>
      </c>
      <c r="AM103">
        <v>9.0213832619281523E-2</v>
      </c>
      <c r="AN103">
        <v>9.0213832619281523E-2</v>
      </c>
      <c r="AO103">
        <v>9.0213832619281523E-2</v>
      </c>
      <c r="AP103">
        <v>9.0213832619281523E-2</v>
      </c>
      <c r="AQ103">
        <v>9.0213832619281523E-2</v>
      </c>
      <c r="AR103">
        <v>9.0213832619281523E-2</v>
      </c>
      <c r="AS103">
        <v>9.0213832619281523E-2</v>
      </c>
      <c r="AT103">
        <v>9.0213832619281523E-2</v>
      </c>
      <c r="AU103">
        <v>9.0213832619281523E-2</v>
      </c>
      <c r="AV103">
        <v>9.0213832619281523E-2</v>
      </c>
      <c r="AW103">
        <v>9.0213832619281523E-2</v>
      </c>
      <c r="AX103">
        <v>9.0213832619281523E-2</v>
      </c>
      <c r="AY103">
        <v>9.0213832619281523E-2</v>
      </c>
      <c r="AZ103">
        <v>9.0213832619281523E-2</v>
      </c>
      <c r="BA103">
        <v>9.0213832619281523E-2</v>
      </c>
      <c r="BB103">
        <v>9.0213832619281523E-2</v>
      </c>
      <c r="BC103">
        <v>9.0213832619281523E-2</v>
      </c>
      <c r="BD103">
        <v>9.0213832619281523E-2</v>
      </c>
      <c r="BE103">
        <v>9.0213832619281523E-2</v>
      </c>
      <c r="BF103">
        <v>9.0213832619281523E-2</v>
      </c>
      <c r="BG103">
        <v>9.0213832619281523E-2</v>
      </c>
      <c r="BH103">
        <v>8.6681689427746886E-2</v>
      </c>
      <c r="BI103">
        <v>8.6681689427746886E-2</v>
      </c>
      <c r="BJ103">
        <v>8.6681689427746886E-2</v>
      </c>
      <c r="BK103">
        <v>8.3484304182322638E-2</v>
      </c>
      <c r="BL103">
        <v>7.5696850119942038E-2</v>
      </c>
      <c r="BM103">
        <v>5.887413513767796E-2</v>
      </c>
      <c r="BN103">
        <v>4.4454365321198536E-2</v>
      </c>
      <c r="BO103">
        <v>3.23600665662689E-2</v>
      </c>
      <c r="BP103">
        <v>2.3544242399993739E-2</v>
      </c>
      <c r="BQ103">
        <v>1.6586745111118146E-2</v>
      </c>
      <c r="BR103">
        <v>6.1335680173603942E-3</v>
      </c>
      <c r="BS103">
        <v>0</v>
      </c>
      <c r="BT103">
        <v>1.389191320182713E-2</v>
      </c>
      <c r="BU103">
        <v>1.1893962792699317E-2</v>
      </c>
    </row>
    <row r="104" spans="1:73" x14ac:dyDescent="0.25">
      <c r="A104">
        <v>1398</v>
      </c>
      <c r="B104">
        <v>362.80301662904515</v>
      </c>
      <c r="C104">
        <v>8.7498647488902352E-4</v>
      </c>
      <c r="D104">
        <v>-10</v>
      </c>
      <c r="E104">
        <v>709</v>
      </c>
      <c r="F104">
        <v>-689</v>
      </c>
      <c r="G104">
        <v>0</v>
      </c>
      <c r="H104">
        <v>3.918446392581724E-3</v>
      </c>
      <c r="I104">
        <v>1.3662051326291152E-2</v>
      </c>
      <c r="J104">
        <v>2.3830923997214707E-2</v>
      </c>
      <c r="K104">
        <v>3.3719841345602422E-2</v>
      </c>
      <c r="L104">
        <v>4.5006275490625525E-2</v>
      </c>
      <c r="M104">
        <v>6.1068759660696734E-2</v>
      </c>
      <c r="N104">
        <v>7.5835041738924691E-2</v>
      </c>
      <c r="O104">
        <v>7.9878265092185638E-2</v>
      </c>
      <c r="P104">
        <v>8.3197878466044636E-2</v>
      </c>
      <c r="Q104">
        <v>8.6858374673647792E-2</v>
      </c>
      <c r="R104">
        <v>8.7556675902635911E-2</v>
      </c>
      <c r="S104">
        <v>9.1088819094170548E-2</v>
      </c>
      <c r="T104">
        <v>9.1088819094170548E-2</v>
      </c>
      <c r="U104">
        <v>9.1088819094170548E-2</v>
      </c>
      <c r="V104">
        <v>9.1088819094170548E-2</v>
      </c>
      <c r="W104">
        <v>9.1088819094170548E-2</v>
      </c>
      <c r="X104">
        <v>9.1088819094170548E-2</v>
      </c>
      <c r="Y104">
        <v>9.1088819094170548E-2</v>
      </c>
      <c r="Z104">
        <v>9.1088819094170548E-2</v>
      </c>
      <c r="AA104">
        <v>9.1088819094170548E-2</v>
      </c>
      <c r="AB104">
        <v>9.1088819094170548E-2</v>
      </c>
      <c r="AC104">
        <v>9.1088819094170548E-2</v>
      </c>
      <c r="AD104">
        <v>9.1088819094170548E-2</v>
      </c>
      <c r="AE104">
        <v>9.1088819094170548E-2</v>
      </c>
      <c r="AF104">
        <v>9.1088819094170548E-2</v>
      </c>
      <c r="AG104">
        <v>9.1088819094170548E-2</v>
      </c>
      <c r="AH104">
        <v>9.1088819094170548E-2</v>
      </c>
      <c r="AI104">
        <v>9.1088819094170548E-2</v>
      </c>
      <c r="AJ104">
        <v>9.1088819094170548E-2</v>
      </c>
      <c r="AK104">
        <v>9.1088819094170548E-2</v>
      </c>
      <c r="AL104">
        <v>9.1088819094170548E-2</v>
      </c>
      <c r="AM104">
        <v>9.1088819094170548E-2</v>
      </c>
      <c r="AN104">
        <v>9.1088819094170548E-2</v>
      </c>
      <c r="AO104">
        <v>9.1088819094170548E-2</v>
      </c>
      <c r="AP104">
        <v>9.1088819094170548E-2</v>
      </c>
      <c r="AQ104">
        <v>9.1088819094170548E-2</v>
      </c>
      <c r="AR104">
        <v>9.1088819094170548E-2</v>
      </c>
      <c r="AS104">
        <v>9.1088819094170548E-2</v>
      </c>
      <c r="AT104">
        <v>9.1088819094170548E-2</v>
      </c>
      <c r="AU104">
        <v>9.1088819094170548E-2</v>
      </c>
      <c r="AV104">
        <v>9.1088819094170548E-2</v>
      </c>
      <c r="AW104">
        <v>9.1088819094170548E-2</v>
      </c>
      <c r="AX104">
        <v>9.1088819094170548E-2</v>
      </c>
      <c r="AY104">
        <v>9.1088819094170548E-2</v>
      </c>
      <c r="AZ104">
        <v>9.1088819094170548E-2</v>
      </c>
      <c r="BA104">
        <v>9.1088819094170548E-2</v>
      </c>
      <c r="BB104">
        <v>9.1088819094170548E-2</v>
      </c>
      <c r="BC104">
        <v>9.1088819094170548E-2</v>
      </c>
      <c r="BD104">
        <v>9.1088819094170548E-2</v>
      </c>
      <c r="BE104">
        <v>9.1088819094170548E-2</v>
      </c>
      <c r="BF104">
        <v>9.1088819094170548E-2</v>
      </c>
      <c r="BG104">
        <v>9.1088819094170548E-2</v>
      </c>
      <c r="BH104">
        <v>8.7556675902635911E-2</v>
      </c>
      <c r="BI104">
        <v>8.7556675902635911E-2</v>
      </c>
      <c r="BJ104">
        <v>8.7556675902635911E-2</v>
      </c>
      <c r="BK104">
        <v>8.4359290657211664E-2</v>
      </c>
      <c r="BL104">
        <v>7.6571836594831064E-2</v>
      </c>
      <c r="BM104">
        <v>5.9749121612566986E-2</v>
      </c>
      <c r="BN104">
        <v>4.4454365321198536E-2</v>
      </c>
      <c r="BO104">
        <v>3.23600665662689E-2</v>
      </c>
      <c r="BP104">
        <v>2.3544242399993739E-2</v>
      </c>
      <c r="BQ104">
        <v>1.6586745111118146E-2</v>
      </c>
      <c r="BR104">
        <v>6.1335680173603942E-3</v>
      </c>
      <c r="BS104">
        <v>0</v>
      </c>
      <c r="BT104">
        <v>1.2378730809139649E-2</v>
      </c>
      <c r="BU104">
        <v>1.5146575125921227E-2</v>
      </c>
    </row>
    <row r="105" spans="1:73" x14ac:dyDescent="0.25">
      <c r="A105">
        <v>1398</v>
      </c>
      <c r="B105">
        <v>364.14202261910725</v>
      </c>
      <c r="C105">
        <v>8.7821580892815494E-4</v>
      </c>
      <c r="D105">
        <v>-20</v>
      </c>
      <c r="E105">
        <v>719</v>
      </c>
      <c r="F105">
        <v>-679</v>
      </c>
      <c r="G105">
        <v>0</v>
      </c>
      <c r="H105">
        <v>3.918446392581724E-3</v>
      </c>
      <c r="I105">
        <v>1.3662051326291152E-2</v>
      </c>
      <c r="J105">
        <v>2.3830923997214707E-2</v>
      </c>
      <c r="K105">
        <v>3.3719841345602422E-2</v>
      </c>
      <c r="L105">
        <v>4.5006275490625525E-2</v>
      </c>
      <c r="M105">
        <v>6.1068759660696734E-2</v>
      </c>
      <c r="N105">
        <v>7.6713257547852839E-2</v>
      </c>
      <c r="O105">
        <v>8.0756480901113786E-2</v>
      </c>
      <c r="P105">
        <v>8.4076094274972785E-2</v>
      </c>
      <c r="Q105">
        <v>8.7736590482575941E-2</v>
      </c>
      <c r="R105">
        <v>8.8434891711564059E-2</v>
      </c>
      <c r="S105">
        <v>9.1967034903098696E-2</v>
      </c>
      <c r="T105">
        <v>9.1967034903098696E-2</v>
      </c>
      <c r="U105">
        <v>9.1967034903098696E-2</v>
      </c>
      <c r="V105">
        <v>9.1967034903098696E-2</v>
      </c>
      <c r="W105">
        <v>9.1967034903098696E-2</v>
      </c>
      <c r="X105">
        <v>9.1967034903098696E-2</v>
      </c>
      <c r="Y105">
        <v>9.1967034903098696E-2</v>
      </c>
      <c r="Z105">
        <v>9.1967034903098696E-2</v>
      </c>
      <c r="AA105">
        <v>9.1967034903098696E-2</v>
      </c>
      <c r="AB105">
        <v>9.1967034903098696E-2</v>
      </c>
      <c r="AC105">
        <v>9.1967034903098696E-2</v>
      </c>
      <c r="AD105">
        <v>9.1967034903098696E-2</v>
      </c>
      <c r="AE105">
        <v>9.1967034903098696E-2</v>
      </c>
      <c r="AF105">
        <v>9.1967034903098696E-2</v>
      </c>
      <c r="AG105">
        <v>9.1967034903098696E-2</v>
      </c>
      <c r="AH105">
        <v>9.1967034903098696E-2</v>
      </c>
      <c r="AI105">
        <v>9.1967034903098696E-2</v>
      </c>
      <c r="AJ105">
        <v>9.1967034903098696E-2</v>
      </c>
      <c r="AK105">
        <v>9.1967034903098696E-2</v>
      </c>
      <c r="AL105">
        <v>9.1967034903098696E-2</v>
      </c>
      <c r="AM105">
        <v>9.1967034903098696E-2</v>
      </c>
      <c r="AN105">
        <v>9.1967034903098696E-2</v>
      </c>
      <c r="AO105">
        <v>9.1967034903098696E-2</v>
      </c>
      <c r="AP105">
        <v>9.1967034903098696E-2</v>
      </c>
      <c r="AQ105">
        <v>9.1967034903098696E-2</v>
      </c>
      <c r="AR105">
        <v>9.1967034903098696E-2</v>
      </c>
      <c r="AS105">
        <v>9.1967034903098696E-2</v>
      </c>
      <c r="AT105">
        <v>9.1967034903098696E-2</v>
      </c>
      <c r="AU105">
        <v>9.1967034903098696E-2</v>
      </c>
      <c r="AV105">
        <v>9.1967034903098696E-2</v>
      </c>
      <c r="AW105">
        <v>9.1967034903098696E-2</v>
      </c>
      <c r="AX105">
        <v>9.1967034903098696E-2</v>
      </c>
      <c r="AY105">
        <v>9.1967034903098696E-2</v>
      </c>
      <c r="AZ105">
        <v>9.1967034903098696E-2</v>
      </c>
      <c r="BA105">
        <v>9.1967034903098696E-2</v>
      </c>
      <c r="BB105">
        <v>9.1967034903098696E-2</v>
      </c>
      <c r="BC105">
        <v>9.1967034903098696E-2</v>
      </c>
      <c r="BD105">
        <v>9.1967034903098696E-2</v>
      </c>
      <c r="BE105">
        <v>9.1967034903098696E-2</v>
      </c>
      <c r="BF105">
        <v>9.1967034903098696E-2</v>
      </c>
      <c r="BG105">
        <v>9.1967034903098696E-2</v>
      </c>
      <c r="BH105">
        <v>8.8434891711564059E-2</v>
      </c>
      <c r="BI105">
        <v>8.8434891711564059E-2</v>
      </c>
      <c r="BJ105">
        <v>8.8434891711564059E-2</v>
      </c>
      <c r="BK105">
        <v>8.5237506466139812E-2</v>
      </c>
      <c r="BL105">
        <v>7.7450052403759212E-2</v>
      </c>
      <c r="BM105">
        <v>6.0627337421495141E-2</v>
      </c>
      <c r="BN105">
        <v>4.4454365321198536E-2</v>
      </c>
      <c r="BO105">
        <v>3.23600665662689E-2</v>
      </c>
      <c r="BP105">
        <v>2.3544242399993739E-2</v>
      </c>
      <c r="BQ105">
        <v>1.6586745111118146E-2</v>
      </c>
      <c r="BR105">
        <v>6.1335680173603942E-3</v>
      </c>
      <c r="BS105">
        <v>0</v>
      </c>
      <c r="BT105">
        <v>1.0927293579365213E-2</v>
      </c>
      <c r="BU105">
        <v>2.1442501391738616E-2</v>
      </c>
    </row>
    <row r="106" spans="1:73" x14ac:dyDescent="0.25">
      <c r="A106">
        <v>1398</v>
      </c>
      <c r="B106">
        <v>362.99434079172215</v>
      </c>
      <c r="C106">
        <v>8.754478989869191E-4</v>
      </c>
      <c r="D106">
        <v>-30</v>
      </c>
      <c r="E106">
        <v>729</v>
      </c>
      <c r="F106">
        <v>-669</v>
      </c>
      <c r="G106">
        <v>0</v>
      </c>
      <c r="H106">
        <v>3.918446392581724E-3</v>
      </c>
      <c r="I106">
        <v>1.3662051326291152E-2</v>
      </c>
      <c r="J106">
        <v>2.3830923997214707E-2</v>
      </c>
      <c r="K106">
        <v>3.3719841345602422E-2</v>
      </c>
      <c r="L106">
        <v>4.5006275490625525E-2</v>
      </c>
      <c r="M106">
        <v>6.1068759660696734E-2</v>
      </c>
      <c r="N106">
        <v>7.7588705446839754E-2</v>
      </c>
      <c r="O106">
        <v>8.16319288001007E-2</v>
      </c>
      <c r="P106">
        <v>8.4951542173959699E-2</v>
      </c>
      <c r="Q106">
        <v>8.8612038381562855E-2</v>
      </c>
      <c r="R106">
        <v>8.9310339610550973E-2</v>
      </c>
      <c r="S106">
        <v>9.284248280208561E-2</v>
      </c>
      <c r="T106">
        <v>9.284248280208561E-2</v>
      </c>
      <c r="U106">
        <v>9.284248280208561E-2</v>
      </c>
      <c r="V106">
        <v>9.284248280208561E-2</v>
      </c>
      <c r="W106">
        <v>9.284248280208561E-2</v>
      </c>
      <c r="X106">
        <v>9.284248280208561E-2</v>
      </c>
      <c r="Y106">
        <v>9.284248280208561E-2</v>
      </c>
      <c r="Z106">
        <v>9.284248280208561E-2</v>
      </c>
      <c r="AA106">
        <v>9.284248280208561E-2</v>
      </c>
      <c r="AB106">
        <v>9.284248280208561E-2</v>
      </c>
      <c r="AC106">
        <v>9.284248280208561E-2</v>
      </c>
      <c r="AD106">
        <v>9.284248280208561E-2</v>
      </c>
      <c r="AE106">
        <v>9.284248280208561E-2</v>
      </c>
      <c r="AF106">
        <v>9.284248280208561E-2</v>
      </c>
      <c r="AG106">
        <v>9.284248280208561E-2</v>
      </c>
      <c r="AH106">
        <v>9.284248280208561E-2</v>
      </c>
      <c r="AI106">
        <v>9.284248280208561E-2</v>
      </c>
      <c r="AJ106">
        <v>9.284248280208561E-2</v>
      </c>
      <c r="AK106">
        <v>9.284248280208561E-2</v>
      </c>
      <c r="AL106">
        <v>9.284248280208561E-2</v>
      </c>
      <c r="AM106">
        <v>9.284248280208561E-2</v>
      </c>
      <c r="AN106">
        <v>9.284248280208561E-2</v>
      </c>
      <c r="AO106">
        <v>9.284248280208561E-2</v>
      </c>
      <c r="AP106">
        <v>9.284248280208561E-2</v>
      </c>
      <c r="AQ106">
        <v>9.284248280208561E-2</v>
      </c>
      <c r="AR106">
        <v>9.284248280208561E-2</v>
      </c>
      <c r="AS106">
        <v>9.284248280208561E-2</v>
      </c>
      <c r="AT106">
        <v>9.284248280208561E-2</v>
      </c>
      <c r="AU106">
        <v>9.284248280208561E-2</v>
      </c>
      <c r="AV106">
        <v>9.284248280208561E-2</v>
      </c>
      <c r="AW106">
        <v>9.284248280208561E-2</v>
      </c>
      <c r="AX106">
        <v>9.284248280208561E-2</v>
      </c>
      <c r="AY106">
        <v>9.284248280208561E-2</v>
      </c>
      <c r="AZ106">
        <v>9.284248280208561E-2</v>
      </c>
      <c r="BA106">
        <v>9.284248280208561E-2</v>
      </c>
      <c r="BB106">
        <v>9.284248280208561E-2</v>
      </c>
      <c r="BC106">
        <v>9.284248280208561E-2</v>
      </c>
      <c r="BD106">
        <v>9.284248280208561E-2</v>
      </c>
      <c r="BE106">
        <v>9.284248280208561E-2</v>
      </c>
      <c r="BF106">
        <v>9.284248280208561E-2</v>
      </c>
      <c r="BG106">
        <v>9.284248280208561E-2</v>
      </c>
      <c r="BH106">
        <v>8.9310339610550973E-2</v>
      </c>
      <c r="BI106">
        <v>8.9310339610550973E-2</v>
      </c>
      <c r="BJ106">
        <v>8.9310339610550973E-2</v>
      </c>
      <c r="BK106">
        <v>8.6112954365126726E-2</v>
      </c>
      <c r="BL106">
        <v>7.8325500302746126E-2</v>
      </c>
      <c r="BM106">
        <v>6.1502785320482062E-2</v>
      </c>
      <c r="BN106">
        <v>4.5329813220185457E-2</v>
      </c>
      <c r="BO106">
        <v>3.23600665662689E-2</v>
      </c>
      <c r="BP106">
        <v>2.3544242399993739E-2</v>
      </c>
      <c r="BQ106">
        <v>1.6586745111118146E-2</v>
      </c>
      <c r="BR106">
        <v>6.1335680173603942E-3</v>
      </c>
      <c r="BS106">
        <v>0</v>
      </c>
      <c r="BT106">
        <v>9.6849233047173744E-3</v>
      </c>
      <c r="BU106">
        <v>2.7738427657556006E-2</v>
      </c>
    </row>
    <row r="107" spans="1:73" x14ac:dyDescent="0.25">
      <c r="A107">
        <v>1398</v>
      </c>
      <c r="B107">
        <v>361.15864329213497</v>
      </c>
      <c r="C107">
        <v>8.7102067426577323E-4</v>
      </c>
      <c r="D107">
        <v>-40</v>
      </c>
      <c r="E107">
        <v>739</v>
      </c>
      <c r="F107">
        <v>-659</v>
      </c>
      <c r="G107">
        <v>0</v>
      </c>
      <c r="H107">
        <v>3.918446392581724E-3</v>
      </c>
      <c r="I107">
        <v>1.3662051326291152E-2</v>
      </c>
      <c r="J107">
        <v>2.3830923997214707E-2</v>
      </c>
      <c r="K107">
        <v>3.3719841345602422E-2</v>
      </c>
      <c r="L107">
        <v>4.5006275490625525E-2</v>
      </c>
      <c r="M107">
        <v>6.1068759660696734E-2</v>
      </c>
      <c r="N107">
        <v>7.7588705446839754E-2</v>
      </c>
      <c r="O107">
        <v>8.2502949474366469E-2</v>
      </c>
      <c r="P107">
        <v>8.5822562848225467E-2</v>
      </c>
      <c r="Q107">
        <v>8.9483059055828623E-2</v>
      </c>
      <c r="R107">
        <v>9.0181360284816742E-2</v>
      </c>
      <c r="S107">
        <v>9.3713503476351379E-2</v>
      </c>
      <c r="T107">
        <v>9.3713503476351379E-2</v>
      </c>
      <c r="U107">
        <v>9.3713503476351379E-2</v>
      </c>
      <c r="V107">
        <v>9.3713503476351379E-2</v>
      </c>
      <c r="W107">
        <v>9.3713503476351379E-2</v>
      </c>
      <c r="X107">
        <v>9.3713503476351379E-2</v>
      </c>
      <c r="Y107">
        <v>9.3713503476351379E-2</v>
      </c>
      <c r="Z107">
        <v>9.3713503476351379E-2</v>
      </c>
      <c r="AA107">
        <v>9.3713503476351379E-2</v>
      </c>
      <c r="AB107">
        <v>9.3713503476351379E-2</v>
      </c>
      <c r="AC107">
        <v>9.3713503476351379E-2</v>
      </c>
      <c r="AD107">
        <v>9.3713503476351379E-2</v>
      </c>
      <c r="AE107">
        <v>9.3713503476351379E-2</v>
      </c>
      <c r="AF107">
        <v>9.3713503476351379E-2</v>
      </c>
      <c r="AG107">
        <v>9.3713503476351379E-2</v>
      </c>
      <c r="AH107">
        <v>9.3713503476351379E-2</v>
      </c>
      <c r="AI107">
        <v>9.3713503476351379E-2</v>
      </c>
      <c r="AJ107">
        <v>9.3713503476351379E-2</v>
      </c>
      <c r="AK107">
        <v>9.3713503476351379E-2</v>
      </c>
      <c r="AL107">
        <v>9.3713503476351379E-2</v>
      </c>
      <c r="AM107">
        <v>9.3713503476351379E-2</v>
      </c>
      <c r="AN107">
        <v>9.3713503476351379E-2</v>
      </c>
      <c r="AO107">
        <v>9.3713503476351379E-2</v>
      </c>
      <c r="AP107">
        <v>9.3713503476351379E-2</v>
      </c>
      <c r="AQ107">
        <v>9.3713503476351379E-2</v>
      </c>
      <c r="AR107">
        <v>9.3713503476351379E-2</v>
      </c>
      <c r="AS107">
        <v>9.3713503476351379E-2</v>
      </c>
      <c r="AT107">
        <v>9.3713503476351379E-2</v>
      </c>
      <c r="AU107">
        <v>9.3713503476351379E-2</v>
      </c>
      <c r="AV107">
        <v>9.3713503476351379E-2</v>
      </c>
      <c r="AW107">
        <v>9.3713503476351379E-2</v>
      </c>
      <c r="AX107">
        <v>9.3713503476351379E-2</v>
      </c>
      <c r="AY107">
        <v>9.3713503476351379E-2</v>
      </c>
      <c r="AZ107">
        <v>9.3713503476351379E-2</v>
      </c>
      <c r="BA107">
        <v>9.3713503476351379E-2</v>
      </c>
      <c r="BB107">
        <v>9.3713503476351379E-2</v>
      </c>
      <c r="BC107">
        <v>9.3713503476351379E-2</v>
      </c>
      <c r="BD107">
        <v>9.3713503476351379E-2</v>
      </c>
      <c r="BE107">
        <v>9.3713503476351379E-2</v>
      </c>
      <c r="BF107">
        <v>9.3713503476351379E-2</v>
      </c>
      <c r="BG107">
        <v>9.3713503476351379E-2</v>
      </c>
      <c r="BH107">
        <v>9.0181360284816742E-2</v>
      </c>
      <c r="BI107">
        <v>9.0181360284816742E-2</v>
      </c>
      <c r="BJ107">
        <v>9.0181360284816742E-2</v>
      </c>
      <c r="BK107">
        <v>8.6983975039392494E-2</v>
      </c>
      <c r="BL107">
        <v>7.9196520977011894E-2</v>
      </c>
      <c r="BM107">
        <v>6.2373805994747837E-2</v>
      </c>
      <c r="BN107">
        <v>4.6200833894451232E-2</v>
      </c>
      <c r="BO107">
        <v>3.23600665662689E-2</v>
      </c>
      <c r="BP107">
        <v>2.3544242399993739E-2</v>
      </c>
      <c r="BQ107">
        <v>1.6586745111118146E-2</v>
      </c>
      <c r="BR107">
        <v>6.1335680173603942E-3</v>
      </c>
      <c r="BS107">
        <v>0</v>
      </c>
      <c r="BT107">
        <v>8.4425530300695495E-3</v>
      </c>
      <c r="BU107">
        <v>3.3930278341980376E-2</v>
      </c>
    </row>
    <row r="108" spans="1:73" x14ac:dyDescent="0.25">
      <c r="A108">
        <v>1398</v>
      </c>
      <c r="B108">
        <v>367.31066147735339</v>
      </c>
      <c r="C108">
        <v>8.8585774137550275E-4</v>
      </c>
      <c r="D108">
        <v>-30</v>
      </c>
      <c r="E108">
        <v>729</v>
      </c>
      <c r="F108">
        <v>-669</v>
      </c>
      <c r="G108">
        <v>0</v>
      </c>
      <c r="H108">
        <v>3.918446392581724E-3</v>
      </c>
      <c r="I108">
        <v>1.3662051326291152E-2</v>
      </c>
      <c r="J108">
        <v>2.3830923997214707E-2</v>
      </c>
      <c r="K108">
        <v>3.3719841345602422E-2</v>
      </c>
      <c r="L108">
        <v>4.5006275490625525E-2</v>
      </c>
      <c r="M108">
        <v>6.1068759660696734E-2</v>
      </c>
      <c r="N108">
        <v>7.847456318821526E-2</v>
      </c>
      <c r="O108">
        <v>8.3388807215741975E-2</v>
      </c>
      <c r="P108">
        <v>8.6708420589600974E-2</v>
      </c>
      <c r="Q108">
        <v>9.036891679720413E-2</v>
      </c>
      <c r="R108">
        <v>9.1067218026192248E-2</v>
      </c>
      <c r="S108">
        <v>9.4599361217726885E-2</v>
      </c>
      <c r="T108">
        <v>9.4599361217726885E-2</v>
      </c>
      <c r="U108">
        <v>9.4599361217726885E-2</v>
      </c>
      <c r="V108">
        <v>9.4599361217726885E-2</v>
      </c>
      <c r="W108">
        <v>9.4599361217726885E-2</v>
      </c>
      <c r="X108">
        <v>9.4599361217726885E-2</v>
      </c>
      <c r="Y108">
        <v>9.4599361217726885E-2</v>
      </c>
      <c r="Z108">
        <v>9.4599361217726885E-2</v>
      </c>
      <c r="AA108">
        <v>9.4599361217726885E-2</v>
      </c>
      <c r="AB108">
        <v>9.4599361217726885E-2</v>
      </c>
      <c r="AC108">
        <v>9.4599361217726885E-2</v>
      </c>
      <c r="AD108">
        <v>9.4599361217726885E-2</v>
      </c>
      <c r="AE108">
        <v>9.4599361217726885E-2</v>
      </c>
      <c r="AF108">
        <v>9.4599361217726885E-2</v>
      </c>
      <c r="AG108">
        <v>9.4599361217726885E-2</v>
      </c>
      <c r="AH108">
        <v>9.4599361217726885E-2</v>
      </c>
      <c r="AI108">
        <v>9.4599361217726885E-2</v>
      </c>
      <c r="AJ108">
        <v>9.4599361217726885E-2</v>
      </c>
      <c r="AK108">
        <v>9.4599361217726885E-2</v>
      </c>
      <c r="AL108">
        <v>9.4599361217726885E-2</v>
      </c>
      <c r="AM108">
        <v>9.4599361217726885E-2</v>
      </c>
      <c r="AN108">
        <v>9.4599361217726885E-2</v>
      </c>
      <c r="AO108">
        <v>9.4599361217726885E-2</v>
      </c>
      <c r="AP108">
        <v>9.4599361217726885E-2</v>
      </c>
      <c r="AQ108">
        <v>9.4599361217726885E-2</v>
      </c>
      <c r="AR108">
        <v>9.4599361217726885E-2</v>
      </c>
      <c r="AS108">
        <v>9.4599361217726885E-2</v>
      </c>
      <c r="AT108">
        <v>9.4599361217726885E-2</v>
      </c>
      <c r="AU108">
        <v>9.4599361217726885E-2</v>
      </c>
      <c r="AV108">
        <v>9.4599361217726885E-2</v>
      </c>
      <c r="AW108">
        <v>9.4599361217726885E-2</v>
      </c>
      <c r="AX108">
        <v>9.4599361217726885E-2</v>
      </c>
      <c r="AY108">
        <v>9.4599361217726885E-2</v>
      </c>
      <c r="AZ108">
        <v>9.4599361217726885E-2</v>
      </c>
      <c r="BA108">
        <v>9.4599361217726885E-2</v>
      </c>
      <c r="BB108">
        <v>9.4599361217726885E-2</v>
      </c>
      <c r="BC108">
        <v>9.4599361217726885E-2</v>
      </c>
      <c r="BD108">
        <v>9.4599361217726885E-2</v>
      </c>
      <c r="BE108">
        <v>9.4599361217726885E-2</v>
      </c>
      <c r="BF108">
        <v>9.4599361217726885E-2</v>
      </c>
      <c r="BG108">
        <v>9.4599361217726885E-2</v>
      </c>
      <c r="BH108">
        <v>9.1067218026192248E-2</v>
      </c>
      <c r="BI108">
        <v>9.1067218026192248E-2</v>
      </c>
      <c r="BJ108">
        <v>9.1067218026192248E-2</v>
      </c>
      <c r="BK108">
        <v>8.7869832780768001E-2</v>
      </c>
      <c r="BL108">
        <v>8.0082378718387401E-2</v>
      </c>
      <c r="BM108">
        <v>6.3259663736123337E-2</v>
      </c>
      <c r="BN108">
        <v>4.7086691635826732E-2</v>
      </c>
      <c r="BO108">
        <v>3.23600665662689E-2</v>
      </c>
      <c r="BP108">
        <v>2.3544242399993739E-2</v>
      </c>
      <c r="BQ108">
        <v>1.6586745111118146E-2</v>
      </c>
      <c r="BR108">
        <v>6.1335680173603942E-3</v>
      </c>
      <c r="BS108">
        <v>0</v>
      </c>
      <c r="BT108">
        <v>9.6849233047173744E-3</v>
      </c>
      <c r="BU108">
        <v>2.7738427657556006E-2</v>
      </c>
    </row>
    <row r="109" spans="1:73" x14ac:dyDescent="0.25">
      <c r="A109">
        <v>1398</v>
      </c>
      <c r="B109">
        <v>375.52746816351112</v>
      </c>
      <c r="C109">
        <v>9.0567454109223946E-4</v>
      </c>
      <c r="D109">
        <v>-20</v>
      </c>
      <c r="E109">
        <v>719</v>
      </c>
      <c r="F109">
        <v>-679</v>
      </c>
      <c r="G109">
        <v>0</v>
      </c>
      <c r="H109">
        <v>3.918446392581724E-3</v>
      </c>
      <c r="I109">
        <v>1.3662051326291152E-2</v>
      </c>
      <c r="J109">
        <v>2.3830923997214707E-2</v>
      </c>
      <c r="K109">
        <v>3.3719841345602422E-2</v>
      </c>
      <c r="L109">
        <v>4.5006275490625525E-2</v>
      </c>
      <c r="M109">
        <v>6.1068759660696734E-2</v>
      </c>
      <c r="N109">
        <v>7.9380237729307496E-2</v>
      </c>
      <c r="O109">
        <v>8.4294481756834211E-2</v>
      </c>
      <c r="P109">
        <v>8.7614095130693209E-2</v>
      </c>
      <c r="Q109">
        <v>9.1274591338296365E-2</v>
      </c>
      <c r="R109">
        <v>9.1972892567284484E-2</v>
      </c>
      <c r="S109">
        <v>9.5505035758819121E-2</v>
      </c>
      <c r="T109">
        <v>9.5505035758819121E-2</v>
      </c>
      <c r="U109">
        <v>9.5505035758819121E-2</v>
      </c>
      <c r="V109">
        <v>9.5505035758819121E-2</v>
      </c>
      <c r="W109">
        <v>9.5505035758819121E-2</v>
      </c>
      <c r="X109">
        <v>9.5505035758819121E-2</v>
      </c>
      <c r="Y109">
        <v>9.5505035758819121E-2</v>
      </c>
      <c r="Z109">
        <v>9.5505035758819121E-2</v>
      </c>
      <c r="AA109">
        <v>9.5505035758819121E-2</v>
      </c>
      <c r="AB109">
        <v>9.5505035758819121E-2</v>
      </c>
      <c r="AC109">
        <v>9.5505035758819121E-2</v>
      </c>
      <c r="AD109">
        <v>9.5505035758819121E-2</v>
      </c>
      <c r="AE109">
        <v>9.5505035758819121E-2</v>
      </c>
      <c r="AF109">
        <v>9.5505035758819121E-2</v>
      </c>
      <c r="AG109">
        <v>9.5505035758819121E-2</v>
      </c>
      <c r="AH109">
        <v>9.5505035758819121E-2</v>
      </c>
      <c r="AI109">
        <v>9.5505035758819121E-2</v>
      </c>
      <c r="AJ109">
        <v>9.5505035758819121E-2</v>
      </c>
      <c r="AK109">
        <v>9.5505035758819121E-2</v>
      </c>
      <c r="AL109">
        <v>9.5505035758819121E-2</v>
      </c>
      <c r="AM109">
        <v>9.5505035758819121E-2</v>
      </c>
      <c r="AN109">
        <v>9.5505035758819121E-2</v>
      </c>
      <c r="AO109">
        <v>9.5505035758819121E-2</v>
      </c>
      <c r="AP109">
        <v>9.5505035758819121E-2</v>
      </c>
      <c r="AQ109">
        <v>9.5505035758819121E-2</v>
      </c>
      <c r="AR109">
        <v>9.5505035758819121E-2</v>
      </c>
      <c r="AS109">
        <v>9.5505035758819121E-2</v>
      </c>
      <c r="AT109">
        <v>9.5505035758819121E-2</v>
      </c>
      <c r="AU109">
        <v>9.5505035758819121E-2</v>
      </c>
      <c r="AV109">
        <v>9.5505035758819121E-2</v>
      </c>
      <c r="AW109">
        <v>9.5505035758819121E-2</v>
      </c>
      <c r="AX109">
        <v>9.5505035758819121E-2</v>
      </c>
      <c r="AY109">
        <v>9.5505035758819121E-2</v>
      </c>
      <c r="AZ109">
        <v>9.5505035758819121E-2</v>
      </c>
      <c r="BA109">
        <v>9.5505035758819121E-2</v>
      </c>
      <c r="BB109">
        <v>9.5505035758819121E-2</v>
      </c>
      <c r="BC109">
        <v>9.5505035758819121E-2</v>
      </c>
      <c r="BD109">
        <v>9.5505035758819121E-2</v>
      </c>
      <c r="BE109">
        <v>9.5505035758819121E-2</v>
      </c>
      <c r="BF109">
        <v>9.5505035758819121E-2</v>
      </c>
      <c r="BG109">
        <v>9.5505035758819121E-2</v>
      </c>
      <c r="BH109">
        <v>9.1972892567284484E-2</v>
      </c>
      <c r="BI109">
        <v>9.1972892567284484E-2</v>
      </c>
      <c r="BJ109">
        <v>9.1972892567284484E-2</v>
      </c>
      <c r="BK109">
        <v>8.8775507321860236E-2</v>
      </c>
      <c r="BL109">
        <v>8.0988053259479637E-2</v>
      </c>
      <c r="BM109">
        <v>6.4165338277215572E-2</v>
      </c>
      <c r="BN109">
        <v>4.7086691635826732E-2</v>
      </c>
      <c r="BO109">
        <v>3.23600665662689E-2</v>
      </c>
      <c r="BP109">
        <v>2.3544242399993739E-2</v>
      </c>
      <c r="BQ109">
        <v>1.6586745111118146E-2</v>
      </c>
      <c r="BR109">
        <v>6.1335680173603942E-3</v>
      </c>
      <c r="BS109">
        <v>0</v>
      </c>
      <c r="BT109">
        <v>1.0927293579365213E-2</v>
      </c>
      <c r="BU109">
        <v>2.1442501391738616E-2</v>
      </c>
    </row>
    <row r="110" spans="1:73" x14ac:dyDescent="0.25">
      <c r="A110">
        <v>1398</v>
      </c>
      <c r="B110">
        <v>364.33410892714096</v>
      </c>
      <c r="C110">
        <v>8.7867907112234081E-4</v>
      </c>
      <c r="D110">
        <v>-10</v>
      </c>
      <c r="E110">
        <v>709</v>
      </c>
      <c r="F110">
        <v>-689</v>
      </c>
      <c r="G110">
        <v>0</v>
      </c>
      <c r="H110">
        <v>3.918446392581724E-3</v>
      </c>
      <c r="I110">
        <v>1.3662051326291152E-2</v>
      </c>
      <c r="J110">
        <v>2.3830923997214707E-2</v>
      </c>
      <c r="K110">
        <v>3.3719841345602422E-2</v>
      </c>
      <c r="L110">
        <v>4.5006275490625525E-2</v>
      </c>
      <c r="M110">
        <v>6.1068759660696734E-2</v>
      </c>
      <c r="N110">
        <v>8.0258916800429833E-2</v>
      </c>
      <c r="O110">
        <v>8.5173160827956548E-2</v>
      </c>
      <c r="P110">
        <v>8.8492774201815547E-2</v>
      </c>
      <c r="Q110">
        <v>9.2153270409418703E-2</v>
      </c>
      <c r="R110">
        <v>9.2851571638406821E-2</v>
      </c>
      <c r="S110">
        <v>9.6383714829941458E-2</v>
      </c>
      <c r="T110">
        <v>9.6383714829941458E-2</v>
      </c>
      <c r="U110">
        <v>9.6383714829941458E-2</v>
      </c>
      <c r="V110">
        <v>9.6383714829941458E-2</v>
      </c>
      <c r="W110">
        <v>9.6383714829941458E-2</v>
      </c>
      <c r="X110">
        <v>9.6383714829941458E-2</v>
      </c>
      <c r="Y110">
        <v>9.6383714829941458E-2</v>
      </c>
      <c r="Z110">
        <v>9.6383714829941458E-2</v>
      </c>
      <c r="AA110">
        <v>9.6383714829941458E-2</v>
      </c>
      <c r="AB110">
        <v>9.6383714829941458E-2</v>
      </c>
      <c r="AC110">
        <v>9.6383714829941458E-2</v>
      </c>
      <c r="AD110">
        <v>9.6383714829941458E-2</v>
      </c>
      <c r="AE110">
        <v>9.6383714829941458E-2</v>
      </c>
      <c r="AF110">
        <v>9.6383714829941458E-2</v>
      </c>
      <c r="AG110">
        <v>9.6383714829941458E-2</v>
      </c>
      <c r="AH110">
        <v>9.6383714829941458E-2</v>
      </c>
      <c r="AI110">
        <v>9.6383714829941458E-2</v>
      </c>
      <c r="AJ110">
        <v>9.6383714829941458E-2</v>
      </c>
      <c r="AK110">
        <v>9.6383714829941458E-2</v>
      </c>
      <c r="AL110">
        <v>9.6383714829941458E-2</v>
      </c>
      <c r="AM110">
        <v>9.6383714829941458E-2</v>
      </c>
      <c r="AN110">
        <v>9.6383714829941458E-2</v>
      </c>
      <c r="AO110">
        <v>9.6383714829941458E-2</v>
      </c>
      <c r="AP110">
        <v>9.6383714829941458E-2</v>
      </c>
      <c r="AQ110">
        <v>9.6383714829941458E-2</v>
      </c>
      <c r="AR110">
        <v>9.6383714829941458E-2</v>
      </c>
      <c r="AS110">
        <v>9.6383714829941458E-2</v>
      </c>
      <c r="AT110">
        <v>9.6383714829941458E-2</v>
      </c>
      <c r="AU110">
        <v>9.6383714829941458E-2</v>
      </c>
      <c r="AV110">
        <v>9.6383714829941458E-2</v>
      </c>
      <c r="AW110">
        <v>9.6383714829941458E-2</v>
      </c>
      <c r="AX110">
        <v>9.6383714829941458E-2</v>
      </c>
      <c r="AY110">
        <v>9.6383714829941458E-2</v>
      </c>
      <c r="AZ110">
        <v>9.6383714829941458E-2</v>
      </c>
      <c r="BA110">
        <v>9.6383714829941458E-2</v>
      </c>
      <c r="BB110">
        <v>9.6383714829941458E-2</v>
      </c>
      <c r="BC110">
        <v>9.6383714829941458E-2</v>
      </c>
      <c r="BD110">
        <v>9.6383714829941458E-2</v>
      </c>
      <c r="BE110">
        <v>9.6383714829941458E-2</v>
      </c>
      <c r="BF110">
        <v>9.6383714829941458E-2</v>
      </c>
      <c r="BG110">
        <v>9.6383714829941458E-2</v>
      </c>
      <c r="BH110">
        <v>9.2851571638406821E-2</v>
      </c>
      <c r="BI110">
        <v>9.2851571638406821E-2</v>
      </c>
      <c r="BJ110">
        <v>9.2851571638406821E-2</v>
      </c>
      <c r="BK110">
        <v>8.9654186392982574E-2</v>
      </c>
      <c r="BL110">
        <v>8.1866732330601974E-2</v>
      </c>
      <c r="BM110">
        <v>6.504401734833791E-2</v>
      </c>
      <c r="BN110">
        <v>4.7086691635826732E-2</v>
      </c>
      <c r="BO110">
        <v>3.23600665662689E-2</v>
      </c>
      <c r="BP110">
        <v>2.3544242399993739E-2</v>
      </c>
      <c r="BQ110">
        <v>1.6586745111118146E-2</v>
      </c>
      <c r="BR110">
        <v>6.1335680173603942E-3</v>
      </c>
      <c r="BS110">
        <v>0</v>
      </c>
      <c r="BT110">
        <v>1.2630387979997867E-2</v>
      </c>
      <c r="BU110">
        <v>1.5146575125921227E-2</v>
      </c>
    </row>
    <row r="111" spans="1:73" x14ac:dyDescent="0.25">
      <c r="A111">
        <v>1398</v>
      </c>
      <c r="B111">
        <v>367.49270586016752</v>
      </c>
      <c r="C111">
        <v>8.8629678505896452E-4</v>
      </c>
      <c r="D111">
        <v>0</v>
      </c>
      <c r="E111">
        <v>699</v>
      </c>
      <c r="F111">
        <v>-699</v>
      </c>
      <c r="G111">
        <v>0</v>
      </c>
      <c r="H111">
        <v>3.918446392581724E-3</v>
      </c>
      <c r="I111">
        <v>1.3662051326291152E-2</v>
      </c>
      <c r="J111">
        <v>2.3830923997214707E-2</v>
      </c>
      <c r="K111">
        <v>3.3719841345602422E-2</v>
      </c>
      <c r="L111">
        <v>4.5006275490625525E-2</v>
      </c>
      <c r="M111">
        <v>6.1955056445755698E-2</v>
      </c>
      <c r="N111">
        <v>8.1145213585488804E-2</v>
      </c>
      <c r="O111">
        <v>8.6059457613015519E-2</v>
      </c>
      <c r="P111">
        <v>8.9379070986874518E-2</v>
      </c>
      <c r="Q111">
        <v>9.3039567194477674E-2</v>
      </c>
      <c r="R111">
        <v>9.3737868423465792E-2</v>
      </c>
      <c r="S111">
        <v>9.7270011615000429E-2</v>
      </c>
      <c r="T111">
        <v>9.7270011615000429E-2</v>
      </c>
      <c r="U111">
        <v>9.7270011615000429E-2</v>
      </c>
      <c r="V111">
        <v>9.7270011615000429E-2</v>
      </c>
      <c r="W111">
        <v>9.7270011615000429E-2</v>
      </c>
      <c r="X111">
        <v>9.7270011615000429E-2</v>
      </c>
      <c r="Y111">
        <v>9.7270011615000429E-2</v>
      </c>
      <c r="Z111">
        <v>9.7270011615000429E-2</v>
      </c>
      <c r="AA111">
        <v>9.7270011615000429E-2</v>
      </c>
      <c r="AB111">
        <v>9.7270011615000429E-2</v>
      </c>
      <c r="AC111">
        <v>9.7270011615000429E-2</v>
      </c>
      <c r="AD111">
        <v>9.7270011615000429E-2</v>
      </c>
      <c r="AE111">
        <v>9.7270011615000429E-2</v>
      </c>
      <c r="AF111">
        <v>9.7270011615000429E-2</v>
      </c>
      <c r="AG111">
        <v>9.7270011615000429E-2</v>
      </c>
      <c r="AH111">
        <v>9.7270011615000429E-2</v>
      </c>
      <c r="AI111">
        <v>9.7270011615000429E-2</v>
      </c>
      <c r="AJ111">
        <v>9.7270011615000429E-2</v>
      </c>
      <c r="AK111">
        <v>9.7270011615000429E-2</v>
      </c>
      <c r="AL111">
        <v>9.7270011615000429E-2</v>
      </c>
      <c r="AM111">
        <v>9.7270011615000429E-2</v>
      </c>
      <c r="AN111">
        <v>9.7270011615000429E-2</v>
      </c>
      <c r="AO111">
        <v>9.7270011615000429E-2</v>
      </c>
      <c r="AP111">
        <v>9.7270011615000429E-2</v>
      </c>
      <c r="AQ111">
        <v>9.7270011615000429E-2</v>
      </c>
      <c r="AR111">
        <v>9.7270011615000429E-2</v>
      </c>
      <c r="AS111">
        <v>9.7270011615000429E-2</v>
      </c>
      <c r="AT111">
        <v>9.7270011615000429E-2</v>
      </c>
      <c r="AU111">
        <v>9.7270011615000429E-2</v>
      </c>
      <c r="AV111">
        <v>9.7270011615000429E-2</v>
      </c>
      <c r="AW111">
        <v>9.7270011615000429E-2</v>
      </c>
      <c r="AX111">
        <v>9.7270011615000429E-2</v>
      </c>
      <c r="AY111">
        <v>9.7270011615000429E-2</v>
      </c>
      <c r="AZ111">
        <v>9.7270011615000429E-2</v>
      </c>
      <c r="BA111">
        <v>9.7270011615000429E-2</v>
      </c>
      <c r="BB111">
        <v>9.7270011615000429E-2</v>
      </c>
      <c r="BC111">
        <v>9.7270011615000429E-2</v>
      </c>
      <c r="BD111">
        <v>9.7270011615000429E-2</v>
      </c>
      <c r="BE111">
        <v>9.7270011615000429E-2</v>
      </c>
      <c r="BF111">
        <v>9.7270011615000429E-2</v>
      </c>
      <c r="BG111">
        <v>9.7270011615000429E-2</v>
      </c>
      <c r="BH111">
        <v>9.3737868423465792E-2</v>
      </c>
      <c r="BI111">
        <v>9.3737868423465792E-2</v>
      </c>
      <c r="BJ111">
        <v>9.3737868423465792E-2</v>
      </c>
      <c r="BK111">
        <v>9.0540483178041545E-2</v>
      </c>
      <c r="BL111">
        <v>8.2753029115660945E-2</v>
      </c>
      <c r="BM111">
        <v>6.5930314133396881E-2</v>
      </c>
      <c r="BN111">
        <v>4.7086691635826732E-2</v>
      </c>
      <c r="BO111">
        <v>3.23600665662689E-2</v>
      </c>
      <c r="BP111">
        <v>2.3544242399993739E-2</v>
      </c>
      <c r="BQ111">
        <v>1.6586745111118146E-2</v>
      </c>
      <c r="BR111">
        <v>6.1335680173603942E-3</v>
      </c>
      <c r="BS111">
        <v>0</v>
      </c>
      <c r="BT111">
        <v>1.4469551163952474E-2</v>
      </c>
      <c r="BU111">
        <v>1.1893962792699317E-2</v>
      </c>
    </row>
    <row r="112" spans="1:73" x14ac:dyDescent="0.25">
      <c r="A112">
        <v>1398</v>
      </c>
      <c r="B112">
        <v>370.01257784900037</v>
      </c>
      <c r="C112">
        <v>8.9237406062620396E-4</v>
      </c>
      <c r="D112">
        <v>10</v>
      </c>
      <c r="E112">
        <v>689</v>
      </c>
      <c r="F112">
        <v>-709</v>
      </c>
      <c r="G112">
        <v>0</v>
      </c>
      <c r="H112">
        <v>3.918446392581724E-3</v>
      </c>
      <c r="I112">
        <v>1.3662051326291152E-2</v>
      </c>
      <c r="J112">
        <v>2.3830923997214707E-2</v>
      </c>
      <c r="K112">
        <v>3.3719841345602422E-2</v>
      </c>
      <c r="L112">
        <v>4.5006275490625525E-2</v>
      </c>
      <c r="M112">
        <v>6.2847430506381904E-2</v>
      </c>
      <c r="N112">
        <v>8.2037587646115004E-2</v>
      </c>
      <c r="O112">
        <v>8.6951831673641719E-2</v>
      </c>
      <c r="P112">
        <v>9.0271445047500717E-2</v>
      </c>
      <c r="Q112">
        <v>9.3931941255103873E-2</v>
      </c>
      <c r="R112">
        <v>9.4630242484091992E-2</v>
      </c>
      <c r="S112">
        <v>9.8162385675626629E-2</v>
      </c>
      <c r="T112">
        <v>9.8162385675626629E-2</v>
      </c>
      <c r="U112">
        <v>9.8162385675626629E-2</v>
      </c>
      <c r="V112">
        <v>9.8162385675626629E-2</v>
      </c>
      <c r="W112">
        <v>9.8162385675626629E-2</v>
      </c>
      <c r="X112">
        <v>9.8162385675626629E-2</v>
      </c>
      <c r="Y112">
        <v>9.8162385675626629E-2</v>
      </c>
      <c r="Z112">
        <v>9.8162385675626629E-2</v>
      </c>
      <c r="AA112">
        <v>9.8162385675626629E-2</v>
      </c>
      <c r="AB112">
        <v>9.8162385675626629E-2</v>
      </c>
      <c r="AC112">
        <v>9.8162385675626629E-2</v>
      </c>
      <c r="AD112">
        <v>9.8162385675626629E-2</v>
      </c>
      <c r="AE112">
        <v>9.8162385675626629E-2</v>
      </c>
      <c r="AF112">
        <v>9.8162385675626629E-2</v>
      </c>
      <c r="AG112">
        <v>9.8162385675626629E-2</v>
      </c>
      <c r="AH112">
        <v>9.8162385675626629E-2</v>
      </c>
      <c r="AI112">
        <v>9.8162385675626629E-2</v>
      </c>
      <c r="AJ112">
        <v>9.8162385675626629E-2</v>
      </c>
      <c r="AK112">
        <v>9.8162385675626629E-2</v>
      </c>
      <c r="AL112">
        <v>9.8162385675626629E-2</v>
      </c>
      <c r="AM112">
        <v>9.8162385675626629E-2</v>
      </c>
      <c r="AN112">
        <v>9.8162385675626629E-2</v>
      </c>
      <c r="AO112">
        <v>9.8162385675626629E-2</v>
      </c>
      <c r="AP112">
        <v>9.8162385675626629E-2</v>
      </c>
      <c r="AQ112">
        <v>9.8162385675626629E-2</v>
      </c>
      <c r="AR112">
        <v>9.8162385675626629E-2</v>
      </c>
      <c r="AS112">
        <v>9.8162385675626629E-2</v>
      </c>
      <c r="AT112">
        <v>9.8162385675626629E-2</v>
      </c>
      <c r="AU112">
        <v>9.8162385675626629E-2</v>
      </c>
      <c r="AV112">
        <v>9.8162385675626629E-2</v>
      </c>
      <c r="AW112">
        <v>9.8162385675626629E-2</v>
      </c>
      <c r="AX112">
        <v>9.8162385675626629E-2</v>
      </c>
      <c r="AY112">
        <v>9.8162385675626629E-2</v>
      </c>
      <c r="AZ112">
        <v>9.8162385675626629E-2</v>
      </c>
      <c r="BA112">
        <v>9.8162385675626629E-2</v>
      </c>
      <c r="BB112">
        <v>9.8162385675626629E-2</v>
      </c>
      <c r="BC112">
        <v>9.8162385675626629E-2</v>
      </c>
      <c r="BD112">
        <v>9.8162385675626629E-2</v>
      </c>
      <c r="BE112">
        <v>9.8162385675626629E-2</v>
      </c>
      <c r="BF112">
        <v>9.8162385675626629E-2</v>
      </c>
      <c r="BG112">
        <v>9.8162385675626629E-2</v>
      </c>
      <c r="BH112">
        <v>9.4630242484091992E-2</v>
      </c>
      <c r="BI112">
        <v>9.4630242484091992E-2</v>
      </c>
      <c r="BJ112">
        <v>9.4630242484091992E-2</v>
      </c>
      <c r="BK112">
        <v>9.1432857238667745E-2</v>
      </c>
      <c r="BL112">
        <v>8.3645403176287145E-2</v>
      </c>
      <c r="BM112">
        <v>6.5930314133396881E-2</v>
      </c>
      <c r="BN112">
        <v>4.7086691635826732E-2</v>
      </c>
      <c r="BO112">
        <v>3.23600665662689E-2</v>
      </c>
      <c r="BP112">
        <v>2.3544242399993739E-2</v>
      </c>
      <c r="BQ112">
        <v>1.6586745111118146E-2</v>
      </c>
      <c r="BR112">
        <v>6.1335680173603942E-3</v>
      </c>
      <c r="BS112">
        <v>0</v>
      </c>
      <c r="BT112">
        <v>1.684299253324413E-2</v>
      </c>
      <c r="BU112">
        <v>8.9794964519880199E-3</v>
      </c>
    </row>
    <row r="113" spans="1:73" x14ac:dyDescent="0.25">
      <c r="A113">
        <v>1398</v>
      </c>
      <c r="B113">
        <v>344.86227158920889</v>
      </c>
      <c r="C113">
        <v>8.3171806602863163E-4</v>
      </c>
      <c r="D113">
        <v>20</v>
      </c>
      <c r="E113">
        <v>679</v>
      </c>
      <c r="F113">
        <v>-719</v>
      </c>
      <c r="G113">
        <v>0</v>
      </c>
      <c r="H113">
        <v>3.918446392581724E-3</v>
      </c>
      <c r="I113">
        <v>1.3662051326291152E-2</v>
      </c>
      <c r="J113">
        <v>2.3830923997214707E-2</v>
      </c>
      <c r="K113">
        <v>3.3719841345602422E-2</v>
      </c>
      <c r="L113">
        <v>4.5006275490625525E-2</v>
      </c>
      <c r="M113">
        <v>6.367914857241054E-2</v>
      </c>
      <c r="N113">
        <v>8.286930571214364E-2</v>
      </c>
      <c r="O113">
        <v>8.7783549739670355E-2</v>
      </c>
      <c r="P113">
        <v>9.1103163113529353E-2</v>
      </c>
      <c r="Q113">
        <v>9.476365932113251E-2</v>
      </c>
      <c r="R113">
        <v>9.5461960550120628E-2</v>
      </c>
      <c r="S113">
        <v>9.8994103741655265E-2</v>
      </c>
      <c r="T113">
        <v>9.8994103741655265E-2</v>
      </c>
      <c r="U113">
        <v>9.8994103741655265E-2</v>
      </c>
      <c r="V113">
        <v>9.8994103741655265E-2</v>
      </c>
      <c r="W113">
        <v>9.8994103741655265E-2</v>
      </c>
      <c r="X113">
        <v>9.8994103741655265E-2</v>
      </c>
      <c r="Y113">
        <v>9.8994103741655265E-2</v>
      </c>
      <c r="Z113">
        <v>9.8994103741655265E-2</v>
      </c>
      <c r="AA113">
        <v>9.8994103741655265E-2</v>
      </c>
      <c r="AB113">
        <v>9.8994103741655265E-2</v>
      </c>
      <c r="AC113">
        <v>9.8994103741655265E-2</v>
      </c>
      <c r="AD113">
        <v>9.8994103741655265E-2</v>
      </c>
      <c r="AE113">
        <v>9.8994103741655265E-2</v>
      </c>
      <c r="AF113">
        <v>9.8994103741655265E-2</v>
      </c>
      <c r="AG113">
        <v>9.8994103741655265E-2</v>
      </c>
      <c r="AH113">
        <v>9.8994103741655265E-2</v>
      </c>
      <c r="AI113">
        <v>9.8994103741655265E-2</v>
      </c>
      <c r="AJ113">
        <v>9.8994103741655265E-2</v>
      </c>
      <c r="AK113">
        <v>9.8994103741655265E-2</v>
      </c>
      <c r="AL113">
        <v>9.8994103741655265E-2</v>
      </c>
      <c r="AM113">
        <v>9.8994103741655265E-2</v>
      </c>
      <c r="AN113">
        <v>9.8994103741655265E-2</v>
      </c>
      <c r="AO113">
        <v>9.8994103741655265E-2</v>
      </c>
      <c r="AP113">
        <v>9.8994103741655265E-2</v>
      </c>
      <c r="AQ113">
        <v>9.8994103741655265E-2</v>
      </c>
      <c r="AR113">
        <v>9.8994103741655265E-2</v>
      </c>
      <c r="AS113">
        <v>9.8994103741655265E-2</v>
      </c>
      <c r="AT113">
        <v>9.8994103741655265E-2</v>
      </c>
      <c r="AU113">
        <v>9.8994103741655265E-2</v>
      </c>
      <c r="AV113">
        <v>9.8994103741655265E-2</v>
      </c>
      <c r="AW113">
        <v>9.8994103741655265E-2</v>
      </c>
      <c r="AX113">
        <v>9.8994103741655265E-2</v>
      </c>
      <c r="AY113">
        <v>9.8994103741655265E-2</v>
      </c>
      <c r="AZ113">
        <v>9.8994103741655265E-2</v>
      </c>
      <c r="BA113">
        <v>9.8994103741655265E-2</v>
      </c>
      <c r="BB113">
        <v>9.8994103741655265E-2</v>
      </c>
      <c r="BC113">
        <v>9.8994103741655265E-2</v>
      </c>
      <c r="BD113">
        <v>9.8994103741655265E-2</v>
      </c>
      <c r="BE113">
        <v>9.8994103741655265E-2</v>
      </c>
      <c r="BF113">
        <v>9.8994103741655265E-2</v>
      </c>
      <c r="BG113">
        <v>9.8994103741655265E-2</v>
      </c>
      <c r="BH113">
        <v>9.5461960550120628E-2</v>
      </c>
      <c r="BI113">
        <v>9.5461960550120628E-2</v>
      </c>
      <c r="BJ113">
        <v>9.5461960550120628E-2</v>
      </c>
      <c r="BK113">
        <v>9.2264575304696381E-2</v>
      </c>
      <c r="BL113">
        <v>8.4477121242315781E-2</v>
      </c>
      <c r="BM113">
        <v>6.5930314133396881E-2</v>
      </c>
      <c r="BN113">
        <v>4.7086691635826732E-2</v>
      </c>
      <c r="BO113">
        <v>3.23600665662689E-2</v>
      </c>
      <c r="BP113">
        <v>2.3544242399993739E-2</v>
      </c>
      <c r="BQ113">
        <v>1.6586745111118146E-2</v>
      </c>
      <c r="BR113">
        <v>6.1335680173603942E-3</v>
      </c>
      <c r="BS113">
        <v>0</v>
      </c>
      <c r="BT113">
        <v>2.4024937570569393E-2</v>
      </c>
      <c r="BU113">
        <v>6.4566976600289733E-3</v>
      </c>
    </row>
    <row r="114" spans="1:73" x14ac:dyDescent="0.25">
      <c r="A114">
        <v>1398</v>
      </c>
      <c r="B114">
        <v>341.29415560668963</v>
      </c>
      <c r="C114">
        <v>8.2311269870134751E-4</v>
      </c>
      <c r="D114">
        <v>30</v>
      </c>
      <c r="E114">
        <v>669</v>
      </c>
      <c r="F114">
        <v>-729</v>
      </c>
      <c r="G114">
        <v>0</v>
      </c>
      <c r="H114">
        <v>3.918446392581724E-3</v>
      </c>
      <c r="I114">
        <v>1.3662051326291152E-2</v>
      </c>
      <c r="J114">
        <v>2.3830923997214707E-2</v>
      </c>
      <c r="K114">
        <v>3.3719841345602422E-2</v>
      </c>
      <c r="L114">
        <v>4.5829388189326872E-2</v>
      </c>
      <c r="M114">
        <v>6.4502261271111888E-2</v>
      </c>
      <c r="N114">
        <v>8.3692418410844988E-2</v>
      </c>
      <c r="O114">
        <v>8.8606662438371703E-2</v>
      </c>
      <c r="P114">
        <v>9.1926275812230701E-2</v>
      </c>
      <c r="Q114">
        <v>9.5586772019833857E-2</v>
      </c>
      <c r="R114">
        <v>9.6285073248821976E-2</v>
      </c>
      <c r="S114">
        <v>9.9817216440356613E-2</v>
      </c>
      <c r="T114">
        <v>9.9817216440356613E-2</v>
      </c>
      <c r="U114">
        <v>9.9817216440356613E-2</v>
      </c>
      <c r="V114">
        <v>9.9817216440356613E-2</v>
      </c>
      <c r="W114">
        <v>9.9817216440356613E-2</v>
      </c>
      <c r="X114">
        <v>9.9817216440356613E-2</v>
      </c>
      <c r="Y114">
        <v>9.9817216440356613E-2</v>
      </c>
      <c r="Z114">
        <v>9.9817216440356613E-2</v>
      </c>
      <c r="AA114">
        <v>9.9817216440356613E-2</v>
      </c>
      <c r="AB114">
        <v>9.9817216440356613E-2</v>
      </c>
      <c r="AC114">
        <v>9.9817216440356613E-2</v>
      </c>
      <c r="AD114">
        <v>9.9817216440356613E-2</v>
      </c>
      <c r="AE114">
        <v>9.9817216440356613E-2</v>
      </c>
      <c r="AF114">
        <v>9.9817216440356613E-2</v>
      </c>
      <c r="AG114">
        <v>9.9817216440356613E-2</v>
      </c>
      <c r="AH114">
        <v>9.9817216440356613E-2</v>
      </c>
      <c r="AI114">
        <v>9.9817216440356613E-2</v>
      </c>
      <c r="AJ114">
        <v>9.9817216440356613E-2</v>
      </c>
      <c r="AK114">
        <v>9.9817216440356613E-2</v>
      </c>
      <c r="AL114">
        <v>9.9817216440356613E-2</v>
      </c>
      <c r="AM114">
        <v>9.9817216440356613E-2</v>
      </c>
      <c r="AN114">
        <v>9.9817216440356613E-2</v>
      </c>
      <c r="AO114">
        <v>9.9817216440356613E-2</v>
      </c>
      <c r="AP114">
        <v>9.9817216440356613E-2</v>
      </c>
      <c r="AQ114">
        <v>9.9817216440356613E-2</v>
      </c>
      <c r="AR114">
        <v>9.9817216440356613E-2</v>
      </c>
      <c r="AS114">
        <v>9.9817216440356613E-2</v>
      </c>
      <c r="AT114">
        <v>9.9817216440356613E-2</v>
      </c>
      <c r="AU114">
        <v>9.9817216440356613E-2</v>
      </c>
      <c r="AV114">
        <v>9.9817216440356613E-2</v>
      </c>
      <c r="AW114">
        <v>9.9817216440356613E-2</v>
      </c>
      <c r="AX114">
        <v>9.9817216440356613E-2</v>
      </c>
      <c r="AY114">
        <v>9.9817216440356613E-2</v>
      </c>
      <c r="AZ114">
        <v>9.9817216440356613E-2</v>
      </c>
      <c r="BA114">
        <v>9.9817216440356613E-2</v>
      </c>
      <c r="BB114">
        <v>9.9817216440356613E-2</v>
      </c>
      <c r="BC114">
        <v>9.9817216440356613E-2</v>
      </c>
      <c r="BD114">
        <v>9.9817216440356613E-2</v>
      </c>
      <c r="BE114">
        <v>9.9817216440356613E-2</v>
      </c>
      <c r="BF114">
        <v>9.9817216440356613E-2</v>
      </c>
      <c r="BG114">
        <v>9.9817216440356613E-2</v>
      </c>
      <c r="BH114">
        <v>9.6285073248821976E-2</v>
      </c>
      <c r="BI114">
        <v>9.6285073248821976E-2</v>
      </c>
      <c r="BJ114">
        <v>9.6285073248821976E-2</v>
      </c>
      <c r="BK114">
        <v>9.3087688003397728E-2</v>
      </c>
      <c r="BL114">
        <v>8.5300233941017128E-2</v>
      </c>
      <c r="BM114">
        <v>6.5930314133396881E-2</v>
      </c>
      <c r="BN114">
        <v>4.7086691635826732E-2</v>
      </c>
      <c r="BO114">
        <v>3.23600665662689E-2</v>
      </c>
      <c r="BP114">
        <v>2.3544242399993739E-2</v>
      </c>
      <c r="BQ114">
        <v>1.6586745111118146E-2</v>
      </c>
      <c r="BR114">
        <v>6.1335680173603942E-3</v>
      </c>
      <c r="BS114">
        <v>0</v>
      </c>
      <c r="BT114">
        <v>3.1206882607894657E-2</v>
      </c>
      <c r="BU114">
        <v>5.2600714454240916E-3</v>
      </c>
    </row>
    <row r="115" spans="1:73" x14ac:dyDescent="0.25">
      <c r="A115">
        <v>1398</v>
      </c>
      <c r="B115">
        <v>344.00067964340434</v>
      </c>
      <c r="C115">
        <v>8.2964013044127928E-4</v>
      </c>
      <c r="D115">
        <v>40</v>
      </c>
      <c r="E115">
        <v>659</v>
      </c>
      <c r="F115">
        <v>-739</v>
      </c>
      <c r="G115">
        <v>0</v>
      </c>
      <c r="H115">
        <v>3.918446392581724E-3</v>
      </c>
      <c r="I115">
        <v>1.3662051326291152E-2</v>
      </c>
      <c r="J115">
        <v>2.3830923997214707E-2</v>
      </c>
      <c r="K115">
        <v>3.3719841345602422E-2</v>
      </c>
      <c r="L115">
        <v>4.6659028319768155E-2</v>
      </c>
      <c r="M115">
        <v>6.5331901401553163E-2</v>
      </c>
      <c r="N115">
        <v>8.4522058541286263E-2</v>
      </c>
      <c r="O115">
        <v>8.9436302568812978E-2</v>
      </c>
      <c r="P115">
        <v>9.2755915942671976E-2</v>
      </c>
      <c r="Q115">
        <v>9.6416412150275133E-2</v>
      </c>
      <c r="R115">
        <v>9.7114713379263251E-2</v>
      </c>
      <c r="S115">
        <v>0.10064685657079789</v>
      </c>
      <c r="T115">
        <v>0.10064685657079789</v>
      </c>
      <c r="U115">
        <v>0.10064685657079789</v>
      </c>
      <c r="V115">
        <v>0.10064685657079789</v>
      </c>
      <c r="W115">
        <v>0.10064685657079789</v>
      </c>
      <c r="X115">
        <v>0.10064685657079789</v>
      </c>
      <c r="Y115">
        <v>0.10064685657079789</v>
      </c>
      <c r="Z115">
        <v>0.10064685657079789</v>
      </c>
      <c r="AA115">
        <v>0.10064685657079789</v>
      </c>
      <c r="AB115">
        <v>0.10064685657079789</v>
      </c>
      <c r="AC115">
        <v>0.10064685657079789</v>
      </c>
      <c r="AD115">
        <v>0.10064685657079789</v>
      </c>
      <c r="AE115">
        <v>0.10064685657079789</v>
      </c>
      <c r="AF115">
        <v>0.10064685657079789</v>
      </c>
      <c r="AG115">
        <v>0.10064685657079789</v>
      </c>
      <c r="AH115">
        <v>0.10064685657079789</v>
      </c>
      <c r="AI115">
        <v>0.10064685657079789</v>
      </c>
      <c r="AJ115">
        <v>0.10064685657079789</v>
      </c>
      <c r="AK115">
        <v>0.10064685657079789</v>
      </c>
      <c r="AL115">
        <v>0.10064685657079789</v>
      </c>
      <c r="AM115">
        <v>0.10064685657079789</v>
      </c>
      <c r="AN115">
        <v>0.10064685657079789</v>
      </c>
      <c r="AO115">
        <v>0.10064685657079789</v>
      </c>
      <c r="AP115">
        <v>0.10064685657079789</v>
      </c>
      <c r="AQ115">
        <v>0.10064685657079789</v>
      </c>
      <c r="AR115">
        <v>0.10064685657079789</v>
      </c>
      <c r="AS115">
        <v>0.10064685657079789</v>
      </c>
      <c r="AT115">
        <v>0.10064685657079789</v>
      </c>
      <c r="AU115">
        <v>0.10064685657079789</v>
      </c>
      <c r="AV115">
        <v>0.10064685657079789</v>
      </c>
      <c r="AW115">
        <v>0.10064685657079789</v>
      </c>
      <c r="AX115">
        <v>0.10064685657079789</v>
      </c>
      <c r="AY115">
        <v>0.10064685657079789</v>
      </c>
      <c r="AZ115">
        <v>0.10064685657079789</v>
      </c>
      <c r="BA115">
        <v>0.10064685657079789</v>
      </c>
      <c r="BB115">
        <v>0.10064685657079789</v>
      </c>
      <c r="BC115">
        <v>0.10064685657079789</v>
      </c>
      <c r="BD115">
        <v>0.10064685657079789</v>
      </c>
      <c r="BE115">
        <v>0.10064685657079789</v>
      </c>
      <c r="BF115">
        <v>0.10064685657079789</v>
      </c>
      <c r="BG115">
        <v>0.10064685657079789</v>
      </c>
      <c r="BH115">
        <v>9.7114713379263251E-2</v>
      </c>
      <c r="BI115">
        <v>9.7114713379263251E-2</v>
      </c>
      <c r="BJ115">
        <v>9.7114713379263251E-2</v>
      </c>
      <c r="BK115">
        <v>9.3917328133839004E-2</v>
      </c>
      <c r="BL115">
        <v>8.5300233941017128E-2</v>
      </c>
      <c r="BM115">
        <v>6.5930314133396881E-2</v>
      </c>
      <c r="BN115">
        <v>4.7086691635826732E-2</v>
      </c>
      <c r="BO115">
        <v>3.23600665662689E-2</v>
      </c>
      <c r="BP115">
        <v>2.3544242399993739E-2</v>
      </c>
      <c r="BQ115">
        <v>1.6586745111118146E-2</v>
      </c>
      <c r="BR115">
        <v>6.1335680173603942E-3</v>
      </c>
      <c r="BS115">
        <v>0</v>
      </c>
      <c r="BT115">
        <v>3.8305969270668414E-2</v>
      </c>
      <c r="BU115">
        <v>4.0634452308192098E-3</v>
      </c>
    </row>
    <row r="116" spans="1:73" x14ac:dyDescent="0.25">
      <c r="A116">
        <v>1398</v>
      </c>
      <c r="B116">
        <v>345.81230997924729</v>
      </c>
      <c r="C116">
        <v>8.3400931142574167E-4</v>
      </c>
      <c r="D116">
        <v>30</v>
      </c>
      <c r="E116">
        <v>669</v>
      </c>
      <c r="F116">
        <v>-729</v>
      </c>
      <c r="G116">
        <v>0</v>
      </c>
      <c r="H116">
        <v>3.918446392581724E-3</v>
      </c>
      <c r="I116">
        <v>1.3662051326291152E-2</v>
      </c>
      <c r="J116">
        <v>2.3830923997214707E-2</v>
      </c>
      <c r="K116">
        <v>3.3719841345602422E-2</v>
      </c>
      <c r="L116">
        <v>4.7493037631193898E-2</v>
      </c>
      <c r="M116">
        <v>6.6165910712978906E-2</v>
      </c>
      <c r="N116">
        <v>8.5356067852712006E-2</v>
      </c>
      <c r="O116">
        <v>9.0270311880238721E-2</v>
      </c>
      <c r="P116">
        <v>9.3589925254097719E-2</v>
      </c>
      <c r="Q116">
        <v>9.7250421461700876E-2</v>
      </c>
      <c r="R116">
        <v>9.7948722690688994E-2</v>
      </c>
      <c r="S116">
        <v>0.10148086588222363</v>
      </c>
      <c r="T116">
        <v>0.10148086588222363</v>
      </c>
      <c r="U116">
        <v>0.10148086588222363</v>
      </c>
      <c r="V116">
        <v>0.10148086588222363</v>
      </c>
      <c r="W116">
        <v>0.10148086588222363</v>
      </c>
      <c r="X116">
        <v>0.10148086588222363</v>
      </c>
      <c r="Y116">
        <v>0.10148086588222363</v>
      </c>
      <c r="Z116">
        <v>0.10148086588222363</v>
      </c>
      <c r="AA116">
        <v>0.10148086588222363</v>
      </c>
      <c r="AB116">
        <v>0.10148086588222363</v>
      </c>
      <c r="AC116">
        <v>0.10148086588222363</v>
      </c>
      <c r="AD116">
        <v>0.10148086588222363</v>
      </c>
      <c r="AE116">
        <v>0.10148086588222363</v>
      </c>
      <c r="AF116">
        <v>0.10148086588222363</v>
      </c>
      <c r="AG116">
        <v>0.10148086588222363</v>
      </c>
      <c r="AH116">
        <v>0.10148086588222363</v>
      </c>
      <c r="AI116">
        <v>0.10148086588222363</v>
      </c>
      <c r="AJ116">
        <v>0.10148086588222363</v>
      </c>
      <c r="AK116">
        <v>0.10148086588222363</v>
      </c>
      <c r="AL116">
        <v>0.10148086588222363</v>
      </c>
      <c r="AM116">
        <v>0.10148086588222363</v>
      </c>
      <c r="AN116">
        <v>0.10148086588222363</v>
      </c>
      <c r="AO116">
        <v>0.10148086588222363</v>
      </c>
      <c r="AP116">
        <v>0.10148086588222363</v>
      </c>
      <c r="AQ116">
        <v>0.10148086588222363</v>
      </c>
      <c r="AR116">
        <v>0.10148086588222363</v>
      </c>
      <c r="AS116">
        <v>0.10148086588222363</v>
      </c>
      <c r="AT116">
        <v>0.10148086588222363</v>
      </c>
      <c r="AU116">
        <v>0.10148086588222363</v>
      </c>
      <c r="AV116">
        <v>0.10148086588222363</v>
      </c>
      <c r="AW116">
        <v>0.10148086588222363</v>
      </c>
      <c r="AX116">
        <v>0.10148086588222363</v>
      </c>
      <c r="AY116">
        <v>0.10148086588222363</v>
      </c>
      <c r="AZ116">
        <v>0.10148086588222363</v>
      </c>
      <c r="BA116">
        <v>0.10148086588222363</v>
      </c>
      <c r="BB116">
        <v>0.10148086588222363</v>
      </c>
      <c r="BC116">
        <v>0.10148086588222363</v>
      </c>
      <c r="BD116">
        <v>0.10148086588222363</v>
      </c>
      <c r="BE116">
        <v>0.10148086588222363</v>
      </c>
      <c r="BF116">
        <v>0.10148086588222363</v>
      </c>
      <c r="BG116">
        <v>0.10148086588222363</v>
      </c>
      <c r="BH116">
        <v>9.7948722690688994E-2</v>
      </c>
      <c r="BI116">
        <v>9.7948722690688994E-2</v>
      </c>
      <c r="BJ116">
        <v>9.7948722690688994E-2</v>
      </c>
      <c r="BK116">
        <v>9.4751337445264747E-2</v>
      </c>
      <c r="BL116">
        <v>8.6134243252442871E-2</v>
      </c>
      <c r="BM116">
        <v>6.5930314133396881E-2</v>
      </c>
      <c r="BN116">
        <v>4.7086691635826732E-2</v>
      </c>
      <c r="BO116">
        <v>3.23600665662689E-2</v>
      </c>
      <c r="BP116">
        <v>2.3544242399993739E-2</v>
      </c>
      <c r="BQ116">
        <v>1.6586745111118146E-2</v>
      </c>
      <c r="BR116">
        <v>6.1335680173603942E-3</v>
      </c>
      <c r="BS116">
        <v>0</v>
      </c>
      <c r="BT116">
        <v>3.1206882607894657E-2</v>
      </c>
      <c r="BU116">
        <v>5.2600714454240916E-3</v>
      </c>
    </row>
    <row r="117" spans="1:73" x14ac:dyDescent="0.25">
      <c r="A117">
        <v>1398</v>
      </c>
      <c r="B117">
        <v>350.58549305284703</v>
      </c>
      <c r="C117">
        <v>8.4552098701866905E-4</v>
      </c>
      <c r="D117">
        <v>20</v>
      </c>
      <c r="E117">
        <v>679</v>
      </c>
      <c r="F117">
        <v>-719</v>
      </c>
      <c r="G117">
        <v>0</v>
      </c>
      <c r="H117">
        <v>3.918446392581724E-3</v>
      </c>
      <c r="I117">
        <v>1.3662051326291152E-2</v>
      </c>
      <c r="J117">
        <v>2.3830923997214707E-2</v>
      </c>
      <c r="K117">
        <v>3.3719841345602422E-2</v>
      </c>
      <c r="L117">
        <v>4.7493037631193898E-2</v>
      </c>
      <c r="M117">
        <v>6.701143169999757E-2</v>
      </c>
      <c r="N117">
        <v>8.620158883973067E-2</v>
      </c>
      <c r="O117">
        <v>9.1115832867257385E-2</v>
      </c>
      <c r="P117">
        <v>9.4435446241116383E-2</v>
      </c>
      <c r="Q117">
        <v>9.8095942448719539E-2</v>
      </c>
      <c r="R117">
        <v>9.8794243677707658E-2</v>
      </c>
      <c r="S117">
        <v>0.10232638686924229</v>
      </c>
      <c r="T117">
        <v>0.10232638686924229</v>
      </c>
      <c r="U117">
        <v>0.10232638686924229</v>
      </c>
      <c r="V117">
        <v>0.10232638686924229</v>
      </c>
      <c r="W117">
        <v>0.10232638686924229</v>
      </c>
      <c r="X117">
        <v>0.10232638686924229</v>
      </c>
      <c r="Y117">
        <v>0.10232638686924229</v>
      </c>
      <c r="Z117">
        <v>0.10232638686924229</v>
      </c>
      <c r="AA117">
        <v>0.10232638686924229</v>
      </c>
      <c r="AB117">
        <v>0.10232638686924229</v>
      </c>
      <c r="AC117">
        <v>0.10232638686924229</v>
      </c>
      <c r="AD117">
        <v>0.10232638686924229</v>
      </c>
      <c r="AE117">
        <v>0.10232638686924229</v>
      </c>
      <c r="AF117">
        <v>0.10232638686924229</v>
      </c>
      <c r="AG117">
        <v>0.10232638686924229</v>
      </c>
      <c r="AH117">
        <v>0.10232638686924229</v>
      </c>
      <c r="AI117">
        <v>0.10232638686924229</v>
      </c>
      <c r="AJ117">
        <v>0.10232638686924229</v>
      </c>
      <c r="AK117">
        <v>0.10232638686924229</v>
      </c>
      <c r="AL117">
        <v>0.10232638686924229</v>
      </c>
      <c r="AM117">
        <v>0.10232638686924229</v>
      </c>
      <c r="AN117">
        <v>0.10232638686924229</v>
      </c>
      <c r="AO117">
        <v>0.10232638686924229</v>
      </c>
      <c r="AP117">
        <v>0.10232638686924229</v>
      </c>
      <c r="AQ117">
        <v>0.10232638686924229</v>
      </c>
      <c r="AR117">
        <v>0.10232638686924229</v>
      </c>
      <c r="AS117">
        <v>0.10232638686924229</v>
      </c>
      <c r="AT117">
        <v>0.10232638686924229</v>
      </c>
      <c r="AU117">
        <v>0.10232638686924229</v>
      </c>
      <c r="AV117">
        <v>0.10232638686924229</v>
      </c>
      <c r="AW117">
        <v>0.10232638686924229</v>
      </c>
      <c r="AX117">
        <v>0.10232638686924229</v>
      </c>
      <c r="AY117">
        <v>0.10232638686924229</v>
      </c>
      <c r="AZ117">
        <v>0.10232638686924229</v>
      </c>
      <c r="BA117">
        <v>0.10232638686924229</v>
      </c>
      <c r="BB117">
        <v>0.10232638686924229</v>
      </c>
      <c r="BC117">
        <v>0.10232638686924229</v>
      </c>
      <c r="BD117">
        <v>0.10232638686924229</v>
      </c>
      <c r="BE117">
        <v>0.10232638686924229</v>
      </c>
      <c r="BF117">
        <v>0.10232638686924229</v>
      </c>
      <c r="BG117">
        <v>0.10232638686924229</v>
      </c>
      <c r="BH117">
        <v>9.8794243677707658E-2</v>
      </c>
      <c r="BI117">
        <v>9.8794243677707658E-2</v>
      </c>
      <c r="BJ117">
        <v>9.8794243677707658E-2</v>
      </c>
      <c r="BK117">
        <v>9.559685843228341E-2</v>
      </c>
      <c r="BL117">
        <v>8.6979764239461535E-2</v>
      </c>
      <c r="BM117">
        <v>6.5930314133396881E-2</v>
      </c>
      <c r="BN117">
        <v>4.7086691635826732E-2</v>
      </c>
      <c r="BO117">
        <v>3.23600665662689E-2</v>
      </c>
      <c r="BP117">
        <v>2.3544242399993739E-2</v>
      </c>
      <c r="BQ117">
        <v>1.6586745111118146E-2</v>
      </c>
      <c r="BR117">
        <v>6.1335680173603942E-3</v>
      </c>
      <c r="BS117">
        <v>0</v>
      </c>
      <c r="BT117">
        <v>2.4024937570569393E-2</v>
      </c>
      <c r="BU117">
        <v>6.4566976600289733E-3</v>
      </c>
    </row>
    <row r="118" spans="1:73" x14ac:dyDescent="0.25">
      <c r="A118">
        <v>1398</v>
      </c>
      <c r="B118">
        <v>363.46429793995981</v>
      </c>
      <c r="C118">
        <v>8.7658131334577985E-4</v>
      </c>
      <c r="D118">
        <v>10</v>
      </c>
      <c r="E118">
        <v>689</v>
      </c>
      <c r="F118">
        <v>-709</v>
      </c>
      <c r="G118">
        <v>0</v>
      </c>
      <c r="H118">
        <v>3.918446392581724E-3</v>
      </c>
      <c r="I118">
        <v>1.3662051326291152E-2</v>
      </c>
      <c r="J118">
        <v>2.3830923997214707E-2</v>
      </c>
      <c r="K118">
        <v>3.3719841345602422E-2</v>
      </c>
      <c r="L118">
        <v>4.7493037631193898E-2</v>
      </c>
      <c r="M118">
        <v>6.7888013013343351E-2</v>
      </c>
      <c r="N118">
        <v>8.7078170153076451E-2</v>
      </c>
      <c r="O118">
        <v>9.1992414180603166E-2</v>
      </c>
      <c r="P118">
        <v>9.5312027554462164E-2</v>
      </c>
      <c r="Q118">
        <v>9.897252376206532E-2</v>
      </c>
      <c r="R118">
        <v>9.9670824991053439E-2</v>
      </c>
      <c r="S118">
        <v>0.10320296818258808</v>
      </c>
      <c r="T118">
        <v>0.10320296818258808</v>
      </c>
      <c r="U118">
        <v>0.10320296818258808</v>
      </c>
      <c r="V118">
        <v>0.10320296818258808</v>
      </c>
      <c r="W118">
        <v>0.10320296818258808</v>
      </c>
      <c r="X118">
        <v>0.10320296818258808</v>
      </c>
      <c r="Y118">
        <v>0.10320296818258808</v>
      </c>
      <c r="Z118">
        <v>0.10320296818258808</v>
      </c>
      <c r="AA118">
        <v>0.10320296818258808</v>
      </c>
      <c r="AB118">
        <v>0.10320296818258808</v>
      </c>
      <c r="AC118">
        <v>0.10320296818258808</v>
      </c>
      <c r="AD118">
        <v>0.10320296818258808</v>
      </c>
      <c r="AE118">
        <v>0.10320296818258808</v>
      </c>
      <c r="AF118">
        <v>0.10320296818258808</v>
      </c>
      <c r="AG118">
        <v>0.10320296818258808</v>
      </c>
      <c r="AH118">
        <v>0.10320296818258808</v>
      </c>
      <c r="AI118">
        <v>0.10320296818258808</v>
      </c>
      <c r="AJ118">
        <v>0.10320296818258808</v>
      </c>
      <c r="AK118">
        <v>0.10320296818258808</v>
      </c>
      <c r="AL118">
        <v>0.10320296818258808</v>
      </c>
      <c r="AM118">
        <v>0.10320296818258808</v>
      </c>
      <c r="AN118">
        <v>0.10320296818258808</v>
      </c>
      <c r="AO118">
        <v>0.10320296818258808</v>
      </c>
      <c r="AP118">
        <v>0.10320296818258808</v>
      </c>
      <c r="AQ118">
        <v>0.10320296818258808</v>
      </c>
      <c r="AR118">
        <v>0.10320296818258808</v>
      </c>
      <c r="AS118">
        <v>0.10320296818258808</v>
      </c>
      <c r="AT118">
        <v>0.10320296818258808</v>
      </c>
      <c r="AU118">
        <v>0.10320296818258808</v>
      </c>
      <c r="AV118">
        <v>0.10320296818258808</v>
      </c>
      <c r="AW118">
        <v>0.10320296818258808</v>
      </c>
      <c r="AX118">
        <v>0.10320296818258808</v>
      </c>
      <c r="AY118">
        <v>0.10320296818258808</v>
      </c>
      <c r="AZ118">
        <v>0.10320296818258808</v>
      </c>
      <c r="BA118">
        <v>0.10320296818258808</v>
      </c>
      <c r="BB118">
        <v>0.10320296818258808</v>
      </c>
      <c r="BC118">
        <v>0.10320296818258808</v>
      </c>
      <c r="BD118">
        <v>0.10320296818258808</v>
      </c>
      <c r="BE118">
        <v>0.10320296818258808</v>
      </c>
      <c r="BF118">
        <v>0.10320296818258808</v>
      </c>
      <c r="BG118">
        <v>0.10320296818258808</v>
      </c>
      <c r="BH118">
        <v>9.9670824991053439E-2</v>
      </c>
      <c r="BI118">
        <v>9.9670824991053439E-2</v>
      </c>
      <c r="BJ118">
        <v>9.9670824991053439E-2</v>
      </c>
      <c r="BK118">
        <v>9.6473439745629191E-2</v>
      </c>
      <c r="BL118">
        <v>8.7856345552807316E-2</v>
      </c>
      <c r="BM118">
        <v>6.5930314133396881E-2</v>
      </c>
      <c r="BN118">
        <v>4.7086691635826732E-2</v>
      </c>
      <c r="BO118">
        <v>3.23600665662689E-2</v>
      </c>
      <c r="BP118">
        <v>2.3544242399993739E-2</v>
      </c>
      <c r="BQ118">
        <v>1.6586745111118146E-2</v>
      </c>
      <c r="BR118">
        <v>6.1335680173603942E-3</v>
      </c>
      <c r="BS118">
        <v>0</v>
      </c>
      <c r="BT118">
        <v>1.684299253324413E-2</v>
      </c>
      <c r="BU118">
        <v>9.2191978669209085E-3</v>
      </c>
    </row>
    <row r="119" spans="1:73" x14ac:dyDescent="0.25">
      <c r="A119">
        <v>1398</v>
      </c>
      <c r="B119">
        <v>344.7784727433127</v>
      </c>
      <c r="C119">
        <v>8.3151596501676096E-4</v>
      </c>
      <c r="D119">
        <v>0</v>
      </c>
      <c r="E119">
        <v>699</v>
      </c>
      <c r="F119">
        <v>-699</v>
      </c>
      <c r="G119">
        <v>0</v>
      </c>
      <c r="H119">
        <v>3.918446392581724E-3</v>
      </c>
      <c r="I119">
        <v>1.3662051326291152E-2</v>
      </c>
      <c r="J119">
        <v>2.3830923997214707E-2</v>
      </c>
      <c r="K119">
        <v>3.3719841345602422E-2</v>
      </c>
      <c r="L119">
        <v>4.7493037631193898E-2</v>
      </c>
      <c r="M119">
        <v>6.8719528978360117E-2</v>
      </c>
      <c r="N119">
        <v>8.7909686118093217E-2</v>
      </c>
      <c r="O119">
        <v>9.2823930145619932E-2</v>
      </c>
      <c r="P119">
        <v>9.614354351947893E-2</v>
      </c>
      <c r="Q119">
        <v>9.9804039727082086E-2</v>
      </c>
      <c r="R119">
        <v>0.1005023409560702</v>
      </c>
      <c r="S119">
        <v>0.10403448414760484</v>
      </c>
      <c r="T119">
        <v>0.10403448414760484</v>
      </c>
      <c r="U119">
        <v>0.10403448414760484</v>
      </c>
      <c r="V119">
        <v>0.10403448414760484</v>
      </c>
      <c r="W119">
        <v>0.10403448414760484</v>
      </c>
      <c r="X119">
        <v>0.10403448414760484</v>
      </c>
      <c r="Y119">
        <v>0.10403448414760484</v>
      </c>
      <c r="Z119">
        <v>0.10403448414760484</v>
      </c>
      <c r="AA119">
        <v>0.10403448414760484</v>
      </c>
      <c r="AB119">
        <v>0.10403448414760484</v>
      </c>
      <c r="AC119">
        <v>0.10403448414760484</v>
      </c>
      <c r="AD119">
        <v>0.10403448414760484</v>
      </c>
      <c r="AE119">
        <v>0.10403448414760484</v>
      </c>
      <c r="AF119">
        <v>0.10403448414760484</v>
      </c>
      <c r="AG119">
        <v>0.10403448414760484</v>
      </c>
      <c r="AH119">
        <v>0.10403448414760484</v>
      </c>
      <c r="AI119">
        <v>0.10403448414760484</v>
      </c>
      <c r="AJ119">
        <v>0.10403448414760484</v>
      </c>
      <c r="AK119">
        <v>0.10403448414760484</v>
      </c>
      <c r="AL119">
        <v>0.10403448414760484</v>
      </c>
      <c r="AM119">
        <v>0.10403448414760484</v>
      </c>
      <c r="AN119">
        <v>0.10403448414760484</v>
      </c>
      <c r="AO119">
        <v>0.10403448414760484</v>
      </c>
      <c r="AP119">
        <v>0.10403448414760484</v>
      </c>
      <c r="AQ119">
        <v>0.10403448414760484</v>
      </c>
      <c r="AR119">
        <v>0.10403448414760484</v>
      </c>
      <c r="AS119">
        <v>0.10403448414760484</v>
      </c>
      <c r="AT119">
        <v>0.10403448414760484</v>
      </c>
      <c r="AU119">
        <v>0.10403448414760484</v>
      </c>
      <c r="AV119">
        <v>0.10403448414760484</v>
      </c>
      <c r="AW119">
        <v>0.10403448414760484</v>
      </c>
      <c r="AX119">
        <v>0.10403448414760484</v>
      </c>
      <c r="AY119">
        <v>0.10403448414760484</v>
      </c>
      <c r="AZ119">
        <v>0.10403448414760484</v>
      </c>
      <c r="BA119">
        <v>0.10403448414760484</v>
      </c>
      <c r="BB119">
        <v>0.10403448414760484</v>
      </c>
      <c r="BC119">
        <v>0.10403448414760484</v>
      </c>
      <c r="BD119">
        <v>0.10403448414760484</v>
      </c>
      <c r="BE119">
        <v>0.10403448414760484</v>
      </c>
      <c r="BF119">
        <v>0.10403448414760484</v>
      </c>
      <c r="BG119">
        <v>0.10403448414760484</v>
      </c>
      <c r="BH119">
        <v>0.1005023409560702</v>
      </c>
      <c r="BI119">
        <v>0.1005023409560702</v>
      </c>
      <c r="BJ119">
        <v>0.1005023409560702</v>
      </c>
      <c r="BK119">
        <v>9.7304955710645957E-2</v>
      </c>
      <c r="BL119">
        <v>8.8687861517824082E-2</v>
      </c>
      <c r="BM119">
        <v>6.6761830098413646E-2</v>
      </c>
      <c r="BN119">
        <v>4.7086691635826732E-2</v>
      </c>
      <c r="BO119">
        <v>3.23600665662689E-2</v>
      </c>
      <c r="BP119">
        <v>2.3544242399993739E-2</v>
      </c>
      <c r="BQ119">
        <v>1.6586745111118146E-2</v>
      </c>
      <c r="BR119">
        <v>6.1335680173603942E-3</v>
      </c>
      <c r="BS119">
        <v>0</v>
      </c>
      <c r="BT119">
        <v>1.4469551163952474E-2</v>
      </c>
      <c r="BU119">
        <v>1.2444158268426098E-2</v>
      </c>
    </row>
    <row r="120" spans="1:73" x14ac:dyDescent="0.25">
      <c r="A120">
        <v>1398</v>
      </c>
      <c r="B120">
        <v>352.22837300620245</v>
      </c>
      <c r="C120">
        <v>8.4948318598936307E-4</v>
      </c>
      <c r="D120">
        <v>-10</v>
      </c>
      <c r="E120">
        <v>709</v>
      </c>
      <c r="F120">
        <v>-689</v>
      </c>
      <c r="G120">
        <v>0</v>
      </c>
      <c r="H120">
        <v>3.918446392581724E-3</v>
      </c>
      <c r="I120">
        <v>1.3662051326291152E-2</v>
      </c>
      <c r="J120">
        <v>2.3830923997214707E-2</v>
      </c>
      <c r="K120">
        <v>3.3719841345602422E-2</v>
      </c>
      <c r="L120">
        <v>4.7493037631193898E-2</v>
      </c>
      <c r="M120">
        <v>6.8719528978360117E-2</v>
      </c>
      <c r="N120">
        <v>8.8759169304082577E-2</v>
      </c>
      <c r="O120">
        <v>9.3673413331609293E-2</v>
      </c>
      <c r="P120">
        <v>9.6993026705468291E-2</v>
      </c>
      <c r="Q120">
        <v>0.10065352291307145</v>
      </c>
      <c r="R120">
        <v>0.10135182414205957</v>
      </c>
      <c r="S120">
        <v>0.1048839673335942</v>
      </c>
      <c r="T120">
        <v>0.1048839673335942</v>
      </c>
      <c r="U120">
        <v>0.1048839673335942</v>
      </c>
      <c r="V120">
        <v>0.1048839673335942</v>
      </c>
      <c r="W120">
        <v>0.1048839673335942</v>
      </c>
      <c r="X120">
        <v>0.1048839673335942</v>
      </c>
      <c r="Y120">
        <v>0.1048839673335942</v>
      </c>
      <c r="Z120">
        <v>0.1048839673335942</v>
      </c>
      <c r="AA120">
        <v>0.1048839673335942</v>
      </c>
      <c r="AB120">
        <v>0.1048839673335942</v>
      </c>
      <c r="AC120">
        <v>0.1048839673335942</v>
      </c>
      <c r="AD120">
        <v>0.1048839673335942</v>
      </c>
      <c r="AE120">
        <v>0.1048839673335942</v>
      </c>
      <c r="AF120">
        <v>0.1048839673335942</v>
      </c>
      <c r="AG120">
        <v>0.1048839673335942</v>
      </c>
      <c r="AH120">
        <v>0.1048839673335942</v>
      </c>
      <c r="AI120">
        <v>0.1048839673335942</v>
      </c>
      <c r="AJ120">
        <v>0.1048839673335942</v>
      </c>
      <c r="AK120">
        <v>0.1048839673335942</v>
      </c>
      <c r="AL120">
        <v>0.1048839673335942</v>
      </c>
      <c r="AM120">
        <v>0.1048839673335942</v>
      </c>
      <c r="AN120">
        <v>0.1048839673335942</v>
      </c>
      <c r="AO120">
        <v>0.1048839673335942</v>
      </c>
      <c r="AP120">
        <v>0.1048839673335942</v>
      </c>
      <c r="AQ120">
        <v>0.1048839673335942</v>
      </c>
      <c r="AR120">
        <v>0.1048839673335942</v>
      </c>
      <c r="AS120">
        <v>0.1048839673335942</v>
      </c>
      <c r="AT120">
        <v>0.1048839673335942</v>
      </c>
      <c r="AU120">
        <v>0.1048839673335942</v>
      </c>
      <c r="AV120">
        <v>0.1048839673335942</v>
      </c>
      <c r="AW120">
        <v>0.1048839673335942</v>
      </c>
      <c r="AX120">
        <v>0.1048839673335942</v>
      </c>
      <c r="AY120">
        <v>0.1048839673335942</v>
      </c>
      <c r="AZ120">
        <v>0.1048839673335942</v>
      </c>
      <c r="BA120">
        <v>0.1048839673335942</v>
      </c>
      <c r="BB120">
        <v>0.1048839673335942</v>
      </c>
      <c r="BC120">
        <v>0.1048839673335942</v>
      </c>
      <c r="BD120">
        <v>0.1048839673335942</v>
      </c>
      <c r="BE120">
        <v>0.1048839673335942</v>
      </c>
      <c r="BF120">
        <v>0.1048839673335942</v>
      </c>
      <c r="BG120">
        <v>0.1048839673335942</v>
      </c>
      <c r="BH120">
        <v>0.10135182414205957</v>
      </c>
      <c r="BI120">
        <v>0.10135182414205957</v>
      </c>
      <c r="BJ120">
        <v>0.10135182414205957</v>
      </c>
      <c r="BK120">
        <v>9.8154438896635318E-2</v>
      </c>
      <c r="BL120">
        <v>8.9537344703813443E-2</v>
      </c>
      <c r="BM120">
        <v>6.7611313284403007E-2</v>
      </c>
      <c r="BN120">
        <v>4.7086691635826732E-2</v>
      </c>
      <c r="BO120">
        <v>3.23600665662689E-2</v>
      </c>
      <c r="BP120">
        <v>2.3544242399993739E-2</v>
      </c>
      <c r="BQ120">
        <v>1.6586745111118146E-2</v>
      </c>
      <c r="BR120">
        <v>6.1335680173603942E-3</v>
      </c>
      <c r="BS120">
        <v>0</v>
      </c>
      <c r="BT120">
        <v>1.2630387979997867E-2</v>
      </c>
      <c r="BU120">
        <v>1.6167207637992231E-2</v>
      </c>
    </row>
    <row r="121" spans="1:73" x14ac:dyDescent="0.25">
      <c r="A121">
        <v>1398</v>
      </c>
      <c r="B121">
        <v>354.74682297601379</v>
      </c>
      <c r="C121">
        <v>8.5555703201673156E-4</v>
      </c>
      <c r="D121">
        <v>-20</v>
      </c>
      <c r="E121">
        <v>719</v>
      </c>
      <c r="F121">
        <v>-679</v>
      </c>
      <c r="G121">
        <v>0</v>
      </c>
      <c r="H121">
        <v>3.918446392581724E-3</v>
      </c>
      <c r="I121">
        <v>1.3662051326291152E-2</v>
      </c>
      <c r="J121">
        <v>2.3830923997214707E-2</v>
      </c>
      <c r="K121">
        <v>3.3719841345602422E-2</v>
      </c>
      <c r="L121">
        <v>4.7493037631193898E-2</v>
      </c>
      <c r="M121">
        <v>6.8719528978360117E-2</v>
      </c>
      <c r="N121">
        <v>8.9614726336099307E-2</v>
      </c>
      <c r="O121">
        <v>9.4528970363626022E-2</v>
      </c>
      <c r="P121">
        <v>9.784858373748502E-2</v>
      </c>
      <c r="Q121">
        <v>0.10150907994508818</v>
      </c>
      <c r="R121">
        <v>0.10220738117407629</v>
      </c>
      <c r="S121">
        <v>0.10573952436561093</v>
      </c>
      <c r="T121">
        <v>0.10573952436561093</v>
      </c>
      <c r="U121">
        <v>0.10573952436561093</v>
      </c>
      <c r="V121">
        <v>0.10573952436561093</v>
      </c>
      <c r="W121">
        <v>0.10573952436561093</v>
      </c>
      <c r="X121">
        <v>0.10573952436561093</v>
      </c>
      <c r="Y121">
        <v>0.10573952436561093</v>
      </c>
      <c r="Z121">
        <v>0.10573952436561093</v>
      </c>
      <c r="AA121">
        <v>0.10573952436561093</v>
      </c>
      <c r="AB121">
        <v>0.10573952436561093</v>
      </c>
      <c r="AC121">
        <v>0.10573952436561093</v>
      </c>
      <c r="AD121">
        <v>0.10573952436561093</v>
      </c>
      <c r="AE121">
        <v>0.10573952436561093</v>
      </c>
      <c r="AF121">
        <v>0.10573952436561093</v>
      </c>
      <c r="AG121">
        <v>0.10573952436561093</v>
      </c>
      <c r="AH121">
        <v>0.10573952436561093</v>
      </c>
      <c r="AI121">
        <v>0.10573952436561093</v>
      </c>
      <c r="AJ121">
        <v>0.10573952436561093</v>
      </c>
      <c r="AK121">
        <v>0.10573952436561093</v>
      </c>
      <c r="AL121">
        <v>0.10573952436561093</v>
      </c>
      <c r="AM121">
        <v>0.10573952436561093</v>
      </c>
      <c r="AN121">
        <v>0.10573952436561093</v>
      </c>
      <c r="AO121">
        <v>0.10573952436561093</v>
      </c>
      <c r="AP121">
        <v>0.10573952436561093</v>
      </c>
      <c r="AQ121">
        <v>0.10573952436561093</v>
      </c>
      <c r="AR121">
        <v>0.10573952436561093</v>
      </c>
      <c r="AS121">
        <v>0.10573952436561093</v>
      </c>
      <c r="AT121">
        <v>0.10573952436561093</v>
      </c>
      <c r="AU121">
        <v>0.10573952436561093</v>
      </c>
      <c r="AV121">
        <v>0.10573952436561093</v>
      </c>
      <c r="AW121">
        <v>0.10573952436561093</v>
      </c>
      <c r="AX121">
        <v>0.10573952436561093</v>
      </c>
      <c r="AY121">
        <v>0.10573952436561093</v>
      </c>
      <c r="AZ121">
        <v>0.10573952436561093</v>
      </c>
      <c r="BA121">
        <v>0.10573952436561093</v>
      </c>
      <c r="BB121">
        <v>0.10573952436561093</v>
      </c>
      <c r="BC121">
        <v>0.10573952436561093</v>
      </c>
      <c r="BD121">
        <v>0.10573952436561093</v>
      </c>
      <c r="BE121">
        <v>0.10573952436561093</v>
      </c>
      <c r="BF121">
        <v>0.10573952436561093</v>
      </c>
      <c r="BG121">
        <v>0.10573952436561093</v>
      </c>
      <c r="BH121">
        <v>0.10220738117407629</v>
      </c>
      <c r="BI121">
        <v>0.10220738117407629</v>
      </c>
      <c r="BJ121">
        <v>0.10220738117407629</v>
      </c>
      <c r="BK121">
        <v>9.9009995928652048E-2</v>
      </c>
      <c r="BL121">
        <v>9.0392901735830172E-2</v>
      </c>
      <c r="BM121">
        <v>6.8466870316419737E-2</v>
      </c>
      <c r="BN121">
        <v>4.7086691635826732E-2</v>
      </c>
      <c r="BO121">
        <v>3.23600665662689E-2</v>
      </c>
      <c r="BP121">
        <v>2.3544242399993739E-2</v>
      </c>
      <c r="BQ121">
        <v>1.6586745111118146E-2</v>
      </c>
      <c r="BR121">
        <v>6.1335680173603942E-3</v>
      </c>
      <c r="BS121">
        <v>0</v>
      </c>
      <c r="BT121">
        <v>1.0927293579365213E-2</v>
      </c>
      <c r="BU121">
        <v>2.4373057720106908E-2</v>
      </c>
    </row>
    <row r="122" spans="1:73" x14ac:dyDescent="0.25">
      <c r="A122">
        <v>1398</v>
      </c>
      <c r="B122">
        <v>354.73942429436914</v>
      </c>
      <c r="C122">
        <v>8.5553918832173906E-4</v>
      </c>
      <c r="D122">
        <v>-30</v>
      </c>
      <c r="E122">
        <v>729</v>
      </c>
      <c r="F122">
        <v>-669</v>
      </c>
      <c r="G122">
        <v>0</v>
      </c>
      <c r="H122">
        <v>3.918446392581724E-3</v>
      </c>
      <c r="I122">
        <v>1.3662051326291152E-2</v>
      </c>
      <c r="J122">
        <v>2.3830923997214707E-2</v>
      </c>
      <c r="K122">
        <v>3.3719841345602422E-2</v>
      </c>
      <c r="L122">
        <v>4.7493037631193898E-2</v>
      </c>
      <c r="M122">
        <v>6.8719528978360117E-2</v>
      </c>
      <c r="N122">
        <v>9.0470265524421042E-2</v>
      </c>
      <c r="O122">
        <v>9.5384509551947758E-2</v>
      </c>
      <c r="P122">
        <v>9.8704122925806756E-2</v>
      </c>
      <c r="Q122">
        <v>0.10236461913340991</v>
      </c>
      <c r="R122">
        <v>0.10306292036239803</v>
      </c>
      <c r="S122">
        <v>0.10659506355393267</v>
      </c>
      <c r="T122">
        <v>0.10659506355393267</v>
      </c>
      <c r="U122">
        <v>0.10659506355393267</v>
      </c>
      <c r="V122">
        <v>0.10659506355393267</v>
      </c>
      <c r="W122">
        <v>0.10659506355393267</v>
      </c>
      <c r="X122">
        <v>0.10659506355393267</v>
      </c>
      <c r="Y122">
        <v>0.10659506355393267</v>
      </c>
      <c r="Z122">
        <v>0.10659506355393267</v>
      </c>
      <c r="AA122">
        <v>0.10659506355393267</v>
      </c>
      <c r="AB122">
        <v>0.10659506355393267</v>
      </c>
      <c r="AC122">
        <v>0.10659506355393267</v>
      </c>
      <c r="AD122">
        <v>0.10659506355393267</v>
      </c>
      <c r="AE122">
        <v>0.10659506355393267</v>
      </c>
      <c r="AF122">
        <v>0.10659506355393267</v>
      </c>
      <c r="AG122">
        <v>0.10659506355393267</v>
      </c>
      <c r="AH122">
        <v>0.10659506355393267</v>
      </c>
      <c r="AI122">
        <v>0.10659506355393267</v>
      </c>
      <c r="AJ122">
        <v>0.10659506355393267</v>
      </c>
      <c r="AK122">
        <v>0.10659506355393267</v>
      </c>
      <c r="AL122">
        <v>0.10659506355393267</v>
      </c>
      <c r="AM122">
        <v>0.10659506355393267</v>
      </c>
      <c r="AN122">
        <v>0.10659506355393267</v>
      </c>
      <c r="AO122">
        <v>0.10659506355393267</v>
      </c>
      <c r="AP122">
        <v>0.10659506355393267</v>
      </c>
      <c r="AQ122">
        <v>0.10659506355393267</v>
      </c>
      <c r="AR122">
        <v>0.10659506355393267</v>
      </c>
      <c r="AS122">
        <v>0.10659506355393267</v>
      </c>
      <c r="AT122">
        <v>0.10659506355393267</v>
      </c>
      <c r="AU122">
        <v>0.10659506355393267</v>
      </c>
      <c r="AV122">
        <v>0.10659506355393267</v>
      </c>
      <c r="AW122">
        <v>0.10659506355393267</v>
      </c>
      <c r="AX122">
        <v>0.10659506355393267</v>
      </c>
      <c r="AY122">
        <v>0.10659506355393267</v>
      </c>
      <c r="AZ122">
        <v>0.10659506355393267</v>
      </c>
      <c r="BA122">
        <v>0.10659506355393267</v>
      </c>
      <c r="BB122">
        <v>0.10659506355393267</v>
      </c>
      <c r="BC122">
        <v>0.10659506355393267</v>
      </c>
      <c r="BD122">
        <v>0.10659506355393267</v>
      </c>
      <c r="BE122">
        <v>0.10659506355393267</v>
      </c>
      <c r="BF122">
        <v>0.10659506355393267</v>
      </c>
      <c r="BG122">
        <v>0.10659506355393267</v>
      </c>
      <c r="BH122">
        <v>0.10306292036239803</v>
      </c>
      <c r="BI122">
        <v>0.10306292036239803</v>
      </c>
      <c r="BJ122">
        <v>0.10306292036239803</v>
      </c>
      <c r="BK122">
        <v>9.9865535116973783E-2</v>
      </c>
      <c r="BL122">
        <v>9.1248440924151908E-2</v>
      </c>
      <c r="BM122">
        <v>6.9322409504741472E-2</v>
      </c>
      <c r="BN122">
        <v>4.7942230824148474E-2</v>
      </c>
      <c r="BO122">
        <v>3.23600665662689E-2</v>
      </c>
      <c r="BP122">
        <v>2.3544242399993739E-2</v>
      </c>
      <c r="BQ122">
        <v>1.6586745111118146E-2</v>
      </c>
      <c r="BR122">
        <v>6.1335680173603942E-3</v>
      </c>
      <c r="BS122">
        <v>0</v>
      </c>
      <c r="BT122">
        <v>9.6849233047173744E-3</v>
      </c>
      <c r="BU122">
        <v>3.2578907802221599E-2</v>
      </c>
    </row>
    <row r="123" spans="1:73" x14ac:dyDescent="0.25">
      <c r="A123">
        <v>1398</v>
      </c>
      <c r="B123">
        <v>356.59514249717006</v>
      </c>
      <c r="C123">
        <v>8.6001469776965627E-4</v>
      </c>
      <c r="D123">
        <v>-40</v>
      </c>
      <c r="E123">
        <v>739</v>
      </c>
      <c r="F123">
        <v>-659</v>
      </c>
      <c r="G123">
        <v>0</v>
      </c>
      <c r="H123">
        <v>3.918446392581724E-3</v>
      </c>
      <c r="I123">
        <v>1.3662051326291152E-2</v>
      </c>
      <c r="J123">
        <v>2.3830923997214707E-2</v>
      </c>
      <c r="K123">
        <v>3.3719841345602422E-2</v>
      </c>
      <c r="L123">
        <v>4.7493037631193898E-2</v>
      </c>
      <c r="M123">
        <v>6.8719528978360117E-2</v>
      </c>
      <c r="N123">
        <v>9.0470265524421042E-2</v>
      </c>
      <c r="O123">
        <v>9.6244524249717411E-2</v>
      </c>
      <c r="P123">
        <v>9.956413762357641E-2</v>
      </c>
      <c r="Q123">
        <v>0.10322463383117957</v>
      </c>
      <c r="R123">
        <v>0.10392293506016768</v>
      </c>
      <c r="S123">
        <v>0.10745507825170232</v>
      </c>
      <c r="T123">
        <v>0.10745507825170232</v>
      </c>
      <c r="U123">
        <v>0.10745507825170232</v>
      </c>
      <c r="V123">
        <v>0.10745507825170232</v>
      </c>
      <c r="W123">
        <v>0.10745507825170232</v>
      </c>
      <c r="X123">
        <v>0.10745507825170232</v>
      </c>
      <c r="Y123">
        <v>0.10745507825170232</v>
      </c>
      <c r="Z123">
        <v>0.10745507825170232</v>
      </c>
      <c r="AA123">
        <v>0.10745507825170232</v>
      </c>
      <c r="AB123">
        <v>0.10745507825170232</v>
      </c>
      <c r="AC123">
        <v>0.10745507825170232</v>
      </c>
      <c r="AD123">
        <v>0.10745507825170232</v>
      </c>
      <c r="AE123">
        <v>0.10745507825170232</v>
      </c>
      <c r="AF123">
        <v>0.10745507825170232</v>
      </c>
      <c r="AG123">
        <v>0.10745507825170232</v>
      </c>
      <c r="AH123">
        <v>0.10745507825170232</v>
      </c>
      <c r="AI123">
        <v>0.10745507825170232</v>
      </c>
      <c r="AJ123">
        <v>0.10745507825170232</v>
      </c>
      <c r="AK123">
        <v>0.10745507825170232</v>
      </c>
      <c r="AL123">
        <v>0.10745507825170232</v>
      </c>
      <c r="AM123">
        <v>0.10745507825170232</v>
      </c>
      <c r="AN123">
        <v>0.10745507825170232</v>
      </c>
      <c r="AO123">
        <v>0.10745507825170232</v>
      </c>
      <c r="AP123">
        <v>0.10745507825170232</v>
      </c>
      <c r="AQ123">
        <v>0.10745507825170232</v>
      </c>
      <c r="AR123">
        <v>0.10745507825170232</v>
      </c>
      <c r="AS123">
        <v>0.10745507825170232</v>
      </c>
      <c r="AT123">
        <v>0.10745507825170232</v>
      </c>
      <c r="AU123">
        <v>0.10745507825170232</v>
      </c>
      <c r="AV123">
        <v>0.10745507825170232</v>
      </c>
      <c r="AW123">
        <v>0.10745507825170232</v>
      </c>
      <c r="AX123">
        <v>0.10745507825170232</v>
      </c>
      <c r="AY123">
        <v>0.10745507825170232</v>
      </c>
      <c r="AZ123">
        <v>0.10745507825170232</v>
      </c>
      <c r="BA123">
        <v>0.10745507825170232</v>
      </c>
      <c r="BB123">
        <v>0.10745507825170232</v>
      </c>
      <c r="BC123">
        <v>0.10745507825170232</v>
      </c>
      <c r="BD123">
        <v>0.10745507825170232</v>
      </c>
      <c r="BE123">
        <v>0.10745507825170232</v>
      </c>
      <c r="BF123">
        <v>0.10745507825170232</v>
      </c>
      <c r="BG123">
        <v>0.10745507825170232</v>
      </c>
      <c r="BH123">
        <v>0.10392293506016768</v>
      </c>
      <c r="BI123">
        <v>0.10392293506016768</v>
      </c>
      <c r="BJ123">
        <v>0.10392293506016768</v>
      </c>
      <c r="BK123">
        <v>0.10072554981474344</v>
      </c>
      <c r="BL123">
        <v>9.2108455621921562E-2</v>
      </c>
      <c r="BM123">
        <v>7.0182424202511126E-2</v>
      </c>
      <c r="BN123">
        <v>4.8802245521918128E-2</v>
      </c>
      <c r="BO123">
        <v>3.23600665662689E-2</v>
      </c>
      <c r="BP123">
        <v>2.3544242399993739E-2</v>
      </c>
      <c r="BQ123">
        <v>1.6586745111118146E-2</v>
      </c>
      <c r="BR123">
        <v>6.1335680173603942E-3</v>
      </c>
      <c r="BS123">
        <v>0</v>
      </c>
      <c r="BT123">
        <v>8.4425530300695495E-3</v>
      </c>
      <c r="BU123">
        <v>4.0697323388747236E-2</v>
      </c>
    </row>
    <row r="124" spans="1:73" x14ac:dyDescent="0.25">
      <c r="A124">
        <v>1398</v>
      </c>
      <c r="B124">
        <v>353.79095931748844</v>
      </c>
      <c r="C124">
        <v>8.5325173758776384E-4</v>
      </c>
      <c r="D124">
        <v>-30</v>
      </c>
      <c r="E124">
        <v>729</v>
      </c>
      <c r="F124">
        <v>-669</v>
      </c>
      <c r="G124">
        <v>0</v>
      </c>
      <c r="H124">
        <v>3.918446392581724E-3</v>
      </c>
      <c r="I124">
        <v>1.3662051326291152E-2</v>
      </c>
      <c r="J124">
        <v>2.3830923997214707E-2</v>
      </c>
      <c r="K124">
        <v>3.3719841345602422E-2</v>
      </c>
      <c r="L124">
        <v>4.7493037631193898E-2</v>
      </c>
      <c r="M124">
        <v>6.8719528978360117E-2</v>
      </c>
      <c r="N124">
        <v>9.132351726200881E-2</v>
      </c>
      <c r="O124">
        <v>9.7097775987305179E-2</v>
      </c>
      <c r="P124">
        <v>0.10041738936116418</v>
      </c>
      <c r="Q124">
        <v>0.10407788556876733</v>
      </c>
      <c r="R124">
        <v>0.10477618679775545</v>
      </c>
      <c r="S124">
        <v>0.10830832998929009</v>
      </c>
      <c r="T124">
        <v>0.10830832998929009</v>
      </c>
      <c r="U124">
        <v>0.10830832998929009</v>
      </c>
      <c r="V124">
        <v>0.10830832998929009</v>
      </c>
      <c r="W124">
        <v>0.10830832998929009</v>
      </c>
      <c r="X124">
        <v>0.10830832998929009</v>
      </c>
      <c r="Y124">
        <v>0.10830832998929009</v>
      </c>
      <c r="Z124">
        <v>0.10830832998929009</v>
      </c>
      <c r="AA124">
        <v>0.10830832998929009</v>
      </c>
      <c r="AB124">
        <v>0.10830832998929009</v>
      </c>
      <c r="AC124">
        <v>0.10830832998929009</v>
      </c>
      <c r="AD124">
        <v>0.10830832998929009</v>
      </c>
      <c r="AE124">
        <v>0.10830832998929009</v>
      </c>
      <c r="AF124">
        <v>0.10830832998929009</v>
      </c>
      <c r="AG124">
        <v>0.10830832998929009</v>
      </c>
      <c r="AH124">
        <v>0.10830832998929009</v>
      </c>
      <c r="AI124">
        <v>0.10830832998929009</v>
      </c>
      <c r="AJ124">
        <v>0.10830832998929009</v>
      </c>
      <c r="AK124">
        <v>0.10830832998929009</v>
      </c>
      <c r="AL124">
        <v>0.10830832998929009</v>
      </c>
      <c r="AM124">
        <v>0.10830832998929009</v>
      </c>
      <c r="AN124">
        <v>0.10830832998929009</v>
      </c>
      <c r="AO124">
        <v>0.10830832998929009</v>
      </c>
      <c r="AP124">
        <v>0.10830832998929009</v>
      </c>
      <c r="AQ124">
        <v>0.10830832998929009</v>
      </c>
      <c r="AR124">
        <v>0.10830832998929009</v>
      </c>
      <c r="AS124">
        <v>0.10830832998929009</v>
      </c>
      <c r="AT124">
        <v>0.10830832998929009</v>
      </c>
      <c r="AU124">
        <v>0.10830832998929009</v>
      </c>
      <c r="AV124">
        <v>0.10830832998929009</v>
      </c>
      <c r="AW124">
        <v>0.10830832998929009</v>
      </c>
      <c r="AX124">
        <v>0.10830832998929009</v>
      </c>
      <c r="AY124">
        <v>0.10830832998929009</v>
      </c>
      <c r="AZ124">
        <v>0.10830832998929009</v>
      </c>
      <c r="BA124">
        <v>0.10830832998929009</v>
      </c>
      <c r="BB124">
        <v>0.10830832998929009</v>
      </c>
      <c r="BC124">
        <v>0.10830832998929009</v>
      </c>
      <c r="BD124">
        <v>0.10830832998929009</v>
      </c>
      <c r="BE124">
        <v>0.10830832998929009</v>
      </c>
      <c r="BF124">
        <v>0.10830832998929009</v>
      </c>
      <c r="BG124">
        <v>0.10830832998929009</v>
      </c>
      <c r="BH124">
        <v>0.10477618679775545</v>
      </c>
      <c r="BI124">
        <v>0.10477618679775545</v>
      </c>
      <c r="BJ124">
        <v>0.10477618679775545</v>
      </c>
      <c r="BK124">
        <v>0.1015788015523312</v>
      </c>
      <c r="BL124">
        <v>9.296170735950933E-2</v>
      </c>
      <c r="BM124">
        <v>7.1035675940098894E-2</v>
      </c>
      <c r="BN124">
        <v>4.9655497259505889E-2</v>
      </c>
      <c r="BO124">
        <v>3.23600665662689E-2</v>
      </c>
      <c r="BP124">
        <v>2.3544242399993739E-2</v>
      </c>
      <c r="BQ124">
        <v>1.6586745111118146E-2</v>
      </c>
      <c r="BR124">
        <v>6.1335680173603942E-3</v>
      </c>
      <c r="BS124">
        <v>0</v>
      </c>
      <c r="BT124">
        <v>9.6849233047173744E-3</v>
      </c>
      <c r="BU124">
        <v>3.2578907802221599E-2</v>
      </c>
    </row>
    <row r="125" spans="1:73" x14ac:dyDescent="0.25">
      <c r="A125">
        <v>1398</v>
      </c>
      <c r="B125">
        <v>344.59980722022971</v>
      </c>
      <c r="C125">
        <v>8.3108507026379247E-4</v>
      </c>
      <c r="D125">
        <v>-20</v>
      </c>
      <c r="E125">
        <v>719</v>
      </c>
      <c r="F125">
        <v>-679</v>
      </c>
      <c r="G125">
        <v>0</v>
      </c>
      <c r="H125">
        <v>3.918446392581724E-3</v>
      </c>
      <c r="I125">
        <v>1.3662051326291152E-2</v>
      </c>
      <c r="J125">
        <v>2.3830923997214707E-2</v>
      </c>
      <c r="K125">
        <v>3.3719841345602422E-2</v>
      </c>
      <c r="L125">
        <v>4.7493037631193898E-2</v>
      </c>
      <c r="M125">
        <v>6.8719528978360117E-2</v>
      </c>
      <c r="N125">
        <v>9.21546023322726E-2</v>
      </c>
      <c r="O125">
        <v>9.7928861057568969E-2</v>
      </c>
      <c r="P125">
        <v>0.10124847443142797</v>
      </c>
      <c r="Q125">
        <v>0.10490897063903112</v>
      </c>
      <c r="R125">
        <v>0.10560727186801924</v>
      </c>
      <c r="S125">
        <v>0.10913941505955388</v>
      </c>
      <c r="T125">
        <v>0.10913941505955388</v>
      </c>
      <c r="U125">
        <v>0.10913941505955388</v>
      </c>
      <c r="V125">
        <v>0.10913941505955388</v>
      </c>
      <c r="W125">
        <v>0.10913941505955388</v>
      </c>
      <c r="X125">
        <v>0.10913941505955388</v>
      </c>
      <c r="Y125">
        <v>0.10913941505955388</v>
      </c>
      <c r="Z125">
        <v>0.10913941505955388</v>
      </c>
      <c r="AA125">
        <v>0.10913941505955388</v>
      </c>
      <c r="AB125">
        <v>0.10913941505955388</v>
      </c>
      <c r="AC125">
        <v>0.10913941505955388</v>
      </c>
      <c r="AD125">
        <v>0.10913941505955388</v>
      </c>
      <c r="AE125">
        <v>0.10913941505955388</v>
      </c>
      <c r="AF125">
        <v>0.10913941505955388</v>
      </c>
      <c r="AG125">
        <v>0.10913941505955388</v>
      </c>
      <c r="AH125">
        <v>0.10913941505955388</v>
      </c>
      <c r="AI125">
        <v>0.10913941505955388</v>
      </c>
      <c r="AJ125">
        <v>0.10913941505955388</v>
      </c>
      <c r="AK125">
        <v>0.10913941505955388</v>
      </c>
      <c r="AL125">
        <v>0.10913941505955388</v>
      </c>
      <c r="AM125">
        <v>0.10913941505955388</v>
      </c>
      <c r="AN125">
        <v>0.10913941505955388</v>
      </c>
      <c r="AO125">
        <v>0.10913941505955388</v>
      </c>
      <c r="AP125">
        <v>0.10913941505955388</v>
      </c>
      <c r="AQ125">
        <v>0.10913941505955388</v>
      </c>
      <c r="AR125">
        <v>0.10913941505955388</v>
      </c>
      <c r="AS125">
        <v>0.10913941505955388</v>
      </c>
      <c r="AT125">
        <v>0.10913941505955388</v>
      </c>
      <c r="AU125">
        <v>0.10913941505955388</v>
      </c>
      <c r="AV125">
        <v>0.10913941505955388</v>
      </c>
      <c r="AW125">
        <v>0.10913941505955388</v>
      </c>
      <c r="AX125">
        <v>0.10913941505955388</v>
      </c>
      <c r="AY125">
        <v>0.10913941505955388</v>
      </c>
      <c r="AZ125">
        <v>0.10913941505955388</v>
      </c>
      <c r="BA125">
        <v>0.10913941505955388</v>
      </c>
      <c r="BB125">
        <v>0.10913941505955388</v>
      </c>
      <c r="BC125">
        <v>0.10913941505955388</v>
      </c>
      <c r="BD125">
        <v>0.10913941505955388</v>
      </c>
      <c r="BE125">
        <v>0.10913941505955388</v>
      </c>
      <c r="BF125">
        <v>0.10913941505955388</v>
      </c>
      <c r="BG125">
        <v>0.10913941505955388</v>
      </c>
      <c r="BH125">
        <v>0.10560727186801924</v>
      </c>
      <c r="BI125">
        <v>0.10560727186801924</v>
      </c>
      <c r="BJ125">
        <v>0.10560727186801924</v>
      </c>
      <c r="BK125">
        <v>0.10240988662259499</v>
      </c>
      <c r="BL125">
        <v>9.379279242977312E-2</v>
      </c>
      <c r="BM125">
        <v>7.1866761010362684E-2</v>
      </c>
      <c r="BN125">
        <v>4.9655497259505889E-2</v>
      </c>
      <c r="BO125">
        <v>3.23600665662689E-2</v>
      </c>
      <c r="BP125">
        <v>2.3544242399993739E-2</v>
      </c>
      <c r="BQ125">
        <v>1.6586745111118146E-2</v>
      </c>
      <c r="BR125">
        <v>6.1335680173603942E-3</v>
      </c>
      <c r="BS125">
        <v>0</v>
      </c>
      <c r="BT125">
        <v>1.0927293579365213E-2</v>
      </c>
      <c r="BU125">
        <v>2.4373057720106908E-2</v>
      </c>
    </row>
    <row r="126" spans="1:73" x14ac:dyDescent="0.25">
      <c r="A126">
        <v>1398</v>
      </c>
      <c r="B126">
        <v>359.11304238132089</v>
      </c>
      <c r="C126">
        <v>8.6608721713354365E-4</v>
      </c>
      <c r="D126">
        <v>-10</v>
      </c>
      <c r="E126">
        <v>709</v>
      </c>
      <c r="F126">
        <v>-689</v>
      </c>
      <c r="G126">
        <v>0</v>
      </c>
      <c r="H126">
        <v>3.918446392581724E-3</v>
      </c>
      <c r="I126">
        <v>1.3662051326291152E-2</v>
      </c>
      <c r="J126">
        <v>2.3830923997214707E-2</v>
      </c>
      <c r="K126">
        <v>3.3719841345602422E-2</v>
      </c>
      <c r="L126">
        <v>4.7493037631193898E-2</v>
      </c>
      <c r="M126">
        <v>6.8719528978360117E-2</v>
      </c>
      <c r="N126">
        <v>9.3020689549406149E-2</v>
      </c>
      <c r="O126">
        <v>9.8794948274702518E-2</v>
      </c>
      <c r="P126">
        <v>0.10211456164856152</v>
      </c>
      <c r="Q126">
        <v>0.10577505785616467</v>
      </c>
      <c r="R126">
        <v>0.10647335908515279</v>
      </c>
      <c r="S126">
        <v>0.11000550227668743</v>
      </c>
      <c r="T126">
        <v>0.11000550227668743</v>
      </c>
      <c r="U126">
        <v>0.11000550227668743</v>
      </c>
      <c r="V126">
        <v>0.11000550227668743</v>
      </c>
      <c r="W126">
        <v>0.11000550227668743</v>
      </c>
      <c r="X126">
        <v>0.11000550227668743</v>
      </c>
      <c r="Y126">
        <v>0.11000550227668743</v>
      </c>
      <c r="Z126">
        <v>0.11000550227668743</v>
      </c>
      <c r="AA126">
        <v>0.11000550227668743</v>
      </c>
      <c r="AB126">
        <v>0.11000550227668743</v>
      </c>
      <c r="AC126">
        <v>0.11000550227668743</v>
      </c>
      <c r="AD126">
        <v>0.11000550227668743</v>
      </c>
      <c r="AE126">
        <v>0.11000550227668743</v>
      </c>
      <c r="AF126">
        <v>0.11000550227668743</v>
      </c>
      <c r="AG126">
        <v>0.11000550227668743</v>
      </c>
      <c r="AH126">
        <v>0.11000550227668743</v>
      </c>
      <c r="AI126">
        <v>0.11000550227668743</v>
      </c>
      <c r="AJ126">
        <v>0.11000550227668743</v>
      </c>
      <c r="AK126">
        <v>0.11000550227668743</v>
      </c>
      <c r="AL126">
        <v>0.11000550227668743</v>
      </c>
      <c r="AM126">
        <v>0.11000550227668743</v>
      </c>
      <c r="AN126">
        <v>0.11000550227668743</v>
      </c>
      <c r="AO126">
        <v>0.11000550227668743</v>
      </c>
      <c r="AP126">
        <v>0.11000550227668743</v>
      </c>
      <c r="AQ126">
        <v>0.11000550227668743</v>
      </c>
      <c r="AR126">
        <v>0.11000550227668743</v>
      </c>
      <c r="AS126">
        <v>0.11000550227668743</v>
      </c>
      <c r="AT126">
        <v>0.11000550227668743</v>
      </c>
      <c r="AU126">
        <v>0.11000550227668743</v>
      </c>
      <c r="AV126">
        <v>0.11000550227668743</v>
      </c>
      <c r="AW126">
        <v>0.11000550227668743</v>
      </c>
      <c r="AX126">
        <v>0.11000550227668743</v>
      </c>
      <c r="AY126">
        <v>0.11000550227668743</v>
      </c>
      <c r="AZ126">
        <v>0.11000550227668743</v>
      </c>
      <c r="BA126">
        <v>0.11000550227668743</v>
      </c>
      <c r="BB126">
        <v>0.11000550227668743</v>
      </c>
      <c r="BC126">
        <v>0.11000550227668743</v>
      </c>
      <c r="BD126">
        <v>0.11000550227668743</v>
      </c>
      <c r="BE126">
        <v>0.11000550227668743</v>
      </c>
      <c r="BF126">
        <v>0.11000550227668743</v>
      </c>
      <c r="BG126">
        <v>0.11000550227668743</v>
      </c>
      <c r="BH126">
        <v>0.10647335908515279</v>
      </c>
      <c r="BI126">
        <v>0.10647335908515279</v>
      </c>
      <c r="BJ126">
        <v>0.10647335908515279</v>
      </c>
      <c r="BK126">
        <v>0.10327597383972854</v>
      </c>
      <c r="BL126">
        <v>9.4658879646906668E-2</v>
      </c>
      <c r="BM126">
        <v>7.2732848227496233E-2</v>
      </c>
      <c r="BN126">
        <v>4.9655497259505889E-2</v>
      </c>
      <c r="BO126">
        <v>3.23600665662689E-2</v>
      </c>
      <c r="BP126">
        <v>2.3544242399993739E-2</v>
      </c>
      <c r="BQ126">
        <v>1.6586745111118146E-2</v>
      </c>
      <c r="BR126">
        <v>6.1335680173603942E-3</v>
      </c>
      <c r="BS126">
        <v>0</v>
      </c>
      <c r="BT126">
        <v>1.2878865280401372E-2</v>
      </c>
      <c r="BU126">
        <v>1.6167207637992231E-2</v>
      </c>
    </row>
    <row r="127" spans="1:73" x14ac:dyDescent="0.25">
      <c r="A127">
        <v>1398</v>
      </c>
      <c r="B127">
        <v>360.9428186372088</v>
      </c>
      <c r="C127">
        <v>8.7050016135559237E-4</v>
      </c>
      <c r="D127">
        <v>0</v>
      </c>
      <c r="E127">
        <v>699</v>
      </c>
      <c r="F127">
        <v>-699</v>
      </c>
      <c r="G127">
        <v>0</v>
      </c>
      <c r="H127">
        <v>3.918446392581724E-3</v>
      </c>
      <c r="I127">
        <v>1.3662051326291152E-2</v>
      </c>
      <c r="J127">
        <v>2.3830923997214707E-2</v>
      </c>
      <c r="K127">
        <v>3.3719841345602422E-2</v>
      </c>
      <c r="L127">
        <v>4.7493037631193898E-2</v>
      </c>
      <c r="M127">
        <v>6.9590029139715709E-2</v>
      </c>
      <c r="N127">
        <v>9.3891189710761741E-2</v>
      </c>
      <c r="O127">
        <v>9.966544843605811E-2</v>
      </c>
      <c r="P127">
        <v>0.10298506180991711</v>
      </c>
      <c r="Q127">
        <v>0.10664555801752026</v>
      </c>
      <c r="R127">
        <v>0.10734385924650838</v>
      </c>
      <c r="S127">
        <v>0.11087600243804302</v>
      </c>
      <c r="T127">
        <v>0.11087600243804302</v>
      </c>
      <c r="U127">
        <v>0.11087600243804302</v>
      </c>
      <c r="V127">
        <v>0.11087600243804302</v>
      </c>
      <c r="W127">
        <v>0.11087600243804302</v>
      </c>
      <c r="X127">
        <v>0.11087600243804302</v>
      </c>
      <c r="Y127">
        <v>0.11087600243804302</v>
      </c>
      <c r="Z127">
        <v>0.11087600243804302</v>
      </c>
      <c r="AA127">
        <v>0.11087600243804302</v>
      </c>
      <c r="AB127">
        <v>0.11087600243804302</v>
      </c>
      <c r="AC127">
        <v>0.11087600243804302</v>
      </c>
      <c r="AD127">
        <v>0.11087600243804302</v>
      </c>
      <c r="AE127">
        <v>0.11087600243804302</v>
      </c>
      <c r="AF127">
        <v>0.11087600243804302</v>
      </c>
      <c r="AG127">
        <v>0.11087600243804302</v>
      </c>
      <c r="AH127">
        <v>0.11087600243804302</v>
      </c>
      <c r="AI127">
        <v>0.11087600243804302</v>
      </c>
      <c r="AJ127">
        <v>0.11087600243804302</v>
      </c>
      <c r="AK127">
        <v>0.11087600243804302</v>
      </c>
      <c r="AL127">
        <v>0.11087600243804302</v>
      </c>
      <c r="AM127">
        <v>0.11087600243804302</v>
      </c>
      <c r="AN127">
        <v>0.11087600243804302</v>
      </c>
      <c r="AO127">
        <v>0.11087600243804302</v>
      </c>
      <c r="AP127">
        <v>0.11087600243804302</v>
      </c>
      <c r="AQ127">
        <v>0.11087600243804302</v>
      </c>
      <c r="AR127">
        <v>0.11087600243804302</v>
      </c>
      <c r="AS127">
        <v>0.11087600243804302</v>
      </c>
      <c r="AT127">
        <v>0.11087600243804302</v>
      </c>
      <c r="AU127">
        <v>0.11087600243804302</v>
      </c>
      <c r="AV127">
        <v>0.11087600243804302</v>
      </c>
      <c r="AW127">
        <v>0.11087600243804302</v>
      </c>
      <c r="AX127">
        <v>0.11087600243804302</v>
      </c>
      <c r="AY127">
        <v>0.11087600243804302</v>
      </c>
      <c r="AZ127">
        <v>0.11087600243804302</v>
      </c>
      <c r="BA127">
        <v>0.11087600243804302</v>
      </c>
      <c r="BB127">
        <v>0.11087600243804302</v>
      </c>
      <c r="BC127">
        <v>0.11087600243804302</v>
      </c>
      <c r="BD127">
        <v>0.11087600243804302</v>
      </c>
      <c r="BE127">
        <v>0.11087600243804302</v>
      </c>
      <c r="BF127">
        <v>0.11087600243804302</v>
      </c>
      <c r="BG127">
        <v>0.11087600243804302</v>
      </c>
      <c r="BH127">
        <v>0.10734385924650838</v>
      </c>
      <c r="BI127">
        <v>0.10734385924650838</v>
      </c>
      <c r="BJ127">
        <v>0.10734385924650838</v>
      </c>
      <c r="BK127">
        <v>0.10414647400108414</v>
      </c>
      <c r="BL127">
        <v>9.552937980826226E-2</v>
      </c>
      <c r="BM127">
        <v>7.3603348388851825E-2</v>
      </c>
      <c r="BN127">
        <v>4.9655497259505889E-2</v>
      </c>
      <c r="BO127">
        <v>3.23600665662689E-2</v>
      </c>
      <c r="BP127">
        <v>2.3544242399993739E-2</v>
      </c>
      <c r="BQ127">
        <v>1.6586745111118146E-2</v>
      </c>
      <c r="BR127">
        <v>6.1335680173603942E-3</v>
      </c>
      <c r="BS127">
        <v>0</v>
      </c>
      <c r="BT127">
        <v>1.5039890252443427E-2</v>
      </c>
      <c r="BU127">
        <v>1.2444158268426098E-2</v>
      </c>
    </row>
    <row r="128" spans="1:73" x14ac:dyDescent="0.25">
      <c r="A128">
        <v>1398</v>
      </c>
      <c r="B128">
        <v>350.38436051987082</v>
      </c>
      <c r="C128">
        <v>8.4503590768374636E-4</v>
      </c>
      <c r="D128">
        <v>10</v>
      </c>
      <c r="E128">
        <v>689</v>
      </c>
      <c r="F128">
        <v>-709</v>
      </c>
      <c r="G128">
        <v>0</v>
      </c>
      <c r="H128">
        <v>3.918446392581724E-3</v>
      </c>
      <c r="I128">
        <v>1.3662051326291152E-2</v>
      </c>
      <c r="J128">
        <v>2.3830923997214707E-2</v>
      </c>
      <c r="K128">
        <v>3.3719841345602422E-2</v>
      </c>
      <c r="L128">
        <v>4.7493037631193898E-2</v>
      </c>
      <c r="M128">
        <v>7.0435065047399451E-2</v>
      </c>
      <c r="N128">
        <v>9.4736225618445483E-2</v>
      </c>
      <c r="O128">
        <v>0.10051048434374185</v>
      </c>
      <c r="P128">
        <v>0.10383009771760085</v>
      </c>
      <c r="Q128">
        <v>0.10749059392520401</v>
      </c>
      <c r="R128">
        <v>0.10818889515419212</v>
      </c>
      <c r="S128">
        <v>0.11172103834572676</v>
      </c>
      <c r="T128">
        <v>0.11172103834572676</v>
      </c>
      <c r="U128">
        <v>0.11172103834572676</v>
      </c>
      <c r="V128">
        <v>0.11172103834572676</v>
      </c>
      <c r="W128">
        <v>0.11172103834572676</v>
      </c>
      <c r="X128">
        <v>0.11172103834572676</v>
      </c>
      <c r="Y128">
        <v>0.11172103834572676</v>
      </c>
      <c r="Z128">
        <v>0.11172103834572676</v>
      </c>
      <c r="AA128">
        <v>0.11172103834572676</v>
      </c>
      <c r="AB128">
        <v>0.11172103834572676</v>
      </c>
      <c r="AC128">
        <v>0.11172103834572676</v>
      </c>
      <c r="AD128">
        <v>0.11172103834572676</v>
      </c>
      <c r="AE128">
        <v>0.11172103834572676</v>
      </c>
      <c r="AF128">
        <v>0.11172103834572676</v>
      </c>
      <c r="AG128">
        <v>0.11172103834572676</v>
      </c>
      <c r="AH128">
        <v>0.11172103834572676</v>
      </c>
      <c r="AI128">
        <v>0.11172103834572676</v>
      </c>
      <c r="AJ128">
        <v>0.11172103834572676</v>
      </c>
      <c r="AK128">
        <v>0.11172103834572676</v>
      </c>
      <c r="AL128">
        <v>0.11172103834572676</v>
      </c>
      <c r="AM128">
        <v>0.11172103834572676</v>
      </c>
      <c r="AN128">
        <v>0.11172103834572676</v>
      </c>
      <c r="AO128">
        <v>0.11172103834572676</v>
      </c>
      <c r="AP128">
        <v>0.11172103834572676</v>
      </c>
      <c r="AQ128">
        <v>0.11172103834572676</v>
      </c>
      <c r="AR128">
        <v>0.11172103834572676</v>
      </c>
      <c r="AS128">
        <v>0.11172103834572676</v>
      </c>
      <c r="AT128">
        <v>0.11172103834572676</v>
      </c>
      <c r="AU128">
        <v>0.11172103834572676</v>
      </c>
      <c r="AV128">
        <v>0.11172103834572676</v>
      </c>
      <c r="AW128">
        <v>0.11172103834572676</v>
      </c>
      <c r="AX128">
        <v>0.11172103834572676</v>
      </c>
      <c r="AY128">
        <v>0.11172103834572676</v>
      </c>
      <c r="AZ128">
        <v>0.11172103834572676</v>
      </c>
      <c r="BA128">
        <v>0.11172103834572676</v>
      </c>
      <c r="BB128">
        <v>0.11172103834572676</v>
      </c>
      <c r="BC128">
        <v>0.11172103834572676</v>
      </c>
      <c r="BD128">
        <v>0.11172103834572676</v>
      </c>
      <c r="BE128">
        <v>0.11172103834572676</v>
      </c>
      <c r="BF128">
        <v>0.11172103834572676</v>
      </c>
      <c r="BG128">
        <v>0.11172103834572676</v>
      </c>
      <c r="BH128">
        <v>0.10818889515419212</v>
      </c>
      <c r="BI128">
        <v>0.10818889515419212</v>
      </c>
      <c r="BJ128">
        <v>0.10818889515419212</v>
      </c>
      <c r="BK128">
        <v>0.10499150990876788</v>
      </c>
      <c r="BL128">
        <v>9.6374415715946002E-2</v>
      </c>
      <c r="BM128">
        <v>7.3603348388851825E-2</v>
      </c>
      <c r="BN128">
        <v>4.9655497259505889E-2</v>
      </c>
      <c r="BO128">
        <v>3.23600665662689E-2</v>
      </c>
      <c r="BP128">
        <v>2.3544242399993739E-2</v>
      </c>
      <c r="BQ128">
        <v>1.6586745111118146E-2</v>
      </c>
      <c r="BR128">
        <v>6.1335680173603942E-3</v>
      </c>
      <c r="BS128">
        <v>0</v>
      </c>
      <c r="BT128">
        <v>1.7894287299550934E-2</v>
      </c>
      <c r="BU128">
        <v>9.2191978669209085E-3</v>
      </c>
    </row>
    <row r="129" spans="1:73" x14ac:dyDescent="0.25">
      <c r="A129">
        <v>1398</v>
      </c>
      <c r="B129">
        <v>356.23496925688329</v>
      </c>
      <c r="C129">
        <v>8.5914605363103796E-4</v>
      </c>
      <c r="D129">
        <v>20</v>
      </c>
      <c r="E129">
        <v>679</v>
      </c>
      <c r="F129">
        <v>-719</v>
      </c>
      <c r="G129">
        <v>0</v>
      </c>
      <c r="H129">
        <v>3.918446392581724E-3</v>
      </c>
      <c r="I129">
        <v>1.3662051326291152E-2</v>
      </c>
      <c r="J129">
        <v>2.3830923997214707E-2</v>
      </c>
      <c r="K129">
        <v>3.3719841345602422E-2</v>
      </c>
      <c r="L129">
        <v>4.7493037631193898E-2</v>
      </c>
      <c r="M129">
        <v>7.1294211101030486E-2</v>
      </c>
      <c r="N129">
        <v>9.5595371672076518E-2</v>
      </c>
      <c r="O129">
        <v>0.10136963039737289</v>
      </c>
      <c r="P129">
        <v>0.10468924377123189</v>
      </c>
      <c r="Q129">
        <v>0.10834973997883504</v>
      </c>
      <c r="R129">
        <v>0.10904804120782316</v>
      </c>
      <c r="S129">
        <v>0.1125801843993578</v>
      </c>
      <c r="T129">
        <v>0.1125801843993578</v>
      </c>
      <c r="U129">
        <v>0.1125801843993578</v>
      </c>
      <c r="V129">
        <v>0.1125801843993578</v>
      </c>
      <c r="W129">
        <v>0.1125801843993578</v>
      </c>
      <c r="X129">
        <v>0.1125801843993578</v>
      </c>
      <c r="Y129">
        <v>0.1125801843993578</v>
      </c>
      <c r="Z129">
        <v>0.1125801843993578</v>
      </c>
      <c r="AA129">
        <v>0.1125801843993578</v>
      </c>
      <c r="AB129">
        <v>0.1125801843993578</v>
      </c>
      <c r="AC129">
        <v>0.1125801843993578</v>
      </c>
      <c r="AD129">
        <v>0.1125801843993578</v>
      </c>
      <c r="AE129">
        <v>0.1125801843993578</v>
      </c>
      <c r="AF129">
        <v>0.1125801843993578</v>
      </c>
      <c r="AG129">
        <v>0.1125801843993578</v>
      </c>
      <c r="AH129">
        <v>0.1125801843993578</v>
      </c>
      <c r="AI129">
        <v>0.1125801843993578</v>
      </c>
      <c r="AJ129">
        <v>0.1125801843993578</v>
      </c>
      <c r="AK129">
        <v>0.1125801843993578</v>
      </c>
      <c r="AL129">
        <v>0.1125801843993578</v>
      </c>
      <c r="AM129">
        <v>0.1125801843993578</v>
      </c>
      <c r="AN129">
        <v>0.1125801843993578</v>
      </c>
      <c r="AO129">
        <v>0.1125801843993578</v>
      </c>
      <c r="AP129">
        <v>0.1125801843993578</v>
      </c>
      <c r="AQ129">
        <v>0.1125801843993578</v>
      </c>
      <c r="AR129">
        <v>0.1125801843993578</v>
      </c>
      <c r="AS129">
        <v>0.1125801843993578</v>
      </c>
      <c r="AT129">
        <v>0.1125801843993578</v>
      </c>
      <c r="AU129">
        <v>0.1125801843993578</v>
      </c>
      <c r="AV129">
        <v>0.1125801843993578</v>
      </c>
      <c r="AW129">
        <v>0.1125801843993578</v>
      </c>
      <c r="AX129">
        <v>0.1125801843993578</v>
      </c>
      <c r="AY129">
        <v>0.1125801843993578</v>
      </c>
      <c r="AZ129">
        <v>0.1125801843993578</v>
      </c>
      <c r="BA129">
        <v>0.1125801843993578</v>
      </c>
      <c r="BB129">
        <v>0.1125801843993578</v>
      </c>
      <c r="BC129">
        <v>0.1125801843993578</v>
      </c>
      <c r="BD129">
        <v>0.1125801843993578</v>
      </c>
      <c r="BE129">
        <v>0.1125801843993578</v>
      </c>
      <c r="BF129">
        <v>0.1125801843993578</v>
      </c>
      <c r="BG129">
        <v>0.1125801843993578</v>
      </c>
      <c r="BH129">
        <v>0.10904804120782316</v>
      </c>
      <c r="BI129">
        <v>0.10904804120782316</v>
      </c>
      <c r="BJ129">
        <v>0.10904804120782316</v>
      </c>
      <c r="BK129">
        <v>0.10585065596239891</v>
      </c>
      <c r="BL129">
        <v>9.7233561769577037E-2</v>
      </c>
      <c r="BM129">
        <v>7.3603348388851825E-2</v>
      </c>
      <c r="BN129">
        <v>4.9655497259505889E-2</v>
      </c>
      <c r="BO129">
        <v>3.23600665662689E-2</v>
      </c>
      <c r="BP129">
        <v>2.3544242399993739E-2</v>
      </c>
      <c r="BQ129">
        <v>1.6586745111118146E-2</v>
      </c>
      <c r="BR129">
        <v>6.1335680173603942E-3</v>
      </c>
      <c r="BS129">
        <v>0</v>
      </c>
      <c r="BT129">
        <v>2.698903302224781E-2</v>
      </c>
      <c r="BU129">
        <v>6.4566976600289733E-3</v>
      </c>
    </row>
    <row r="130" spans="1:73" x14ac:dyDescent="0.25">
      <c r="A130">
        <v>1398</v>
      </c>
      <c r="B130">
        <v>345.51982321146704</v>
      </c>
      <c r="C130">
        <v>8.3330390944681221E-4</v>
      </c>
      <c r="D130">
        <v>30</v>
      </c>
      <c r="E130">
        <v>669</v>
      </c>
      <c r="F130">
        <v>-729</v>
      </c>
      <c r="G130">
        <v>0</v>
      </c>
      <c r="H130">
        <v>3.918446392581724E-3</v>
      </c>
      <c r="I130">
        <v>1.3662051326291152E-2</v>
      </c>
      <c r="J130">
        <v>2.3830923997214707E-2</v>
      </c>
      <c r="K130">
        <v>3.3719841345602422E-2</v>
      </c>
      <c r="L130">
        <v>4.8326341540640708E-2</v>
      </c>
      <c r="M130">
        <v>7.2127515010477303E-2</v>
      </c>
      <c r="N130">
        <v>9.6428675581523335E-2</v>
      </c>
      <c r="O130">
        <v>0.1022029343068197</v>
      </c>
      <c r="P130">
        <v>0.1055225476806787</v>
      </c>
      <c r="Q130">
        <v>0.10918304388828186</v>
      </c>
      <c r="R130">
        <v>0.10988134511726998</v>
      </c>
      <c r="S130">
        <v>0.11341348830880461</v>
      </c>
      <c r="T130">
        <v>0.11341348830880461</v>
      </c>
      <c r="U130">
        <v>0.11341348830880461</v>
      </c>
      <c r="V130">
        <v>0.11341348830880461</v>
      </c>
      <c r="W130">
        <v>0.11341348830880461</v>
      </c>
      <c r="X130">
        <v>0.11341348830880461</v>
      </c>
      <c r="Y130">
        <v>0.11341348830880461</v>
      </c>
      <c r="Z130">
        <v>0.11341348830880461</v>
      </c>
      <c r="AA130">
        <v>0.11341348830880461</v>
      </c>
      <c r="AB130">
        <v>0.11341348830880461</v>
      </c>
      <c r="AC130">
        <v>0.11341348830880461</v>
      </c>
      <c r="AD130">
        <v>0.11341348830880461</v>
      </c>
      <c r="AE130">
        <v>0.11341348830880461</v>
      </c>
      <c r="AF130">
        <v>0.11341348830880461</v>
      </c>
      <c r="AG130">
        <v>0.11341348830880461</v>
      </c>
      <c r="AH130">
        <v>0.11341348830880461</v>
      </c>
      <c r="AI130">
        <v>0.11341348830880461</v>
      </c>
      <c r="AJ130">
        <v>0.11341348830880461</v>
      </c>
      <c r="AK130">
        <v>0.11341348830880461</v>
      </c>
      <c r="AL130">
        <v>0.11341348830880461</v>
      </c>
      <c r="AM130">
        <v>0.11341348830880461</v>
      </c>
      <c r="AN130">
        <v>0.11341348830880461</v>
      </c>
      <c r="AO130">
        <v>0.11341348830880461</v>
      </c>
      <c r="AP130">
        <v>0.11341348830880461</v>
      </c>
      <c r="AQ130">
        <v>0.11341348830880461</v>
      </c>
      <c r="AR130">
        <v>0.11341348830880461</v>
      </c>
      <c r="AS130">
        <v>0.11341348830880461</v>
      </c>
      <c r="AT130">
        <v>0.11341348830880461</v>
      </c>
      <c r="AU130">
        <v>0.11341348830880461</v>
      </c>
      <c r="AV130">
        <v>0.11341348830880461</v>
      </c>
      <c r="AW130">
        <v>0.11341348830880461</v>
      </c>
      <c r="AX130">
        <v>0.11341348830880461</v>
      </c>
      <c r="AY130">
        <v>0.11341348830880461</v>
      </c>
      <c r="AZ130">
        <v>0.11341348830880461</v>
      </c>
      <c r="BA130">
        <v>0.11341348830880461</v>
      </c>
      <c r="BB130">
        <v>0.11341348830880461</v>
      </c>
      <c r="BC130">
        <v>0.11341348830880461</v>
      </c>
      <c r="BD130">
        <v>0.11341348830880461</v>
      </c>
      <c r="BE130">
        <v>0.11341348830880461</v>
      </c>
      <c r="BF130">
        <v>0.11341348830880461</v>
      </c>
      <c r="BG130">
        <v>0.11341348830880461</v>
      </c>
      <c r="BH130">
        <v>0.10988134511726998</v>
      </c>
      <c r="BI130">
        <v>0.10988134511726998</v>
      </c>
      <c r="BJ130">
        <v>0.10988134511726998</v>
      </c>
      <c r="BK130">
        <v>0.10668395987184573</v>
      </c>
      <c r="BL130">
        <v>9.8066865679023854E-2</v>
      </c>
      <c r="BM130">
        <v>7.3603348388851825E-2</v>
      </c>
      <c r="BN130">
        <v>4.9655497259505889E-2</v>
      </c>
      <c r="BO130">
        <v>3.23600665662689E-2</v>
      </c>
      <c r="BP130">
        <v>2.3544242399993739E-2</v>
      </c>
      <c r="BQ130">
        <v>1.6586745111118146E-2</v>
      </c>
      <c r="BR130">
        <v>6.1335680173603942E-3</v>
      </c>
      <c r="BS130">
        <v>0</v>
      </c>
      <c r="BT130">
        <v>3.6083778744944672E-2</v>
      </c>
      <c r="BU130">
        <v>5.2600714454240916E-3</v>
      </c>
    </row>
    <row r="131" spans="1:73" x14ac:dyDescent="0.25">
      <c r="A131">
        <v>1236</v>
      </c>
      <c r="B131">
        <v>397.95183289308943</v>
      </c>
      <c r="C131">
        <v>9.5975627400798685E-4</v>
      </c>
      <c r="D131">
        <v>40</v>
      </c>
      <c r="E131">
        <v>578</v>
      </c>
      <c r="F131">
        <v>-658</v>
      </c>
      <c r="G131">
        <v>0</v>
      </c>
      <c r="H131">
        <v>3.918446392581724E-3</v>
      </c>
      <c r="I131">
        <v>1.3662051326291152E-2</v>
      </c>
      <c r="J131">
        <v>2.3830923997214707E-2</v>
      </c>
      <c r="K131">
        <v>3.3719841345602422E-2</v>
      </c>
      <c r="L131">
        <v>4.8326341540640708E-2</v>
      </c>
      <c r="M131">
        <v>7.2127515010477303E-2</v>
      </c>
      <c r="N131">
        <v>9.6428675581523335E-2</v>
      </c>
      <c r="O131">
        <v>0.10316269058082769</v>
      </c>
      <c r="P131">
        <v>0.10648230395468669</v>
      </c>
      <c r="Q131">
        <v>0.11014280016228985</v>
      </c>
      <c r="R131">
        <v>0.11084110139127797</v>
      </c>
      <c r="S131">
        <v>0.1143732445828126</v>
      </c>
      <c r="T131">
        <v>0.1143732445828126</v>
      </c>
      <c r="U131">
        <v>0.1143732445828126</v>
      </c>
      <c r="V131">
        <v>0.1143732445828126</v>
      </c>
      <c r="W131">
        <v>0.1143732445828126</v>
      </c>
      <c r="X131">
        <v>0.1143732445828126</v>
      </c>
      <c r="Y131">
        <v>0.1143732445828126</v>
      </c>
      <c r="Z131">
        <v>0.1143732445828126</v>
      </c>
      <c r="AA131">
        <v>0.1143732445828126</v>
      </c>
      <c r="AB131">
        <v>0.1143732445828126</v>
      </c>
      <c r="AC131">
        <v>0.1143732445828126</v>
      </c>
      <c r="AD131">
        <v>0.1143732445828126</v>
      </c>
      <c r="AE131">
        <v>0.1143732445828126</v>
      </c>
      <c r="AF131">
        <v>0.1143732445828126</v>
      </c>
      <c r="AG131">
        <v>0.1143732445828126</v>
      </c>
      <c r="AH131">
        <v>0.1143732445828126</v>
      </c>
      <c r="AI131">
        <v>0.1143732445828126</v>
      </c>
      <c r="AJ131">
        <v>0.1143732445828126</v>
      </c>
      <c r="AK131">
        <v>0.1143732445828126</v>
      </c>
      <c r="AL131">
        <v>0.1143732445828126</v>
      </c>
      <c r="AM131">
        <v>0.1143732445828126</v>
      </c>
      <c r="AN131">
        <v>0.1143732445828126</v>
      </c>
      <c r="AO131">
        <v>0.1143732445828126</v>
      </c>
      <c r="AP131">
        <v>0.1143732445828126</v>
      </c>
      <c r="AQ131">
        <v>0.1143732445828126</v>
      </c>
      <c r="AR131">
        <v>0.1143732445828126</v>
      </c>
      <c r="AS131">
        <v>0.1143732445828126</v>
      </c>
      <c r="AT131">
        <v>0.1143732445828126</v>
      </c>
      <c r="AU131">
        <v>0.1143732445828126</v>
      </c>
      <c r="AV131">
        <v>0.1143732445828126</v>
      </c>
      <c r="AW131">
        <v>0.1143732445828126</v>
      </c>
      <c r="AX131">
        <v>0.1143732445828126</v>
      </c>
      <c r="AY131">
        <v>0.1143732445828126</v>
      </c>
      <c r="AZ131">
        <v>0.1143732445828126</v>
      </c>
      <c r="BA131">
        <v>0.1143732445828126</v>
      </c>
      <c r="BB131">
        <v>0.1143732445828126</v>
      </c>
      <c r="BC131">
        <v>0.1143732445828126</v>
      </c>
      <c r="BD131">
        <v>0.1143732445828126</v>
      </c>
      <c r="BE131">
        <v>0.1143732445828126</v>
      </c>
      <c r="BF131">
        <v>0.1143732445828126</v>
      </c>
      <c r="BG131">
        <v>0.1143732445828126</v>
      </c>
      <c r="BH131">
        <v>0.11084110139127797</v>
      </c>
      <c r="BI131">
        <v>0.10988134511726998</v>
      </c>
      <c r="BJ131">
        <v>0.10988134511726998</v>
      </c>
      <c r="BK131">
        <v>0.10668395987184573</v>
      </c>
      <c r="BL131">
        <v>9.8066865679023854E-2</v>
      </c>
      <c r="BM131">
        <v>7.3603348388851825E-2</v>
      </c>
      <c r="BN131">
        <v>4.9655497259505889E-2</v>
      </c>
      <c r="BO131">
        <v>3.23600665662689E-2</v>
      </c>
      <c r="BP131">
        <v>2.3544242399993739E-2</v>
      </c>
      <c r="BQ131">
        <v>1.6586745111118146E-2</v>
      </c>
      <c r="BR131">
        <v>6.1335680173603942E-3</v>
      </c>
      <c r="BS131">
        <v>0</v>
      </c>
      <c r="BT131">
        <v>8.3183160026047698E-3</v>
      </c>
      <c r="BU131">
        <v>4.7588755574569375E-4</v>
      </c>
    </row>
    <row r="132" spans="1:73" x14ac:dyDescent="0.25">
      <c r="A132">
        <v>1236</v>
      </c>
      <c r="B132">
        <v>411.3541891707988</v>
      </c>
      <c r="C132">
        <v>9.9207927006132474E-4</v>
      </c>
      <c r="D132">
        <v>30</v>
      </c>
      <c r="E132">
        <v>588</v>
      </c>
      <c r="F132">
        <v>-648</v>
      </c>
      <c r="G132">
        <v>0</v>
      </c>
      <c r="H132">
        <v>3.918446392581724E-3</v>
      </c>
      <c r="I132">
        <v>1.3662051326291152E-2</v>
      </c>
      <c r="J132">
        <v>2.3830923997214707E-2</v>
      </c>
      <c r="K132">
        <v>3.3719841345602422E-2</v>
      </c>
      <c r="L132">
        <v>4.8326341540640708E-2</v>
      </c>
      <c r="M132">
        <v>7.2127515010477303E-2</v>
      </c>
      <c r="N132">
        <v>9.6428675581523335E-2</v>
      </c>
      <c r="O132">
        <v>0.10415476985088902</v>
      </c>
      <c r="P132">
        <v>0.10747438322474802</v>
      </c>
      <c r="Q132">
        <v>0.11113487943235117</v>
      </c>
      <c r="R132">
        <v>0.11183318066133929</v>
      </c>
      <c r="S132">
        <v>0.11536532385287393</v>
      </c>
      <c r="T132">
        <v>0.11536532385287393</v>
      </c>
      <c r="U132">
        <v>0.11536532385287393</v>
      </c>
      <c r="V132">
        <v>0.11536532385287393</v>
      </c>
      <c r="W132">
        <v>0.11536532385287393</v>
      </c>
      <c r="X132">
        <v>0.11536532385287393</v>
      </c>
      <c r="Y132">
        <v>0.11536532385287393</v>
      </c>
      <c r="Z132">
        <v>0.11536532385287393</v>
      </c>
      <c r="AA132">
        <v>0.11536532385287393</v>
      </c>
      <c r="AB132">
        <v>0.11536532385287393</v>
      </c>
      <c r="AC132">
        <v>0.11536532385287393</v>
      </c>
      <c r="AD132">
        <v>0.11536532385287393</v>
      </c>
      <c r="AE132">
        <v>0.11536532385287393</v>
      </c>
      <c r="AF132">
        <v>0.11536532385287393</v>
      </c>
      <c r="AG132">
        <v>0.11536532385287393</v>
      </c>
      <c r="AH132">
        <v>0.11536532385287393</v>
      </c>
      <c r="AI132">
        <v>0.11536532385287393</v>
      </c>
      <c r="AJ132">
        <v>0.11536532385287393</v>
      </c>
      <c r="AK132">
        <v>0.11536532385287393</v>
      </c>
      <c r="AL132">
        <v>0.11536532385287393</v>
      </c>
      <c r="AM132">
        <v>0.11536532385287393</v>
      </c>
      <c r="AN132">
        <v>0.11536532385287393</v>
      </c>
      <c r="AO132">
        <v>0.11536532385287393</v>
      </c>
      <c r="AP132">
        <v>0.11536532385287393</v>
      </c>
      <c r="AQ132">
        <v>0.11536532385287393</v>
      </c>
      <c r="AR132">
        <v>0.11536532385287393</v>
      </c>
      <c r="AS132">
        <v>0.11536532385287393</v>
      </c>
      <c r="AT132">
        <v>0.11536532385287393</v>
      </c>
      <c r="AU132">
        <v>0.11536532385287393</v>
      </c>
      <c r="AV132">
        <v>0.11536532385287393</v>
      </c>
      <c r="AW132">
        <v>0.11536532385287393</v>
      </c>
      <c r="AX132">
        <v>0.11536532385287393</v>
      </c>
      <c r="AY132">
        <v>0.11536532385287393</v>
      </c>
      <c r="AZ132">
        <v>0.11536532385287393</v>
      </c>
      <c r="BA132">
        <v>0.11536532385287393</v>
      </c>
      <c r="BB132">
        <v>0.11536532385287393</v>
      </c>
      <c r="BC132">
        <v>0.11536532385287393</v>
      </c>
      <c r="BD132">
        <v>0.11536532385287393</v>
      </c>
      <c r="BE132">
        <v>0.11536532385287393</v>
      </c>
      <c r="BF132">
        <v>0.11536532385287393</v>
      </c>
      <c r="BG132">
        <v>0.11536532385287393</v>
      </c>
      <c r="BH132">
        <v>0.11183318066133929</v>
      </c>
      <c r="BI132">
        <v>0.1108734243873313</v>
      </c>
      <c r="BJ132">
        <v>0.10988134511726998</v>
      </c>
      <c r="BK132">
        <v>0.10668395987184573</v>
      </c>
      <c r="BL132">
        <v>9.8066865679023854E-2</v>
      </c>
      <c r="BM132">
        <v>7.3603348388851825E-2</v>
      </c>
      <c r="BN132">
        <v>4.9655497259505889E-2</v>
      </c>
      <c r="BO132">
        <v>3.23600665662689E-2</v>
      </c>
      <c r="BP132">
        <v>2.3544242399993739E-2</v>
      </c>
      <c r="BQ132">
        <v>1.6586745111118146E-2</v>
      </c>
      <c r="BR132">
        <v>6.1335680173603942E-3</v>
      </c>
      <c r="BS132">
        <v>0</v>
      </c>
      <c r="BT132">
        <v>6.9922559304508858E-3</v>
      </c>
      <c r="BU132">
        <v>1.797797432817036E-3</v>
      </c>
    </row>
    <row r="133" spans="1:73" x14ac:dyDescent="0.25">
      <c r="A133">
        <v>1236</v>
      </c>
      <c r="B133">
        <v>419.83826283982614</v>
      </c>
      <c r="C133">
        <v>1.0125406481979659E-3</v>
      </c>
      <c r="D133">
        <v>20</v>
      </c>
      <c r="E133">
        <v>598</v>
      </c>
      <c r="F133">
        <v>-638</v>
      </c>
      <c r="G133">
        <v>0</v>
      </c>
      <c r="H133">
        <v>3.918446392581724E-3</v>
      </c>
      <c r="I133">
        <v>1.3662051326291152E-2</v>
      </c>
      <c r="J133">
        <v>2.3830923997214707E-2</v>
      </c>
      <c r="K133">
        <v>3.3719841345602422E-2</v>
      </c>
      <c r="L133">
        <v>4.8326341540640708E-2</v>
      </c>
      <c r="M133">
        <v>7.2127515010477303E-2</v>
      </c>
      <c r="N133">
        <v>9.6428675581523335E-2</v>
      </c>
      <c r="O133">
        <v>0.10415476985088902</v>
      </c>
      <c r="P133">
        <v>0.10848692387294598</v>
      </c>
      <c r="Q133">
        <v>0.11214742008054913</v>
      </c>
      <c r="R133">
        <v>0.11284572130953725</v>
      </c>
      <c r="S133">
        <v>0.11637786450107189</v>
      </c>
      <c r="T133">
        <v>0.11637786450107189</v>
      </c>
      <c r="U133">
        <v>0.11637786450107189</v>
      </c>
      <c r="V133">
        <v>0.11637786450107189</v>
      </c>
      <c r="W133">
        <v>0.11637786450107189</v>
      </c>
      <c r="X133">
        <v>0.11637786450107189</v>
      </c>
      <c r="Y133">
        <v>0.11637786450107189</v>
      </c>
      <c r="Z133">
        <v>0.11637786450107189</v>
      </c>
      <c r="AA133">
        <v>0.11637786450107189</v>
      </c>
      <c r="AB133">
        <v>0.11637786450107189</v>
      </c>
      <c r="AC133">
        <v>0.11637786450107189</v>
      </c>
      <c r="AD133">
        <v>0.11637786450107189</v>
      </c>
      <c r="AE133">
        <v>0.11637786450107189</v>
      </c>
      <c r="AF133">
        <v>0.11637786450107189</v>
      </c>
      <c r="AG133">
        <v>0.11637786450107189</v>
      </c>
      <c r="AH133">
        <v>0.11637786450107189</v>
      </c>
      <c r="AI133">
        <v>0.11637786450107189</v>
      </c>
      <c r="AJ133">
        <v>0.11637786450107189</v>
      </c>
      <c r="AK133">
        <v>0.11637786450107189</v>
      </c>
      <c r="AL133">
        <v>0.11637786450107189</v>
      </c>
      <c r="AM133">
        <v>0.11637786450107189</v>
      </c>
      <c r="AN133">
        <v>0.11637786450107189</v>
      </c>
      <c r="AO133">
        <v>0.11637786450107189</v>
      </c>
      <c r="AP133">
        <v>0.11637786450107189</v>
      </c>
      <c r="AQ133">
        <v>0.11637786450107189</v>
      </c>
      <c r="AR133">
        <v>0.11637786450107189</v>
      </c>
      <c r="AS133">
        <v>0.11637786450107189</v>
      </c>
      <c r="AT133">
        <v>0.11637786450107189</v>
      </c>
      <c r="AU133">
        <v>0.11637786450107189</v>
      </c>
      <c r="AV133">
        <v>0.11637786450107189</v>
      </c>
      <c r="AW133">
        <v>0.11637786450107189</v>
      </c>
      <c r="AX133">
        <v>0.11637786450107189</v>
      </c>
      <c r="AY133">
        <v>0.11637786450107189</v>
      </c>
      <c r="AZ133">
        <v>0.11637786450107189</v>
      </c>
      <c r="BA133">
        <v>0.11637786450107189</v>
      </c>
      <c r="BB133">
        <v>0.11637786450107189</v>
      </c>
      <c r="BC133">
        <v>0.11637786450107189</v>
      </c>
      <c r="BD133">
        <v>0.11637786450107189</v>
      </c>
      <c r="BE133">
        <v>0.11637786450107189</v>
      </c>
      <c r="BF133">
        <v>0.11637786450107189</v>
      </c>
      <c r="BG133">
        <v>0.11637786450107189</v>
      </c>
      <c r="BH133">
        <v>0.11284572130953725</v>
      </c>
      <c r="BI133">
        <v>0.11188596503552926</v>
      </c>
      <c r="BJ133">
        <v>0.10988134511726998</v>
      </c>
      <c r="BK133">
        <v>0.10668395987184573</v>
      </c>
      <c r="BL133">
        <v>9.8066865679023854E-2</v>
      </c>
      <c r="BM133">
        <v>7.3603348388851825E-2</v>
      </c>
      <c r="BN133">
        <v>4.9655497259505889E-2</v>
      </c>
      <c r="BO133">
        <v>3.23600665662689E-2</v>
      </c>
      <c r="BP133">
        <v>2.3544242399993739E-2</v>
      </c>
      <c r="BQ133">
        <v>1.6586745111118146E-2</v>
      </c>
      <c r="BR133">
        <v>6.1335680173603942E-3</v>
      </c>
      <c r="BS133">
        <v>0</v>
      </c>
      <c r="BT133">
        <v>5.6223097449706744E-3</v>
      </c>
      <c r="BU133">
        <v>3.1197073098883782E-3</v>
      </c>
    </row>
    <row r="134" spans="1:73" x14ac:dyDescent="0.25">
      <c r="A134">
        <v>1236</v>
      </c>
      <c r="B134">
        <v>426.34427996916224</v>
      </c>
      <c r="C134">
        <v>1.0282314686505037E-3</v>
      </c>
      <c r="D134">
        <v>10</v>
      </c>
      <c r="E134">
        <v>608</v>
      </c>
      <c r="F134">
        <v>-628</v>
      </c>
      <c r="G134">
        <v>0</v>
      </c>
      <c r="H134">
        <v>3.918446392581724E-3</v>
      </c>
      <c r="I134">
        <v>1.3662051326291152E-2</v>
      </c>
      <c r="J134">
        <v>2.3830923997214707E-2</v>
      </c>
      <c r="K134">
        <v>3.3719841345602422E-2</v>
      </c>
      <c r="L134">
        <v>4.8326341540640708E-2</v>
      </c>
      <c r="M134">
        <v>7.2127515010477303E-2</v>
      </c>
      <c r="N134">
        <v>9.6428675581523335E-2</v>
      </c>
      <c r="O134">
        <v>0.10415476985088902</v>
      </c>
      <c r="P134">
        <v>0.10951515534159648</v>
      </c>
      <c r="Q134">
        <v>0.11317565154919963</v>
      </c>
      <c r="R134">
        <v>0.11387395277818775</v>
      </c>
      <c r="S134">
        <v>0.11740609596972239</v>
      </c>
      <c r="T134">
        <v>0.11740609596972239</v>
      </c>
      <c r="U134">
        <v>0.11740609596972239</v>
      </c>
      <c r="V134">
        <v>0.11740609596972239</v>
      </c>
      <c r="W134">
        <v>0.11740609596972239</v>
      </c>
      <c r="X134">
        <v>0.11740609596972239</v>
      </c>
      <c r="Y134">
        <v>0.11740609596972239</v>
      </c>
      <c r="Z134">
        <v>0.11740609596972239</v>
      </c>
      <c r="AA134">
        <v>0.11740609596972239</v>
      </c>
      <c r="AB134">
        <v>0.11740609596972239</v>
      </c>
      <c r="AC134">
        <v>0.11740609596972239</v>
      </c>
      <c r="AD134">
        <v>0.11740609596972239</v>
      </c>
      <c r="AE134">
        <v>0.11740609596972239</v>
      </c>
      <c r="AF134">
        <v>0.11740609596972239</v>
      </c>
      <c r="AG134">
        <v>0.11740609596972239</v>
      </c>
      <c r="AH134">
        <v>0.11740609596972239</v>
      </c>
      <c r="AI134">
        <v>0.11740609596972239</v>
      </c>
      <c r="AJ134">
        <v>0.11740609596972239</v>
      </c>
      <c r="AK134">
        <v>0.11740609596972239</v>
      </c>
      <c r="AL134">
        <v>0.11740609596972239</v>
      </c>
      <c r="AM134">
        <v>0.11740609596972239</v>
      </c>
      <c r="AN134">
        <v>0.11740609596972239</v>
      </c>
      <c r="AO134">
        <v>0.11740609596972239</v>
      </c>
      <c r="AP134">
        <v>0.11740609596972239</v>
      </c>
      <c r="AQ134">
        <v>0.11740609596972239</v>
      </c>
      <c r="AR134">
        <v>0.11740609596972239</v>
      </c>
      <c r="AS134">
        <v>0.11740609596972239</v>
      </c>
      <c r="AT134">
        <v>0.11740609596972239</v>
      </c>
      <c r="AU134">
        <v>0.11740609596972239</v>
      </c>
      <c r="AV134">
        <v>0.11740609596972239</v>
      </c>
      <c r="AW134">
        <v>0.11740609596972239</v>
      </c>
      <c r="AX134">
        <v>0.11740609596972239</v>
      </c>
      <c r="AY134">
        <v>0.11740609596972239</v>
      </c>
      <c r="AZ134">
        <v>0.11740609596972239</v>
      </c>
      <c r="BA134">
        <v>0.11740609596972239</v>
      </c>
      <c r="BB134">
        <v>0.11740609596972239</v>
      </c>
      <c r="BC134">
        <v>0.11740609596972239</v>
      </c>
      <c r="BD134">
        <v>0.11740609596972239</v>
      </c>
      <c r="BE134">
        <v>0.11740609596972239</v>
      </c>
      <c r="BF134">
        <v>0.11740609596972239</v>
      </c>
      <c r="BG134">
        <v>0.11740609596972239</v>
      </c>
      <c r="BH134">
        <v>0.11387395277818775</v>
      </c>
      <c r="BI134">
        <v>0.11291419650417976</v>
      </c>
      <c r="BJ134">
        <v>0.10988134511726998</v>
      </c>
      <c r="BK134">
        <v>0.10668395987184573</v>
      </c>
      <c r="BL134">
        <v>9.8066865679023854E-2</v>
      </c>
      <c r="BM134">
        <v>7.3603348388851825E-2</v>
      </c>
      <c r="BN134">
        <v>4.9655497259505889E-2</v>
      </c>
      <c r="BO134">
        <v>3.23600665662689E-2</v>
      </c>
      <c r="BP134">
        <v>2.3544242399993739E-2</v>
      </c>
      <c r="BQ134">
        <v>1.6586745111118146E-2</v>
      </c>
      <c r="BR134">
        <v>6.1335680173603942E-3</v>
      </c>
      <c r="BS134">
        <v>0</v>
      </c>
      <c r="BT134">
        <v>4.2523635594904491E-3</v>
      </c>
      <c r="BU134">
        <v>3.7792660644827974E-3</v>
      </c>
    </row>
    <row r="135" spans="1:73" x14ac:dyDescent="0.25">
      <c r="A135">
        <v>1236</v>
      </c>
      <c r="B135">
        <v>425.37538225156857</v>
      </c>
      <c r="C135">
        <v>1.0258947394625208E-3</v>
      </c>
      <c r="D135">
        <v>0</v>
      </c>
      <c r="E135">
        <v>618</v>
      </c>
      <c r="F135">
        <v>-618</v>
      </c>
      <c r="G135">
        <v>0</v>
      </c>
      <c r="H135">
        <v>3.918446392581724E-3</v>
      </c>
      <c r="I135">
        <v>1.3662051326291152E-2</v>
      </c>
      <c r="J135">
        <v>2.3830923997214707E-2</v>
      </c>
      <c r="K135">
        <v>3.3719841345602422E-2</v>
      </c>
      <c r="L135">
        <v>4.8326341540640708E-2</v>
      </c>
      <c r="M135">
        <v>7.2127515010477303E-2</v>
      </c>
      <c r="N135">
        <v>9.6428675581523335E-2</v>
      </c>
      <c r="O135">
        <v>0.10415476985088902</v>
      </c>
      <c r="P135">
        <v>0.11054105008105899</v>
      </c>
      <c r="Q135">
        <v>0.11420154628866215</v>
      </c>
      <c r="R135">
        <v>0.11489984751765027</v>
      </c>
      <c r="S135">
        <v>0.11843199070918491</v>
      </c>
      <c r="T135">
        <v>0.11843199070918491</v>
      </c>
      <c r="U135">
        <v>0.11843199070918491</v>
      </c>
      <c r="V135">
        <v>0.11843199070918491</v>
      </c>
      <c r="W135">
        <v>0.11843199070918491</v>
      </c>
      <c r="X135">
        <v>0.11843199070918491</v>
      </c>
      <c r="Y135">
        <v>0.11843199070918491</v>
      </c>
      <c r="Z135">
        <v>0.11843199070918491</v>
      </c>
      <c r="AA135">
        <v>0.11843199070918491</v>
      </c>
      <c r="AB135">
        <v>0.11843199070918491</v>
      </c>
      <c r="AC135">
        <v>0.11843199070918491</v>
      </c>
      <c r="AD135">
        <v>0.11843199070918491</v>
      </c>
      <c r="AE135">
        <v>0.11843199070918491</v>
      </c>
      <c r="AF135">
        <v>0.11843199070918491</v>
      </c>
      <c r="AG135">
        <v>0.11843199070918491</v>
      </c>
      <c r="AH135">
        <v>0.11843199070918491</v>
      </c>
      <c r="AI135">
        <v>0.11843199070918491</v>
      </c>
      <c r="AJ135">
        <v>0.11843199070918491</v>
      </c>
      <c r="AK135">
        <v>0.11843199070918491</v>
      </c>
      <c r="AL135">
        <v>0.11843199070918491</v>
      </c>
      <c r="AM135">
        <v>0.11843199070918491</v>
      </c>
      <c r="AN135">
        <v>0.11843199070918491</v>
      </c>
      <c r="AO135">
        <v>0.11843199070918491</v>
      </c>
      <c r="AP135">
        <v>0.11843199070918491</v>
      </c>
      <c r="AQ135">
        <v>0.11843199070918491</v>
      </c>
      <c r="AR135">
        <v>0.11843199070918491</v>
      </c>
      <c r="AS135">
        <v>0.11843199070918491</v>
      </c>
      <c r="AT135">
        <v>0.11843199070918491</v>
      </c>
      <c r="AU135">
        <v>0.11843199070918491</v>
      </c>
      <c r="AV135">
        <v>0.11843199070918491</v>
      </c>
      <c r="AW135">
        <v>0.11843199070918491</v>
      </c>
      <c r="AX135">
        <v>0.11843199070918491</v>
      </c>
      <c r="AY135">
        <v>0.11843199070918491</v>
      </c>
      <c r="AZ135">
        <v>0.11843199070918491</v>
      </c>
      <c r="BA135">
        <v>0.11843199070918491</v>
      </c>
      <c r="BB135">
        <v>0.11843199070918491</v>
      </c>
      <c r="BC135">
        <v>0.11843199070918491</v>
      </c>
      <c r="BD135">
        <v>0.11843199070918491</v>
      </c>
      <c r="BE135">
        <v>0.11843199070918491</v>
      </c>
      <c r="BF135">
        <v>0.11843199070918491</v>
      </c>
      <c r="BG135">
        <v>0.11843199070918491</v>
      </c>
      <c r="BH135">
        <v>0.11489984751765027</v>
      </c>
      <c r="BI135">
        <v>0.11394009124364228</v>
      </c>
      <c r="BJ135">
        <v>0.1109072398567325</v>
      </c>
      <c r="BK135">
        <v>0.10668395987184573</v>
      </c>
      <c r="BL135">
        <v>9.8066865679023854E-2</v>
      </c>
      <c r="BM135">
        <v>7.3603348388851825E-2</v>
      </c>
      <c r="BN135">
        <v>4.9655497259505889E-2</v>
      </c>
      <c r="BO135">
        <v>3.23600665662689E-2</v>
      </c>
      <c r="BP135">
        <v>2.3544242399993739E-2</v>
      </c>
      <c r="BQ135">
        <v>1.6586745111118146E-2</v>
      </c>
      <c r="BR135">
        <v>6.1335680173603942E-3</v>
      </c>
      <c r="BS135">
        <v>0</v>
      </c>
      <c r="BT135">
        <v>3.9732855846977971E-3</v>
      </c>
      <c r="BU135">
        <v>4.1384562867911867E-3</v>
      </c>
    </row>
    <row r="136" spans="1:73" x14ac:dyDescent="0.25">
      <c r="A136">
        <v>1236</v>
      </c>
      <c r="B136">
        <v>425.4621649626942</v>
      </c>
      <c r="C136">
        <v>1.0261040367809241E-3</v>
      </c>
      <c r="D136">
        <v>-10</v>
      </c>
      <c r="E136">
        <v>628</v>
      </c>
      <c r="F136">
        <v>-608</v>
      </c>
      <c r="G136">
        <v>0</v>
      </c>
      <c r="H136">
        <v>3.918446392581724E-3</v>
      </c>
      <c r="I136">
        <v>1.3662051326291152E-2</v>
      </c>
      <c r="J136">
        <v>2.3830923997214707E-2</v>
      </c>
      <c r="K136">
        <v>3.3719841345602422E-2</v>
      </c>
      <c r="L136">
        <v>4.8326341540640708E-2</v>
      </c>
      <c r="M136">
        <v>7.2127515010477303E-2</v>
      </c>
      <c r="N136">
        <v>9.6428675581523335E-2</v>
      </c>
      <c r="O136">
        <v>0.10415476985088902</v>
      </c>
      <c r="P136">
        <v>0.11054105008105899</v>
      </c>
      <c r="Q136">
        <v>0.11522765032544308</v>
      </c>
      <c r="R136">
        <v>0.11592595155443119</v>
      </c>
      <c r="S136">
        <v>0.11945809474596583</v>
      </c>
      <c r="T136">
        <v>0.11945809474596583</v>
      </c>
      <c r="U136">
        <v>0.11945809474596583</v>
      </c>
      <c r="V136">
        <v>0.11945809474596583</v>
      </c>
      <c r="W136">
        <v>0.11945809474596583</v>
      </c>
      <c r="X136">
        <v>0.11945809474596583</v>
      </c>
      <c r="Y136">
        <v>0.11945809474596583</v>
      </c>
      <c r="Z136">
        <v>0.11945809474596583</v>
      </c>
      <c r="AA136">
        <v>0.11945809474596583</v>
      </c>
      <c r="AB136">
        <v>0.11945809474596583</v>
      </c>
      <c r="AC136">
        <v>0.11945809474596583</v>
      </c>
      <c r="AD136">
        <v>0.11945809474596583</v>
      </c>
      <c r="AE136">
        <v>0.11945809474596583</v>
      </c>
      <c r="AF136">
        <v>0.11945809474596583</v>
      </c>
      <c r="AG136">
        <v>0.11945809474596583</v>
      </c>
      <c r="AH136">
        <v>0.11945809474596583</v>
      </c>
      <c r="AI136">
        <v>0.11945809474596583</v>
      </c>
      <c r="AJ136">
        <v>0.11945809474596583</v>
      </c>
      <c r="AK136">
        <v>0.11945809474596583</v>
      </c>
      <c r="AL136">
        <v>0.11945809474596583</v>
      </c>
      <c r="AM136">
        <v>0.11945809474596583</v>
      </c>
      <c r="AN136">
        <v>0.11945809474596583</v>
      </c>
      <c r="AO136">
        <v>0.11945809474596583</v>
      </c>
      <c r="AP136">
        <v>0.11945809474596583</v>
      </c>
      <c r="AQ136">
        <v>0.11945809474596583</v>
      </c>
      <c r="AR136">
        <v>0.11945809474596583</v>
      </c>
      <c r="AS136">
        <v>0.11945809474596583</v>
      </c>
      <c r="AT136">
        <v>0.11945809474596583</v>
      </c>
      <c r="AU136">
        <v>0.11945809474596583</v>
      </c>
      <c r="AV136">
        <v>0.11945809474596583</v>
      </c>
      <c r="AW136">
        <v>0.11945809474596583</v>
      </c>
      <c r="AX136">
        <v>0.11945809474596583</v>
      </c>
      <c r="AY136">
        <v>0.11945809474596583</v>
      </c>
      <c r="AZ136">
        <v>0.11945809474596583</v>
      </c>
      <c r="BA136">
        <v>0.11945809474596583</v>
      </c>
      <c r="BB136">
        <v>0.11945809474596583</v>
      </c>
      <c r="BC136">
        <v>0.11945809474596583</v>
      </c>
      <c r="BD136">
        <v>0.11945809474596583</v>
      </c>
      <c r="BE136">
        <v>0.11945809474596583</v>
      </c>
      <c r="BF136">
        <v>0.11945809474596583</v>
      </c>
      <c r="BG136">
        <v>0.11945809474596583</v>
      </c>
      <c r="BH136">
        <v>0.11592595155443119</v>
      </c>
      <c r="BI136">
        <v>0.11496619528042321</v>
      </c>
      <c r="BJ136">
        <v>0.11193334389351342</v>
      </c>
      <c r="BK136">
        <v>0.10668395987184573</v>
      </c>
      <c r="BL136">
        <v>9.8066865679023854E-2</v>
      </c>
      <c r="BM136">
        <v>7.3603348388851825E-2</v>
      </c>
      <c r="BN136">
        <v>4.9655497259505889E-2</v>
      </c>
      <c r="BO136">
        <v>3.23600665662689E-2</v>
      </c>
      <c r="BP136">
        <v>2.3544242399993739E-2</v>
      </c>
      <c r="BQ136">
        <v>1.6586745111118146E-2</v>
      </c>
      <c r="BR136">
        <v>6.1335680173603942E-3</v>
      </c>
      <c r="BS136">
        <v>0</v>
      </c>
      <c r="BT136">
        <v>3.7119453043878703E-3</v>
      </c>
      <c r="BU136">
        <v>4.5100602522906014E-3</v>
      </c>
    </row>
    <row r="137" spans="1:73" x14ac:dyDescent="0.25">
      <c r="A137">
        <v>1236</v>
      </c>
      <c r="B137">
        <v>432.66493092720503</v>
      </c>
      <c r="C137">
        <v>1.043475234130096E-3</v>
      </c>
      <c r="D137">
        <v>-20</v>
      </c>
      <c r="E137">
        <v>638</v>
      </c>
      <c r="F137">
        <v>-598</v>
      </c>
      <c r="G137">
        <v>0</v>
      </c>
      <c r="H137">
        <v>3.918446392581724E-3</v>
      </c>
      <c r="I137">
        <v>1.3662051326291152E-2</v>
      </c>
      <c r="J137">
        <v>2.3830923997214707E-2</v>
      </c>
      <c r="K137">
        <v>3.3719841345602422E-2</v>
      </c>
      <c r="L137">
        <v>4.8326341540640708E-2</v>
      </c>
      <c r="M137">
        <v>7.2127515010477303E-2</v>
      </c>
      <c r="N137">
        <v>9.6428675581523335E-2</v>
      </c>
      <c r="O137">
        <v>0.10415476985088902</v>
      </c>
      <c r="P137">
        <v>0.11054105008105899</v>
      </c>
      <c r="Q137">
        <v>0.11627112555957317</v>
      </c>
      <c r="R137">
        <v>0.11696942678856129</v>
      </c>
      <c r="S137">
        <v>0.12050156998009592</v>
      </c>
      <c r="T137">
        <v>0.12050156998009592</v>
      </c>
      <c r="U137">
        <v>0.12050156998009592</v>
      </c>
      <c r="V137">
        <v>0.12050156998009592</v>
      </c>
      <c r="W137">
        <v>0.12050156998009592</v>
      </c>
      <c r="X137">
        <v>0.12050156998009592</v>
      </c>
      <c r="Y137">
        <v>0.12050156998009592</v>
      </c>
      <c r="Z137">
        <v>0.12050156998009592</v>
      </c>
      <c r="AA137">
        <v>0.12050156998009592</v>
      </c>
      <c r="AB137">
        <v>0.12050156998009592</v>
      </c>
      <c r="AC137">
        <v>0.12050156998009592</v>
      </c>
      <c r="AD137">
        <v>0.12050156998009592</v>
      </c>
      <c r="AE137">
        <v>0.12050156998009592</v>
      </c>
      <c r="AF137">
        <v>0.12050156998009592</v>
      </c>
      <c r="AG137">
        <v>0.12050156998009592</v>
      </c>
      <c r="AH137">
        <v>0.12050156998009592</v>
      </c>
      <c r="AI137">
        <v>0.12050156998009592</v>
      </c>
      <c r="AJ137">
        <v>0.12050156998009592</v>
      </c>
      <c r="AK137">
        <v>0.12050156998009592</v>
      </c>
      <c r="AL137">
        <v>0.12050156998009592</v>
      </c>
      <c r="AM137">
        <v>0.12050156998009592</v>
      </c>
      <c r="AN137">
        <v>0.12050156998009592</v>
      </c>
      <c r="AO137">
        <v>0.12050156998009592</v>
      </c>
      <c r="AP137">
        <v>0.12050156998009592</v>
      </c>
      <c r="AQ137">
        <v>0.12050156998009592</v>
      </c>
      <c r="AR137">
        <v>0.12050156998009592</v>
      </c>
      <c r="AS137">
        <v>0.12050156998009592</v>
      </c>
      <c r="AT137">
        <v>0.12050156998009592</v>
      </c>
      <c r="AU137">
        <v>0.12050156998009592</v>
      </c>
      <c r="AV137">
        <v>0.12050156998009592</v>
      </c>
      <c r="AW137">
        <v>0.12050156998009592</v>
      </c>
      <c r="AX137">
        <v>0.12050156998009592</v>
      </c>
      <c r="AY137">
        <v>0.12050156998009592</v>
      </c>
      <c r="AZ137">
        <v>0.12050156998009592</v>
      </c>
      <c r="BA137">
        <v>0.12050156998009592</v>
      </c>
      <c r="BB137">
        <v>0.12050156998009592</v>
      </c>
      <c r="BC137">
        <v>0.12050156998009592</v>
      </c>
      <c r="BD137">
        <v>0.12050156998009592</v>
      </c>
      <c r="BE137">
        <v>0.12050156998009592</v>
      </c>
      <c r="BF137">
        <v>0.12050156998009592</v>
      </c>
      <c r="BG137">
        <v>0.12050156998009592</v>
      </c>
      <c r="BH137">
        <v>0.11696942678856129</v>
      </c>
      <c r="BI137">
        <v>0.1160096705145533</v>
      </c>
      <c r="BJ137">
        <v>0.11297681912764351</v>
      </c>
      <c r="BK137">
        <v>0.10668395987184573</v>
      </c>
      <c r="BL137">
        <v>9.8066865679023854E-2</v>
      </c>
      <c r="BM137">
        <v>7.3603348388851825E-2</v>
      </c>
      <c r="BN137">
        <v>4.9655497259505889E-2</v>
      </c>
      <c r="BO137">
        <v>3.23600665662689E-2</v>
      </c>
      <c r="BP137">
        <v>2.3544242399993739E-2</v>
      </c>
      <c r="BQ137">
        <v>1.6586745111118146E-2</v>
      </c>
      <c r="BR137">
        <v>6.1335680173603942E-3</v>
      </c>
      <c r="BS137">
        <v>0</v>
      </c>
      <c r="BT137">
        <v>3.1197073098883782E-3</v>
      </c>
      <c r="BU137">
        <v>5.6451094240382721E-3</v>
      </c>
    </row>
    <row r="138" spans="1:73" x14ac:dyDescent="0.25">
      <c r="A138">
        <v>1236</v>
      </c>
      <c r="B138">
        <v>431.87223928959327</v>
      </c>
      <c r="C138">
        <v>1.0415634681582679E-3</v>
      </c>
      <c r="D138">
        <v>-30</v>
      </c>
      <c r="E138">
        <v>648</v>
      </c>
      <c r="F138">
        <v>-588</v>
      </c>
      <c r="G138">
        <v>0</v>
      </c>
      <c r="H138">
        <v>3.918446392581724E-3</v>
      </c>
      <c r="I138">
        <v>1.3662051326291152E-2</v>
      </c>
      <c r="J138">
        <v>2.3830923997214707E-2</v>
      </c>
      <c r="K138">
        <v>3.3719841345602422E-2</v>
      </c>
      <c r="L138">
        <v>4.8326341540640708E-2</v>
      </c>
      <c r="M138">
        <v>7.2127515010477303E-2</v>
      </c>
      <c r="N138">
        <v>9.6428675581523335E-2</v>
      </c>
      <c r="O138">
        <v>0.10415476985088902</v>
      </c>
      <c r="P138">
        <v>0.11054105008105899</v>
      </c>
      <c r="Q138">
        <v>0.11731268902773144</v>
      </c>
      <c r="R138">
        <v>0.11801099025671956</v>
      </c>
      <c r="S138">
        <v>0.1215431334482542</v>
      </c>
      <c r="T138">
        <v>0.1215431334482542</v>
      </c>
      <c r="U138">
        <v>0.1215431334482542</v>
      </c>
      <c r="V138">
        <v>0.1215431334482542</v>
      </c>
      <c r="W138">
        <v>0.1215431334482542</v>
      </c>
      <c r="X138">
        <v>0.1215431334482542</v>
      </c>
      <c r="Y138">
        <v>0.1215431334482542</v>
      </c>
      <c r="Z138">
        <v>0.1215431334482542</v>
      </c>
      <c r="AA138">
        <v>0.1215431334482542</v>
      </c>
      <c r="AB138">
        <v>0.1215431334482542</v>
      </c>
      <c r="AC138">
        <v>0.1215431334482542</v>
      </c>
      <c r="AD138">
        <v>0.1215431334482542</v>
      </c>
      <c r="AE138">
        <v>0.1215431334482542</v>
      </c>
      <c r="AF138">
        <v>0.1215431334482542</v>
      </c>
      <c r="AG138">
        <v>0.1215431334482542</v>
      </c>
      <c r="AH138">
        <v>0.1215431334482542</v>
      </c>
      <c r="AI138">
        <v>0.1215431334482542</v>
      </c>
      <c r="AJ138">
        <v>0.1215431334482542</v>
      </c>
      <c r="AK138">
        <v>0.1215431334482542</v>
      </c>
      <c r="AL138">
        <v>0.1215431334482542</v>
      </c>
      <c r="AM138">
        <v>0.1215431334482542</v>
      </c>
      <c r="AN138">
        <v>0.1215431334482542</v>
      </c>
      <c r="AO138">
        <v>0.1215431334482542</v>
      </c>
      <c r="AP138">
        <v>0.1215431334482542</v>
      </c>
      <c r="AQ138">
        <v>0.1215431334482542</v>
      </c>
      <c r="AR138">
        <v>0.1215431334482542</v>
      </c>
      <c r="AS138">
        <v>0.1215431334482542</v>
      </c>
      <c r="AT138">
        <v>0.1215431334482542</v>
      </c>
      <c r="AU138">
        <v>0.1215431334482542</v>
      </c>
      <c r="AV138">
        <v>0.1215431334482542</v>
      </c>
      <c r="AW138">
        <v>0.1215431334482542</v>
      </c>
      <c r="AX138">
        <v>0.1215431334482542</v>
      </c>
      <c r="AY138">
        <v>0.1215431334482542</v>
      </c>
      <c r="AZ138">
        <v>0.1215431334482542</v>
      </c>
      <c r="BA138">
        <v>0.1215431334482542</v>
      </c>
      <c r="BB138">
        <v>0.1215431334482542</v>
      </c>
      <c r="BC138">
        <v>0.1215431334482542</v>
      </c>
      <c r="BD138">
        <v>0.1215431334482542</v>
      </c>
      <c r="BE138">
        <v>0.1215431334482542</v>
      </c>
      <c r="BF138">
        <v>0.1215431334482542</v>
      </c>
      <c r="BG138">
        <v>0.1215431334482542</v>
      </c>
      <c r="BH138">
        <v>0.11801099025671956</v>
      </c>
      <c r="BI138">
        <v>0.11705123398271157</v>
      </c>
      <c r="BJ138">
        <v>0.11401838259580178</v>
      </c>
      <c r="BK138">
        <v>0.107725523340004</v>
      </c>
      <c r="BL138">
        <v>9.8066865679023854E-2</v>
      </c>
      <c r="BM138">
        <v>7.3603348388851825E-2</v>
      </c>
      <c r="BN138">
        <v>4.9655497259505889E-2</v>
      </c>
      <c r="BO138">
        <v>3.23600665662689E-2</v>
      </c>
      <c r="BP138">
        <v>2.3544242399993739E-2</v>
      </c>
      <c r="BQ138">
        <v>1.6586745111118146E-2</v>
      </c>
      <c r="BR138">
        <v>6.1335680173603942E-3</v>
      </c>
      <c r="BS138">
        <v>0</v>
      </c>
      <c r="BT138">
        <v>1.797797432817036E-3</v>
      </c>
      <c r="BU138">
        <v>6.7801585957859428E-3</v>
      </c>
    </row>
    <row r="139" spans="1:73" x14ac:dyDescent="0.25">
      <c r="A139">
        <v>1236</v>
      </c>
      <c r="B139">
        <v>425.56026136786528</v>
      </c>
      <c r="C139">
        <v>1.026340619785546E-3</v>
      </c>
      <c r="D139">
        <v>-40</v>
      </c>
      <c r="E139">
        <v>658</v>
      </c>
      <c r="F139">
        <v>-578</v>
      </c>
      <c r="G139">
        <v>0</v>
      </c>
      <c r="H139">
        <v>3.918446392581724E-3</v>
      </c>
      <c r="I139">
        <v>1.3662051326291152E-2</v>
      </c>
      <c r="J139">
        <v>2.3830923997214707E-2</v>
      </c>
      <c r="K139">
        <v>3.3719841345602422E-2</v>
      </c>
      <c r="L139">
        <v>4.8326341540640708E-2</v>
      </c>
      <c r="M139">
        <v>7.2127515010477303E-2</v>
      </c>
      <c r="N139">
        <v>9.6428675581523335E-2</v>
      </c>
      <c r="O139">
        <v>0.10415476985088902</v>
      </c>
      <c r="P139">
        <v>0.11054105008105899</v>
      </c>
      <c r="Q139">
        <v>0.11731268902773144</v>
      </c>
      <c r="R139">
        <v>0.1190373308765051</v>
      </c>
      <c r="S139">
        <v>0.12256947406803974</v>
      </c>
      <c r="T139">
        <v>0.12256947406803974</v>
      </c>
      <c r="U139">
        <v>0.12256947406803974</v>
      </c>
      <c r="V139">
        <v>0.12256947406803974</v>
      </c>
      <c r="W139">
        <v>0.12256947406803974</v>
      </c>
      <c r="X139">
        <v>0.12256947406803974</v>
      </c>
      <c r="Y139">
        <v>0.12256947406803974</v>
      </c>
      <c r="Z139">
        <v>0.12256947406803974</v>
      </c>
      <c r="AA139">
        <v>0.12256947406803974</v>
      </c>
      <c r="AB139">
        <v>0.12256947406803974</v>
      </c>
      <c r="AC139">
        <v>0.12256947406803974</v>
      </c>
      <c r="AD139">
        <v>0.12256947406803974</v>
      </c>
      <c r="AE139">
        <v>0.12256947406803974</v>
      </c>
      <c r="AF139">
        <v>0.12256947406803974</v>
      </c>
      <c r="AG139">
        <v>0.12256947406803974</v>
      </c>
      <c r="AH139">
        <v>0.12256947406803974</v>
      </c>
      <c r="AI139">
        <v>0.12256947406803974</v>
      </c>
      <c r="AJ139">
        <v>0.12256947406803974</v>
      </c>
      <c r="AK139">
        <v>0.12256947406803974</v>
      </c>
      <c r="AL139">
        <v>0.12256947406803974</v>
      </c>
      <c r="AM139">
        <v>0.12256947406803974</v>
      </c>
      <c r="AN139">
        <v>0.12256947406803974</v>
      </c>
      <c r="AO139">
        <v>0.12256947406803974</v>
      </c>
      <c r="AP139">
        <v>0.12256947406803974</v>
      </c>
      <c r="AQ139">
        <v>0.12256947406803974</v>
      </c>
      <c r="AR139">
        <v>0.12256947406803974</v>
      </c>
      <c r="AS139">
        <v>0.12256947406803974</v>
      </c>
      <c r="AT139">
        <v>0.12256947406803974</v>
      </c>
      <c r="AU139">
        <v>0.12256947406803974</v>
      </c>
      <c r="AV139">
        <v>0.12256947406803974</v>
      </c>
      <c r="AW139">
        <v>0.12256947406803974</v>
      </c>
      <c r="AX139">
        <v>0.12256947406803974</v>
      </c>
      <c r="AY139">
        <v>0.12256947406803974</v>
      </c>
      <c r="AZ139">
        <v>0.12256947406803974</v>
      </c>
      <c r="BA139">
        <v>0.12256947406803974</v>
      </c>
      <c r="BB139">
        <v>0.12256947406803974</v>
      </c>
      <c r="BC139">
        <v>0.12256947406803974</v>
      </c>
      <c r="BD139">
        <v>0.12256947406803974</v>
      </c>
      <c r="BE139">
        <v>0.12256947406803974</v>
      </c>
      <c r="BF139">
        <v>0.12256947406803974</v>
      </c>
      <c r="BG139">
        <v>0.12256947406803974</v>
      </c>
      <c r="BH139">
        <v>0.1190373308765051</v>
      </c>
      <c r="BI139">
        <v>0.11807757460249711</v>
      </c>
      <c r="BJ139">
        <v>0.11504472321558733</v>
      </c>
      <c r="BK139">
        <v>0.10875186395978954</v>
      </c>
      <c r="BL139">
        <v>9.8066865679023854E-2</v>
      </c>
      <c r="BM139">
        <v>7.3603348388851825E-2</v>
      </c>
      <c r="BN139">
        <v>4.9655497259505889E-2</v>
      </c>
      <c r="BO139">
        <v>3.23600665662689E-2</v>
      </c>
      <c r="BP139">
        <v>2.3544242399993739E-2</v>
      </c>
      <c r="BQ139">
        <v>1.6586745111118146E-2</v>
      </c>
      <c r="BR139">
        <v>6.1335680173603942E-3</v>
      </c>
      <c r="BS139">
        <v>0</v>
      </c>
      <c r="BT139">
        <v>4.7588755574567987E-4</v>
      </c>
      <c r="BU139">
        <v>8.3349093793964463E-3</v>
      </c>
    </row>
    <row r="140" spans="1:73" x14ac:dyDescent="0.25">
      <c r="A140">
        <v>1185</v>
      </c>
      <c r="B140">
        <v>374.89894007543865</v>
      </c>
      <c r="C140">
        <v>9.0415869488660113E-4</v>
      </c>
      <c r="D140">
        <v>-30</v>
      </c>
      <c r="E140">
        <v>622.5</v>
      </c>
      <c r="F140">
        <v>-562.5</v>
      </c>
      <c r="G140">
        <v>0</v>
      </c>
      <c r="H140">
        <v>3.918446392581724E-3</v>
      </c>
      <c r="I140">
        <v>1.3662051326291152E-2</v>
      </c>
      <c r="J140">
        <v>2.3830923997214707E-2</v>
      </c>
      <c r="K140">
        <v>3.3719841345602422E-2</v>
      </c>
      <c r="L140">
        <v>4.8326341540640708E-2</v>
      </c>
      <c r="M140">
        <v>7.2127515010477303E-2</v>
      </c>
      <c r="N140">
        <v>9.6428675581523335E-2</v>
      </c>
      <c r="O140">
        <v>0.10415476985088902</v>
      </c>
      <c r="P140">
        <v>0.11054105008105899</v>
      </c>
      <c r="Q140">
        <v>0.11731268902773144</v>
      </c>
      <c r="R140">
        <v>0.1199414895713917</v>
      </c>
      <c r="S140">
        <v>0.12347363276292633</v>
      </c>
      <c r="T140">
        <v>0.12347363276292633</v>
      </c>
      <c r="U140">
        <v>0.12347363276292633</v>
      </c>
      <c r="V140">
        <v>0.12347363276292633</v>
      </c>
      <c r="W140">
        <v>0.12347363276292633</v>
      </c>
      <c r="X140">
        <v>0.12347363276292633</v>
      </c>
      <c r="Y140">
        <v>0.12347363276292633</v>
      </c>
      <c r="Z140">
        <v>0.12347363276292633</v>
      </c>
      <c r="AA140">
        <v>0.12347363276292633</v>
      </c>
      <c r="AB140">
        <v>0.12347363276292633</v>
      </c>
      <c r="AC140">
        <v>0.12347363276292633</v>
      </c>
      <c r="AD140">
        <v>0.12347363276292633</v>
      </c>
      <c r="AE140">
        <v>0.12347363276292633</v>
      </c>
      <c r="AF140">
        <v>0.12347363276292633</v>
      </c>
      <c r="AG140">
        <v>0.12347363276292633</v>
      </c>
      <c r="AH140">
        <v>0.12347363276292633</v>
      </c>
      <c r="AI140">
        <v>0.12347363276292633</v>
      </c>
      <c r="AJ140">
        <v>0.12347363276292633</v>
      </c>
      <c r="AK140">
        <v>0.12347363276292633</v>
      </c>
      <c r="AL140">
        <v>0.12347363276292633</v>
      </c>
      <c r="AM140">
        <v>0.12347363276292633</v>
      </c>
      <c r="AN140">
        <v>0.12347363276292633</v>
      </c>
      <c r="AO140">
        <v>0.12347363276292633</v>
      </c>
      <c r="AP140">
        <v>0.12347363276292633</v>
      </c>
      <c r="AQ140">
        <v>0.12347363276292633</v>
      </c>
      <c r="AR140">
        <v>0.12347363276292633</v>
      </c>
      <c r="AS140">
        <v>0.12347363276292633</v>
      </c>
      <c r="AT140">
        <v>0.12347363276292633</v>
      </c>
      <c r="AU140">
        <v>0.12347363276292633</v>
      </c>
      <c r="AV140">
        <v>0.12347363276292633</v>
      </c>
      <c r="AW140">
        <v>0.12347363276292633</v>
      </c>
      <c r="AX140">
        <v>0.12347363276292633</v>
      </c>
      <c r="AY140">
        <v>0.12347363276292633</v>
      </c>
      <c r="AZ140">
        <v>0.12347363276292633</v>
      </c>
      <c r="BA140">
        <v>0.12347363276292633</v>
      </c>
      <c r="BB140">
        <v>0.12347363276292633</v>
      </c>
      <c r="BC140">
        <v>0.12347363276292633</v>
      </c>
      <c r="BD140">
        <v>0.12347363276292633</v>
      </c>
      <c r="BE140">
        <v>0.12347363276292633</v>
      </c>
      <c r="BF140">
        <v>0.12347363276292633</v>
      </c>
      <c r="BG140">
        <v>0.12347363276292633</v>
      </c>
      <c r="BH140">
        <v>0.1199414895713917</v>
      </c>
      <c r="BI140">
        <v>0.11898173329738371</v>
      </c>
      <c r="BJ140">
        <v>0.11594888191047392</v>
      </c>
      <c r="BK140">
        <v>0.10875186395978954</v>
      </c>
      <c r="BL140">
        <v>9.8066865679023854E-2</v>
      </c>
      <c r="BM140">
        <v>7.3603348388851825E-2</v>
      </c>
      <c r="BN140">
        <v>4.9655497259505889E-2</v>
      </c>
      <c r="BO140">
        <v>3.23600665662689E-2</v>
      </c>
      <c r="BP140">
        <v>2.3544242399993739E-2</v>
      </c>
      <c r="BQ140">
        <v>1.6586745111118146E-2</v>
      </c>
      <c r="BR140">
        <v>6.1335680173603942E-3</v>
      </c>
      <c r="BS140">
        <v>0</v>
      </c>
      <c r="BT140">
        <v>0</v>
      </c>
      <c r="BU140">
        <v>4.3000918868299487E-3</v>
      </c>
    </row>
    <row r="141" spans="1:73" x14ac:dyDescent="0.25">
      <c r="A141">
        <v>1185</v>
      </c>
      <c r="B141">
        <v>390.76334962353644</v>
      </c>
      <c r="C141">
        <v>9.424195228027012E-4</v>
      </c>
      <c r="D141">
        <v>-20</v>
      </c>
      <c r="E141">
        <v>612.5</v>
      </c>
      <c r="F141">
        <v>-572.5</v>
      </c>
      <c r="G141">
        <v>0</v>
      </c>
      <c r="H141">
        <v>3.918446392581724E-3</v>
      </c>
      <c r="I141">
        <v>1.3662051326291152E-2</v>
      </c>
      <c r="J141">
        <v>2.3830923997214707E-2</v>
      </c>
      <c r="K141">
        <v>3.3719841345602422E-2</v>
      </c>
      <c r="L141">
        <v>4.8326341540640708E-2</v>
      </c>
      <c r="M141">
        <v>7.2127515010477303E-2</v>
      </c>
      <c r="N141">
        <v>9.6428675581523335E-2</v>
      </c>
      <c r="O141">
        <v>0.10415476985088902</v>
      </c>
      <c r="P141">
        <v>0.11054105008105899</v>
      </c>
      <c r="Q141">
        <v>0.11731268902773144</v>
      </c>
      <c r="R141">
        <v>0.1208839090941944</v>
      </c>
      <c r="S141">
        <v>0.12441605228572904</v>
      </c>
      <c r="T141">
        <v>0.12441605228572904</v>
      </c>
      <c r="U141">
        <v>0.12441605228572904</v>
      </c>
      <c r="V141">
        <v>0.12441605228572904</v>
      </c>
      <c r="W141">
        <v>0.12441605228572904</v>
      </c>
      <c r="X141">
        <v>0.12441605228572904</v>
      </c>
      <c r="Y141">
        <v>0.12441605228572904</v>
      </c>
      <c r="Z141">
        <v>0.12441605228572904</v>
      </c>
      <c r="AA141">
        <v>0.12441605228572904</v>
      </c>
      <c r="AB141">
        <v>0.12441605228572904</v>
      </c>
      <c r="AC141">
        <v>0.12441605228572904</v>
      </c>
      <c r="AD141">
        <v>0.12441605228572904</v>
      </c>
      <c r="AE141">
        <v>0.12441605228572904</v>
      </c>
      <c r="AF141">
        <v>0.12441605228572904</v>
      </c>
      <c r="AG141">
        <v>0.12441605228572904</v>
      </c>
      <c r="AH141">
        <v>0.12441605228572904</v>
      </c>
      <c r="AI141">
        <v>0.12441605228572904</v>
      </c>
      <c r="AJ141">
        <v>0.12441605228572904</v>
      </c>
      <c r="AK141">
        <v>0.12441605228572904</v>
      </c>
      <c r="AL141">
        <v>0.12441605228572904</v>
      </c>
      <c r="AM141">
        <v>0.12441605228572904</v>
      </c>
      <c r="AN141">
        <v>0.12441605228572904</v>
      </c>
      <c r="AO141">
        <v>0.12441605228572904</v>
      </c>
      <c r="AP141">
        <v>0.12441605228572904</v>
      </c>
      <c r="AQ141">
        <v>0.12441605228572904</v>
      </c>
      <c r="AR141">
        <v>0.12441605228572904</v>
      </c>
      <c r="AS141">
        <v>0.12441605228572904</v>
      </c>
      <c r="AT141">
        <v>0.12441605228572904</v>
      </c>
      <c r="AU141">
        <v>0.12441605228572904</v>
      </c>
      <c r="AV141">
        <v>0.12441605228572904</v>
      </c>
      <c r="AW141">
        <v>0.12441605228572904</v>
      </c>
      <c r="AX141">
        <v>0.12441605228572904</v>
      </c>
      <c r="AY141">
        <v>0.12441605228572904</v>
      </c>
      <c r="AZ141">
        <v>0.12441605228572904</v>
      </c>
      <c r="BA141">
        <v>0.12441605228572904</v>
      </c>
      <c r="BB141">
        <v>0.12441605228572904</v>
      </c>
      <c r="BC141">
        <v>0.12441605228572904</v>
      </c>
      <c r="BD141">
        <v>0.12441605228572904</v>
      </c>
      <c r="BE141">
        <v>0.12441605228572904</v>
      </c>
      <c r="BF141">
        <v>0.12441605228572904</v>
      </c>
      <c r="BG141">
        <v>0.12441605228572904</v>
      </c>
      <c r="BH141">
        <v>0.1208839090941944</v>
      </c>
      <c r="BI141">
        <v>0.11992415282018641</v>
      </c>
      <c r="BJ141">
        <v>0.11594888191047392</v>
      </c>
      <c r="BK141">
        <v>0.10875186395978954</v>
      </c>
      <c r="BL141">
        <v>9.8066865679023854E-2</v>
      </c>
      <c r="BM141">
        <v>7.3603348388851825E-2</v>
      </c>
      <c r="BN141">
        <v>4.9655497259505889E-2</v>
      </c>
      <c r="BO141">
        <v>3.23600665662689E-2</v>
      </c>
      <c r="BP141">
        <v>2.3544242399993739E-2</v>
      </c>
      <c r="BQ141">
        <v>1.6586745111118146E-2</v>
      </c>
      <c r="BR141">
        <v>6.1335680173603942E-3</v>
      </c>
      <c r="BS141">
        <v>0</v>
      </c>
      <c r="BT141">
        <v>0</v>
      </c>
      <c r="BU141">
        <v>3.9409016645215733E-3</v>
      </c>
    </row>
    <row r="142" spans="1:73" x14ac:dyDescent="0.25">
      <c r="A142">
        <v>1185</v>
      </c>
      <c r="B142">
        <v>390.60861229883437</v>
      </c>
      <c r="C142">
        <v>9.4204633663811852E-4</v>
      </c>
      <c r="D142">
        <v>-10</v>
      </c>
      <c r="E142">
        <v>602.5</v>
      </c>
      <c r="F142">
        <v>-582.5</v>
      </c>
      <c r="G142">
        <v>0</v>
      </c>
      <c r="H142">
        <v>3.918446392581724E-3</v>
      </c>
      <c r="I142">
        <v>1.3662051326291152E-2</v>
      </c>
      <c r="J142">
        <v>2.3830923997214707E-2</v>
      </c>
      <c r="K142">
        <v>3.3719841345602422E-2</v>
      </c>
      <c r="L142">
        <v>4.8326341540640708E-2</v>
      </c>
      <c r="M142">
        <v>7.2127515010477303E-2</v>
      </c>
      <c r="N142">
        <v>9.6428675581523335E-2</v>
      </c>
      <c r="O142">
        <v>0.10415476985088902</v>
      </c>
      <c r="P142">
        <v>0.11054105008105899</v>
      </c>
      <c r="Q142">
        <v>0.11731268902773144</v>
      </c>
      <c r="R142">
        <v>0.12182595543083252</v>
      </c>
      <c r="S142">
        <v>0.12535809862236716</v>
      </c>
      <c r="T142">
        <v>0.12535809862236716</v>
      </c>
      <c r="U142">
        <v>0.12535809862236716</v>
      </c>
      <c r="V142">
        <v>0.12535809862236716</v>
      </c>
      <c r="W142">
        <v>0.12535809862236716</v>
      </c>
      <c r="X142">
        <v>0.12535809862236716</v>
      </c>
      <c r="Y142">
        <v>0.12535809862236716</v>
      </c>
      <c r="Z142">
        <v>0.12535809862236716</v>
      </c>
      <c r="AA142">
        <v>0.12535809862236716</v>
      </c>
      <c r="AB142">
        <v>0.12535809862236716</v>
      </c>
      <c r="AC142">
        <v>0.12535809862236716</v>
      </c>
      <c r="AD142">
        <v>0.12535809862236716</v>
      </c>
      <c r="AE142">
        <v>0.12535809862236716</v>
      </c>
      <c r="AF142">
        <v>0.12535809862236716</v>
      </c>
      <c r="AG142">
        <v>0.12535809862236716</v>
      </c>
      <c r="AH142">
        <v>0.12535809862236716</v>
      </c>
      <c r="AI142">
        <v>0.12535809862236716</v>
      </c>
      <c r="AJ142">
        <v>0.12535809862236716</v>
      </c>
      <c r="AK142">
        <v>0.12535809862236716</v>
      </c>
      <c r="AL142">
        <v>0.12535809862236716</v>
      </c>
      <c r="AM142">
        <v>0.12535809862236716</v>
      </c>
      <c r="AN142">
        <v>0.12535809862236716</v>
      </c>
      <c r="AO142">
        <v>0.12535809862236716</v>
      </c>
      <c r="AP142">
        <v>0.12535809862236716</v>
      </c>
      <c r="AQ142">
        <v>0.12535809862236716</v>
      </c>
      <c r="AR142">
        <v>0.12535809862236716</v>
      </c>
      <c r="AS142">
        <v>0.12535809862236716</v>
      </c>
      <c r="AT142">
        <v>0.12535809862236716</v>
      </c>
      <c r="AU142">
        <v>0.12535809862236716</v>
      </c>
      <c r="AV142">
        <v>0.12535809862236716</v>
      </c>
      <c r="AW142">
        <v>0.12535809862236716</v>
      </c>
      <c r="AX142">
        <v>0.12535809862236716</v>
      </c>
      <c r="AY142">
        <v>0.12535809862236716</v>
      </c>
      <c r="AZ142">
        <v>0.12535809862236716</v>
      </c>
      <c r="BA142">
        <v>0.12535809862236716</v>
      </c>
      <c r="BB142">
        <v>0.12535809862236716</v>
      </c>
      <c r="BC142">
        <v>0.12535809862236716</v>
      </c>
      <c r="BD142">
        <v>0.12535809862236716</v>
      </c>
      <c r="BE142">
        <v>0.12535809862236716</v>
      </c>
      <c r="BF142">
        <v>0.12535809862236716</v>
      </c>
      <c r="BG142">
        <v>0.12535809862236716</v>
      </c>
      <c r="BH142">
        <v>0.12182595543083252</v>
      </c>
      <c r="BI142">
        <v>0.12086619915682453</v>
      </c>
      <c r="BJ142">
        <v>0.11594888191047392</v>
      </c>
      <c r="BK142">
        <v>0.10875186395978954</v>
      </c>
      <c r="BL142">
        <v>9.8066865679023854E-2</v>
      </c>
      <c r="BM142">
        <v>7.3603348388851825E-2</v>
      </c>
      <c r="BN142">
        <v>4.9655497259505889E-2</v>
      </c>
      <c r="BO142">
        <v>3.23600665662689E-2</v>
      </c>
      <c r="BP142">
        <v>2.3544242399993739E-2</v>
      </c>
      <c r="BQ142">
        <v>1.6586745111118146E-2</v>
      </c>
      <c r="BR142">
        <v>6.1335680173603942E-3</v>
      </c>
      <c r="BS142">
        <v>0</v>
      </c>
      <c r="BT142">
        <v>1.0707470004277936E-3</v>
      </c>
      <c r="BU142">
        <v>3.5817114422131979E-3</v>
      </c>
    </row>
    <row r="143" spans="1:73" x14ac:dyDescent="0.25">
      <c r="A143">
        <v>1185</v>
      </c>
      <c r="B143">
        <v>416.51762271894188</v>
      </c>
      <c r="C143">
        <v>1.0045321282558112E-3</v>
      </c>
      <c r="D143">
        <v>0</v>
      </c>
      <c r="E143">
        <v>592.5</v>
      </c>
      <c r="F143">
        <v>-592.5</v>
      </c>
      <c r="G143">
        <v>0</v>
      </c>
      <c r="H143">
        <v>3.918446392581724E-3</v>
      </c>
      <c r="I143">
        <v>1.3662051326291152E-2</v>
      </c>
      <c r="J143">
        <v>2.3830923997214707E-2</v>
      </c>
      <c r="K143">
        <v>3.3719841345602422E-2</v>
      </c>
      <c r="L143">
        <v>4.8326341540640708E-2</v>
      </c>
      <c r="M143">
        <v>7.2127515010477303E-2</v>
      </c>
      <c r="N143">
        <v>9.6428675581523335E-2</v>
      </c>
      <c r="O143">
        <v>0.10415476985088902</v>
      </c>
      <c r="P143">
        <v>0.11054105008105899</v>
      </c>
      <c r="Q143">
        <v>0.11831722115598725</v>
      </c>
      <c r="R143">
        <v>0.12283048755908833</v>
      </c>
      <c r="S143">
        <v>0.12636263075062298</v>
      </c>
      <c r="T143">
        <v>0.12636263075062298</v>
      </c>
      <c r="U143">
        <v>0.12636263075062298</v>
      </c>
      <c r="V143">
        <v>0.12636263075062298</v>
      </c>
      <c r="W143">
        <v>0.12636263075062298</v>
      </c>
      <c r="X143">
        <v>0.12636263075062298</v>
      </c>
      <c r="Y143">
        <v>0.12636263075062298</v>
      </c>
      <c r="Z143">
        <v>0.12636263075062298</v>
      </c>
      <c r="AA143">
        <v>0.12636263075062298</v>
      </c>
      <c r="AB143">
        <v>0.12636263075062298</v>
      </c>
      <c r="AC143">
        <v>0.12636263075062298</v>
      </c>
      <c r="AD143">
        <v>0.12636263075062298</v>
      </c>
      <c r="AE143">
        <v>0.12636263075062298</v>
      </c>
      <c r="AF143">
        <v>0.12636263075062298</v>
      </c>
      <c r="AG143">
        <v>0.12636263075062298</v>
      </c>
      <c r="AH143">
        <v>0.12636263075062298</v>
      </c>
      <c r="AI143">
        <v>0.12636263075062298</v>
      </c>
      <c r="AJ143">
        <v>0.12636263075062298</v>
      </c>
      <c r="AK143">
        <v>0.12636263075062298</v>
      </c>
      <c r="AL143">
        <v>0.12636263075062298</v>
      </c>
      <c r="AM143">
        <v>0.12636263075062298</v>
      </c>
      <c r="AN143">
        <v>0.12636263075062298</v>
      </c>
      <c r="AO143">
        <v>0.12636263075062298</v>
      </c>
      <c r="AP143">
        <v>0.12636263075062298</v>
      </c>
      <c r="AQ143">
        <v>0.12636263075062298</v>
      </c>
      <c r="AR143">
        <v>0.12636263075062298</v>
      </c>
      <c r="AS143">
        <v>0.12636263075062298</v>
      </c>
      <c r="AT143">
        <v>0.12636263075062298</v>
      </c>
      <c r="AU143">
        <v>0.12636263075062298</v>
      </c>
      <c r="AV143">
        <v>0.12636263075062298</v>
      </c>
      <c r="AW143">
        <v>0.12636263075062298</v>
      </c>
      <c r="AX143">
        <v>0.12636263075062298</v>
      </c>
      <c r="AY143">
        <v>0.12636263075062298</v>
      </c>
      <c r="AZ143">
        <v>0.12636263075062298</v>
      </c>
      <c r="BA143">
        <v>0.12636263075062298</v>
      </c>
      <c r="BB143">
        <v>0.12636263075062298</v>
      </c>
      <c r="BC143">
        <v>0.12636263075062298</v>
      </c>
      <c r="BD143">
        <v>0.12636263075062298</v>
      </c>
      <c r="BE143">
        <v>0.12636263075062298</v>
      </c>
      <c r="BF143">
        <v>0.12636263075062298</v>
      </c>
      <c r="BG143">
        <v>0.12636263075062298</v>
      </c>
      <c r="BH143">
        <v>0.12283048755908833</v>
      </c>
      <c r="BI143">
        <v>0.12187073128508034</v>
      </c>
      <c r="BJ143">
        <v>0.11594888191047392</v>
      </c>
      <c r="BK143">
        <v>0.10875186395978954</v>
      </c>
      <c r="BL143">
        <v>9.8066865679023854E-2</v>
      </c>
      <c r="BM143">
        <v>7.3603348388851825E-2</v>
      </c>
      <c r="BN143">
        <v>4.9655497259505889E-2</v>
      </c>
      <c r="BO143">
        <v>3.23600665662689E-2</v>
      </c>
      <c r="BP143">
        <v>2.3544242399993739E-2</v>
      </c>
      <c r="BQ143">
        <v>1.6586745111118146E-2</v>
      </c>
      <c r="BR143">
        <v>6.1335680173603942E-3</v>
      </c>
      <c r="BS143">
        <v>0</v>
      </c>
      <c r="BT143">
        <v>2.3926568774991497E-3</v>
      </c>
      <c r="BU143">
        <v>2.3926568774991497E-3</v>
      </c>
    </row>
    <row r="144" spans="1:73" x14ac:dyDescent="0.25">
      <c r="A144">
        <v>1185</v>
      </c>
      <c r="B144">
        <v>410.84218492150956</v>
      </c>
      <c r="C144">
        <v>9.9084444903536884E-4</v>
      </c>
      <c r="D144">
        <v>10</v>
      </c>
      <c r="E144">
        <v>582.5</v>
      </c>
      <c r="F144">
        <v>-602.5</v>
      </c>
      <c r="G144">
        <v>0</v>
      </c>
      <c r="H144">
        <v>3.918446392581724E-3</v>
      </c>
      <c r="I144">
        <v>1.3662051326291152E-2</v>
      </c>
      <c r="J144">
        <v>2.3830923997214707E-2</v>
      </c>
      <c r="K144">
        <v>3.3719841345602422E-2</v>
      </c>
      <c r="L144">
        <v>4.8326341540640708E-2</v>
      </c>
      <c r="M144">
        <v>7.2127515010477303E-2</v>
      </c>
      <c r="N144">
        <v>9.6428675581523335E-2</v>
      </c>
      <c r="O144">
        <v>0.10415476985088902</v>
      </c>
      <c r="P144">
        <v>0.11054105008105899</v>
      </c>
      <c r="Q144">
        <v>0.11930806560502262</v>
      </c>
      <c r="R144">
        <v>0.1238213320081237</v>
      </c>
      <c r="S144">
        <v>0.12735347519965834</v>
      </c>
      <c r="T144">
        <v>0.12735347519965834</v>
      </c>
      <c r="U144">
        <v>0.12735347519965834</v>
      </c>
      <c r="V144">
        <v>0.12735347519965834</v>
      </c>
      <c r="W144">
        <v>0.12735347519965834</v>
      </c>
      <c r="X144">
        <v>0.12735347519965834</v>
      </c>
      <c r="Y144">
        <v>0.12735347519965834</v>
      </c>
      <c r="Z144">
        <v>0.12735347519965834</v>
      </c>
      <c r="AA144">
        <v>0.12735347519965834</v>
      </c>
      <c r="AB144">
        <v>0.12735347519965834</v>
      </c>
      <c r="AC144">
        <v>0.12735347519965834</v>
      </c>
      <c r="AD144">
        <v>0.12735347519965834</v>
      </c>
      <c r="AE144">
        <v>0.12735347519965834</v>
      </c>
      <c r="AF144">
        <v>0.12735347519965834</v>
      </c>
      <c r="AG144">
        <v>0.12735347519965834</v>
      </c>
      <c r="AH144">
        <v>0.12735347519965834</v>
      </c>
      <c r="AI144">
        <v>0.12735347519965834</v>
      </c>
      <c r="AJ144">
        <v>0.12735347519965834</v>
      </c>
      <c r="AK144">
        <v>0.12735347519965834</v>
      </c>
      <c r="AL144">
        <v>0.12735347519965834</v>
      </c>
      <c r="AM144">
        <v>0.12735347519965834</v>
      </c>
      <c r="AN144">
        <v>0.12735347519965834</v>
      </c>
      <c r="AO144">
        <v>0.12735347519965834</v>
      </c>
      <c r="AP144">
        <v>0.12735347519965834</v>
      </c>
      <c r="AQ144">
        <v>0.12735347519965834</v>
      </c>
      <c r="AR144">
        <v>0.12735347519965834</v>
      </c>
      <c r="AS144">
        <v>0.12735347519965834</v>
      </c>
      <c r="AT144">
        <v>0.12735347519965834</v>
      </c>
      <c r="AU144">
        <v>0.12735347519965834</v>
      </c>
      <c r="AV144">
        <v>0.12735347519965834</v>
      </c>
      <c r="AW144">
        <v>0.12735347519965834</v>
      </c>
      <c r="AX144">
        <v>0.12735347519965834</v>
      </c>
      <c r="AY144">
        <v>0.12735347519965834</v>
      </c>
      <c r="AZ144">
        <v>0.12735347519965834</v>
      </c>
      <c r="BA144">
        <v>0.12735347519965834</v>
      </c>
      <c r="BB144">
        <v>0.12735347519965834</v>
      </c>
      <c r="BC144">
        <v>0.12735347519965834</v>
      </c>
      <c r="BD144">
        <v>0.12735347519965834</v>
      </c>
      <c r="BE144">
        <v>0.12735347519965834</v>
      </c>
      <c r="BF144">
        <v>0.12735347519965834</v>
      </c>
      <c r="BG144">
        <v>0.12735347519965834</v>
      </c>
      <c r="BH144">
        <v>0.1238213320081237</v>
      </c>
      <c r="BI144">
        <v>0.12187073128508034</v>
      </c>
      <c r="BJ144">
        <v>0.11594888191047392</v>
      </c>
      <c r="BK144">
        <v>0.10875186395978954</v>
      </c>
      <c r="BL144">
        <v>9.8066865679023854E-2</v>
      </c>
      <c r="BM144">
        <v>7.3603348388851825E-2</v>
      </c>
      <c r="BN144">
        <v>4.9655497259505889E-2</v>
      </c>
      <c r="BO144">
        <v>3.23600665662689E-2</v>
      </c>
      <c r="BP144">
        <v>2.3544242399993739E-2</v>
      </c>
      <c r="BQ144">
        <v>1.6586745111118146E-2</v>
      </c>
      <c r="BR144">
        <v>6.1335680173603942E-3</v>
      </c>
      <c r="BS144">
        <v>0</v>
      </c>
      <c r="BT144">
        <v>3.7652385372037994E-3</v>
      </c>
      <c r="BU144">
        <v>1.0707470004278075E-3</v>
      </c>
    </row>
    <row r="145" spans="1:73" x14ac:dyDescent="0.25">
      <c r="A145">
        <v>1185</v>
      </c>
      <c r="B145">
        <v>416.03238716305361</v>
      </c>
      <c r="C145">
        <v>1.0033618663531337E-3</v>
      </c>
      <c r="D145">
        <v>20</v>
      </c>
      <c r="E145">
        <v>572.5</v>
      </c>
      <c r="F145">
        <v>-612.5</v>
      </c>
      <c r="G145">
        <v>0</v>
      </c>
      <c r="H145">
        <v>3.918446392581724E-3</v>
      </c>
      <c r="I145">
        <v>1.3662051326291152E-2</v>
      </c>
      <c r="J145">
        <v>2.3830923997214707E-2</v>
      </c>
      <c r="K145">
        <v>3.3719841345602422E-2</v>
      </c>
      <c r="L145">
        <v>4.8326341540640708E-2</v>
      </c>
      <c r="M145">
        <v>7.2127515010477303E-2</v>
      </c>
      <c r="N145">
        <v>9.6428675581523335E-2</v>
      </c>
      <c r="O145">
        <v>0.10415476985088902</v>
      </c>
      <c r="P145">
        <v>0.11054105008105899</v>
      </c>
      <c r="Q145">
        <v>0.12031142747137576</v>
      </c>
      <c r="R145">
        <v>0.12482469387447684</v>
      </c>
      <c r="S145">
        <v>0.12835683706601148</v>
      </c>
      <c r="T145">
        <v>0.12835683706601148</v>
      </c>
      <c r="U145">
        <v>0.12835683706601148</v>
      </c>
      <c r="V145">
        <v>0.12835683706601148</v>
      </c>
      <c r="W145">
        <v>0.12835683706601148</v>
      </c>
      <c r="X145">
        <v>0.12835683706601148</v>
      </c>
      <c r="Y145">
        <v>0.12835683706601148</v>
      </c>
      <c r="Z145">
        <v>0.12835683706601148</v>
      </c>
      <c r="AA145">
        <v>0.12835683706601148</v>
      </c>
      <c r="AB145">
        <v>0.12835683706601148</v>
      </c>
      <c r="AC145">
        <v>0.12835683706601148</v>
      </c>
      <c r="AD145">
        <v>0.12835683706601148</v>
      </c>
      <c r="AE145">
        <v>0.12835683706601148</v>
      </c>
      <c r="AF145">
        <v>0.12835683706601148</v>
      </c>
      <c r="AG145">
        <v>0.12835683706601148</v>
      </c>
      <c r="AH145">
        <v>0.12835683706601148</v>
      </c>
      <c r="AI145">
        <v>0.12835683706601148</v>
      </c>
      <c r="AJ145">
        <v>0.12835683706601148</v>
      </c>
      <c r="AK145">
        <v>0.12835683706601148</v>
      </c>
      <c r="AL145">
        <v>0.12835683706601148</v>
      </c>
      <c r="AM145">
        <v>0.12835683706601148</v>
      </c>
      <c r="AN145">
        <v>0.12835683706601148</v>
      </c>
      <c r="AO145">
        <v>0.12835683706601148</v>
      </c>
      <c r="AP145">
        <v>0.12835683706601148</v>
      </c>
      <c r="AQ145">
        <v>0.12835683706601148</v>
      </c>
      <c r="AR145">
        <v>0.12835683706601148</v>
      </c>
      <c r="AS145">
        <v>0.12835683706601148</v>
      </c>
      <c r="AT145">
        <v>0.12835683706601148</v>
      </c>
      <c r="AU145">
        <v>0.12835683706601148</v>
      </c>
      <c r="AV145">
        <v>0.12835683706601148</v>
      </c>
      <c r="AW145">
        <v>0.12835683706601148</v>
      </c>
      <c r="AX145">
        <v>0.12835683706601148</v>
      </c>
      <c r="AY145">
        <v>0.12835683706601148</v>
      </c>
      <c r="AZ145">
        <v>0.12835683706601148</v>
      </c>
      <c r="BA145">
        <v>0.12835683706601148</v>
      </c>
      <c r="BB145">
        <v>0.12835683706601148</v>
      </c>
      <c r="BC145">
        <v>0.12835683706601148</v>
      </c>
      <c r="BD145">
        <v>0.12835683706601148</v>
      </c>
      <c r="BE145">
        <v>0.12835683706601148</v>
      </c>
      <c r="BF145">
        <v>0.12835683706601148</v>
      </c>
      <c r="BG145">
        <v>0.12835683706601148</v>
      </c>
      <c r="BH145">
        <v>0.12482469387447684</v>
      </c>
      <c r="BI145">
        <v>0.12187073128508034</v>
      </c>
      <c r="BJ145">
        <v>0.11594888191047392</v>
      </c>
      <c r="BK145">
        <v>0.10875186395978954</v>
      </c>
      <c r="BL145">
        <v>9.8066865679023854E-2</v>
      </c>
      <c r="BM145">
        <v>7.3603348388851825E-2</v>
      </c>
      <c r="BN145">
        <v>4.9655497259505889E-2</v>
      </c>
      <c r="BO145">
        <v>3.23600665662689E-2</v>
      </c>
      <c r="BP145">
        <v>2.3544242399993739E-2</v>
      </c>
      <c r="BQ145">
        <v>1.6586745111118146E-2</v>
      </c>
      <c r="BR145">
        <v>6.1335680173603942E-3</v>
      </c>
      <c r="BS145">
        <v>0</v>
      </c>
      <c r="BT145">
        <v>5.4543352449512028E-3</v>
      </c>
      <c r="BU145">
        <v>0</v>
      </c>
    </row>
    <row r="146" spans="1:73" x14ac:dyDescent="0.25">
      <c r="A146">
        <v>1185</v>
      </c>
      <c r="B146">
        <v>415.98498694816925</v>
      </c>
      <c r="C146">
        <v>1.0032475493683521E-3</v>
      </c>
      <c r="D146">
        <v>30</v>
      </c>
      <c r="E146">
        <v>562.5</v>
      </c>
      <c r="F146">
        <v>-622.5</v>
      </c>
      <c r="G146">
        <v>0</v>
      </c>
      <c r="H146">
        <v>3.918446392581724E-3</v>
      </c>
      <c r="I146">
        <v>1.3662051326291152E-2</v>
      </c>
      <c r="J146">
        <v>2.3830923997214707E-2</v>
      </c>
      <c r="K146">
        <v>3.3719841345602422E-2</v>
      </c>
      <c r="L146">
        <v>4.8326341540640708E-2</v>
      </c>
      <c r="M146">
        <v>7.2127515010477303E-2</v>
      </c>
      <c r="N146">
        <v>9.6428675581523335E-2</v>
      </c>
      <c r="O146">
        <v>0.10415476985088902</v>
      </c>
      <c r="P146">
        <v>0.11154429763042735</v>
      </c>
      <c r="Q146">
        <v>0.12131467502074411</v>
      </c>
      <c r="R146">
        <v>0.12582794142384518</v>
      </c>
      <c r="S146">
        <v>0.12936008461537982</v>
      </c>
      <c r="T146">
        <v>0.12936008461537982</v>
      </c>
      <c r="U146">
        <v>0.12936008461537982</v>
      </c>
      <c r="V146">
        <v>0.12936008461537982</v>
      </c>
      <c r="W146">
        <v>0.12936008461537982</v>
      </c>
      <c r="X146">
        <v>0.12936008461537982</v>
      </c>
      <c r="Y146">
        <v>0.12936008461537982</v>
      </c>
      <c r="Z146">
        <v>0.12936008461537982</v>
      </c>
      <c r="AA146">
        <v>0.12936008461537982</v>
      </c>
      <c r="AB146">
        <v>0.12936008461537982</v>
      </c>
      <c r="AC146">
        <v>0.12936008461537982</v>
      </c>
      <c r="AD146">
        <v>0.12936008461537982</v>
      </c>
      <c r="AE146">
        <v>0.12936008461537982</v>
      </c>
      <c r="AF146">
        <v>0.12936008461537982</v>
      </c>
      <c r="AG146">
        <v>0.12936008461537982</v>
      </c>
      <c r="AH146">
        <v>0.12936008461537982</v>
      </c>
      <c r="AI146">
        <v>0.12936008461537982</v>
      </c>
      <c r="AJ146">
        <v>0.12936008461537982</v>
      </c>
      <c r="AK146">
        <v>0.12936008461537982</v>
      </c>
      <c r="AL146">
        <v>0.12936008461537982</v>
      </c>
      <c r="AM146">
        <v>0.12936008461537982</v>
      </c>
      <c r="AN146">
        <v>0.12936008461537982</v>
      </c>
      <c r="AO146">
        <v>0.12936008461537982</v>
      </c>
      <c r="AP146">
        <v>0.12936008461537982</v>
      </c>
      <c r="AQ146">
        <v>0.12936008461537982</v>
      </c>
      <c r="AR146">
        <v>0.12936008461537982</v>
      </c>
      <c r="AS146">
        <v>0.12936008461537982</v>
      </c>
      <c r="AT146">
        <v>0.12936008461537982</v>
      </c>
      <c r="AU146">
        <v>0.12936008461537982</v>
      </c>
      <c r="AV146">
        <v>0.12936008461537982</v>
      </c>
      <c r="AW146">
        <v>0.12936008461537982</v>
      </c>
      <c r="AX146">
        <v>0.12936008461537982</v>
      </c>
      <c r="AY146">
        <v>0.12936008461537982</v>
      </c>
      <c r="AZ146">
        <v>0.12936008461537982</v>
      </c>
      <c r="BA146">
        <v>0.12936008461537982</v>
      </c>
      <c r="BB146">
        <v>0.12936008461537982</v>
      </c>
      <c r="BC146">
        <v>0.12936008461537982</v>
      </c>
      <c r="BD146">
        <v>0.12936008461537982</v>
      </c>
      <c r="BE146">
        <v>0.12936008461537982</v>
      </c>
      <c r="BF146">
        <v>0.12936008461537982</v>
      </c>
      <c r="BG146">
        <v>0.12936008461537982</v>
      </c>
      <c r="BH146">
        <v>0.12582794142384518</v>
      </c>
      <c r="BI146">
        <v>0.12187073128508034</v>
      </c>
      <c r="BJ146">
        <v>0.11594888191047392</v>
      </c>
      <c r="BK146">
        <v>0.10875186395978954</v>
      </c>
      <c r="BL146">
        <v>9.8066865679023854E-2</v>
      </c>
      <c r="BM146">
        <v>7.3603348388851825E-2</v>
      </c>
      <c r="BN146">
        <v>4.9655497259505889E-2</v>
      </c>
      <c r="BO146">
        <v>3.23600665662689E-2</v>
      </c>
      <c r="BP146">
        <v>2.3544242399993739E-2</v>
      </c>
      <c r="BQ146">
        <v>1.6586745111118146E-2</v>
      </c>
      <c r="BR146">
        <v>6.1335680173603942E-3</v>
      </c>
      <c r="BS146">
        <v>0</v>
      </c>
      <c r="BT146">
        <v>7.1434319526986062E-3</v>
      </c>
      <c r="BU146">
        <v>0</v>
      </c>
    </row>
    <row r="147" spans="1:73" x14ac:dyDescent="0.25">
      <c r="A147">
        <v>1185</v>
      </c>
      <c r="B147">
        <v>402.83258131441619</v>
      </c>
      <c r="C147">
        <v>9.7152736923116531E-4</v>
      </c>
      <c r="D147">
        <v>40</v>
      </c>
      <c r="E147">
        <v>552.5</v>
      </c>
      <c r="F147">
        <v>-632.5</v>
      </c>
      <c r="G147">
        <v>0</v>
      </c>
      <c r="H147">
        <v>3.918446392581724E-3</v>
      </c>
      <c r="I147">
        <v>1.3662051326291152E-2</v>
      </c>
      <c r="J147">
        <v>2.3830923997214707E-2</v>
      </c>
      <c r="K147">
        <v>3.3719841345602422E-2</v>
      </c>
      <c r="L147">
        <v>4.8326341540640708E-2</v>
      </c>
      <c r="M147">
        <v>7.2127515010477303E-2</v>
      </c>
      <c r="N147">
        <v>9.6428675581523335E-2</v>
      </c>
      <c r="O147">
        <v>0.10415476985088902</v>
      </c>
      <c r="P147">
        <v>0.11251582499965851</v>
      </c>
      <c r="Q147">
        <v>0.12228620238997527</v>
      </c>
      <c r="R147">
        <v>0.12679946879307635</v>
      </c>
      <c r="S147">
        <v>0.13033161198461099</v>
      </c>
      <c r="T147">
        <v>0.13033161198461099</v>
      </c>
      <c r="U147">
        <v>0.13033161198461099</v>
      </c>
      <c r="V147">
        <v>0.13033161198461099</v>
      </c>
      <c r="W147">
        <v>0.13033161198461099</v>
      </c>
      <c r="X147">
        <v>0.13033161198461099</v>
      </c>
      <c r="Y147">
        <v>0.13033161198461099</v>
      </c>
      <c r="Z147">
        <v>0.13033161198461099</v>
      </c>
      <c r="AA147">
        <v>0.13033161198461099</v>
      </c>
      <c r="AB147">
        <v>0.13033161198461099</v>
      </c>
      <c r="AC147">
        <v>0.13033161198461099</v>
      </c>
      <c r="AD147">
        <v>0.13033161198461099</v>
      </c>
      <c r="AE147">
        <v>0.13033161198461099</v>
      </c>
      <c r="AF147">
        <v>0.13033161198461099</v>
      </c>
      <c r="AG147">
        <v>0.13033161198461099</v>
      </c>
      <c r="AH147">
        <v>0.13033161198461099</v>
      </c>
      <c r="AI147">
        <v>0.13033161198461099</v>
      </c>
      <c r="AJ147">
        <v>0.13033161198461099</v>
      </c>
      <c r="AK147">
        <v>0.13033161198461099</v>
      </c>
      <c r="AL147">
        <v>0.13033161198461099</v>
      </c>
      <c r="AM147">
        <v>0.13033161198461099</v>
      </c>
      <c r="AN147">
        <v>0.13033161198461099</v>
      </c>
      <c r="AO147">
        <v>0.13033161198461099</v>
      </c>
      <c r="AP147">
        <v>0.13033161198461099</v>
      </c>
      <c r="AQ147">
        <v>0.13033161198461099</v>
      </c>
      <c r="AR147">
        <v>0.13033161198461099</v>
      </c>
      <c r="AS147">
        <v>0.13033161198461099</v>
      </c>
      <c r="AT147">
        <v>0.13033161198461099</v>
      </c>
      <c r="AU147">
        <v>0.13033161198461099</v>
      </c>
      <c r="AV147">
        <v>0.13033161198461099</v>
      </c>
      <c r="AW147">
        <v>0.13033161198461099</v>
      </c>
      <c r="AX147">
        <v>0.13033161198461099</v>
      </c>
      <c r="AY147">
        <v>0.13033161198461099</v>
      </c>
      <c r="AZ147">
        <v>0.13033161198461099</v>
      </c>
      <c r="BA147">
        <v>0.13033161198461099</v>
      </c>
      <c r="BB147">
        <v>0.13033161198461099</v>
      </c>
      <c r="BC147">
        <v>0.13033161198461099</v>
      </c>
      <c r="BD147">
        <v>0.13033161198461099</v>
      </c>
      <c r="BE147">
        <v>0.13033161198461099</v>
      </c>
      <c r="BF147">
        <v>0.13033161198461099</v>
      </c>
      <c r="BG147">
        <v>0.13033161198461099</v>
      </c>
      <c r="BH147">
        <v>0.12582794142384518</v>
      </c>
      <c r="BI147">
        <v>0.12187073128508034</v>
      </c>
      <c r="BJ147">
        <v>0.11594888191047392</v>
      </c>
      <c r="BK147">
        <v>0.10875186395978954</v>
      </c>
      <c r="BL147">
        <v>9.8066865679023854E-2</v>
      </c>
      <c r="BM147">
        <v>7.3603348388851825E-2</v>
      </c>
      <c r="BN147">
        <v>4.9655497259505889E-2</v>
      </c>
      <c r="BO147">
        <v>3.23600665662689E-2</v>
      </c>
      <c r="BP147">
        <v>2.3544242399993739E-2</v>
      </c>
      <c r="BQ147">
        <v>1.6586745111118146E-2</v>
      </c>
      <c r="BR147">
        <v>6.1335680173603942E-3</v>
      </c>
      <c r="BS147">
        <v>0</v>
      </c>
      <c r="BT147">
        <v>9.7493751125577455E-3</v>
      </c>
      <c r="BU147">
        <v>0</v>
      </c>
    </row>
    <row r="148" spans="1:73" x14ac:dyDescent="0.25">
      <c r="A148">
        <v>1185</v>
      </c>
      <c r="B148">
        <v>391.59127433248659</v>
      </c>
      <c r="C148">
        <v>9.4441626177496423E-4</v>
      </c>
      <c r="D148">
        <v>30</v>
      </c>
      <c r="E148">
        <v>562.5</v>
      </c>
      <c r="F148">
        <v>-622.5</v>
      </c>
      <c r="G148">
        <v>0</v>
      </c>
      <c r="H148">
        <v>3.918446392581724E-3</v>
      </c>
      <c r="I148">
        <v>1.3662051326291152E-2</v>
      </c>
      <c r="J148">
        <v>2.3830923997214707E-2</v>
      </c>
      <c r="K148">
        <v>3.3719841345602422E-2</v>
      </c>
      <c r="L148">
        <v>4.8326341540640708E-2</v>
      </c>
      <c r="M148">
        <v>7.2127515010477303E-2</v>
      </c>
      <c r="N148">
        <v>9.6428675581523335E-2</v>
      </c>
      <c r="O148">
        <v>0.10415476985088902</v>
      </c>
      <c r="P148">
        <v>0.11346024126143348</v>
      </c>
      <c r="Q148">
        <v>0.12323061865175024</v>
      </c>
      <c r="R148">
        <v>0.12774388505485132</v>
      </c>
      <c r="S148">
        <v>0.13127602824638596</v>
      </c>
      <c r="T148">
        <v>0.13127602824638596</v>
      </c>
      <c r="U148">
        <v>0.13127602824638596</v>
      </c>
      <c r="V148">
        <v>0.13127602824638596</v>
      </c>
      <c r="W148">
        <v>0.13127602824638596</v>
      </c>
      <c r="X148">
        <v>0.13127602824638596</v>
      </c>
      <c r="Y148">
        <v>0.13127602824638596</v>
      </c>
      <c r="Z148">
        <v>0.13127602824638596</v>
      </c>
      <c r="AA148">
        <v>0.13127602824638596</v>
      </c>
      <c r="AB148">
        <v>0.13127602824638596</v>
      </c>
      <c r="AC148">
        <v>0.13127602824638596</v>
      </c>
      <c r="AD148">
        <v>0.13127602824638596</v>
      </c>
      <c r="AE148">
        <v>0.13127602824638596</v>
      </c>
      <c r="AF148">
        <v>0.13127602824638596</v>
      </c>
      <c r="AG148">
        <v>0.13127602824638596</v>
      </c>
      <c r="AH148">
        <v>0.13127602824638596</v>
      </c>
      <c r="AI148">
        <v>0.13127602824638596</v>
      </c>
      <c r="AJ148">
        <v>0.13127602824638596</v>
      </c>
      <c r="AK148">
        <v>0.13127602824638596</v>
      </c>
      <c r="AL148">
        <v>0.13127602824638596</v>
      </c>
      <c r="AM148">
        <v>0.13127602824638596</v>
      </c>
      <c r="AN148">
        <v>0.13127602824638596</v>
      </c>
      <c r="AO148">
        <v>0.13127602824638596</v>
      </c>
      <c r="AP148">
        <v>0.13127602824638596</v>
      </c>
      <c r="AQ148">
        <v>0.13127602824638596</v>
      </c>
      <c r="AR148">
        <v>0.13127602824638596</v>
      </c>
      <c r="AS148">
        <v>0.13127602824638596</v>
      </c>
      <c r="AT148">
        <v>0.13127602824638596</v>
      </c>
      <c r="AU148">
        <v>0.13127602824638596</v>
      </c>
      <c r="AV148">
        <v>0.13127602824638596</v>
      </c>
      <c r="AW148">
        <v>0.13127602824638596</v>
      </c>
      <c r="AX148">
        <v>0.13127602824638596</v>
      </c>
      <c r="AY148">
        <v>0.13127602824638596</v>
      </c>
      <c r="AZ148">
        <v>0.13127602824638596</v>
      </c>
      <c r="BA148">
        <v>0.13127602824638596</v>
      </c>
      <c r="BB148">
        <v>0.13127602824638596</v>
      </c>
      <c r="BC148">
        <v>0.13127602824638596</v>
      </c>
      <c r="BD148">
        <v>0.13127602824638596</v>
      </c>
      <c r="BE148">
        <v>0.13127602824638596</v>
      </c>
      <c r="BF148">
        <v>0.13127602824638596</v>
      </c>
      <c r="BG148">
        <v>0.13127602824638596</v>
      </c>
      <c r="BH148">
        <v>0.12677235768562015</v>
      </c>
      <c r="BI148">
        <v>0.12187073128508034</v>
      </c>
      <c r="BJ148">
        <v>0.11594888191047392</v>
      </c>
      <c r="BK148">
        <v>0.10875186395978954</v>
      </c>
      <c r="BL148">
        <v>9.8066865679023854E-2</v>
      </c>
      <c r="BM148">
        <v>7.3603348388851825E-2</v>
      </c>
      <c r="BN148">
        <v>4.9655497259505889E-2</v>
      </c>
      <c r="BO148">
        <v>3.23600665662689E-2</v>
      </c>
      <c r="BP148">
        <v>2.3544242399993739E-2</v>
      </c>
      <c r="BQ148">
        <v>1.6586745111118146E-2</v>
      </c>
      <c r="BR148">
        <v>6.1335680173603942E-3</v>
      </c>
      <c r="BS148">
        <v>0</v>
      </c>
      <c r="BT148">
        <v>7.1434319526986201E-3</v>
      </c>
      <c r="BU148">
        <v>0</v>
      </c>
    </row>
    <row r="149" spans="1:73" x14ac:dyDescent="0.25">
      <c r="A149">
        <v>1185</v>
      </c>
      <c r="B149">
        <v>412.90382719485206</v>
      </c>
      <c r="C149">
        <v>9.9581659376005984E-4</v>
      </c>
      <c r="D149">
        <v>20</v>
      </c>
      <c r="E149">
        <v>572.5</v>
      </c>
      <c r="F149">
        <v>-612.5</v>
      </c>
      <c r="G149">
        <v>0</v>
      </c>
      <c r="H149">
        <v>3.918446392581724E-3</v>
      </c>
      <c r="I149">
        <v>1.3662051326291152E-2</v>
      </c>
      <c r="J149">
        <v>2.3830923997214707E-2</v>
      </c>
      <c r="K149">
        <v>3.3719841345602422E-2</v>
      </c>
      <c r="L149">
        <v>4.8326341540640708E-2</v>
      </c>
      <c r="M149">
        <v>7.2127515010477303E-2</v>
      </c>
      <c r="N149">
        <v>9.6428675581523335E-2</v>
      </c>
      <c r="O149">
        <v>0.10415476985088902</v>
      </c>
      <c r="P149">
        <v>0.11346024126143348</v>
      </c>
      <c r="Q149">
        <v>0.1242264352455103</v>
      </c>
      <c r="R149">
        <v>0.12873970164861137</v>
      </c>
      <c r="S149">
        <v>0.13227184484014601</v>
      </c>
      <c r="T149">
        <v>0.13227184484014601</v>
      </c>
      <c r="U149">
        <v>0.13227184484014601</v>
      </c>
      <c r="V149">
        <v>0.13227184484014601</v>
      </c>
      <c r="W149">
        <v>0.13227184484014601</v>
      </c>
      <c r="X149">
        <v>0.13227184484014601</v>
      </c>
      <c r="Y149">
        <v>0.13227184484014601</v>
      </c>
      <c r="Z149">
        <v>0.13227184484014601</v>
      </c>
      <c r="AA149">
        <v>0.13227184484014601</v>
      </c>
      <c r="AB149">
        <v>0.13227184484014601</v>
      </c>
      <c r="AC149">
        <v>0.13227184484014601</v>
      </c>
      <c r="AD149">
        <v>0.13227184484014601</v>
      </c>
      <c r="AE149">
        <v>0.13227184484014601</v>
      </c>
      <c r="AF149">
        <v>0.13227184484014601</v>
      </c>
      <c r="AG149">
        <v>0.13227184484014601</v>
      </c>
      <c r="AH149">
        <v>0.13227184484014601</v>
      </c>
      <c r="AI149">
        <v>0.13227184484014601</v>
      </c>
      <c r="AJ149">
        <v>0.13227184484014601</v>
      </c>
      <c r="AK149">
        <v>0.13227184484014601</v>
      </c>
      <c r="AL149">
        <v>0.13227184484014601</v>
      </c>
      <c r="AM149">
        <v>0.13227184484014601</v>
      </c>
      <c r="AN149">
        <v>0.13227184484014601</v>
      </c>
      <c r="AO149">
        <v>0.13227184484014601</v>
      </c>
      <c r="AP149">
        <v>0.13227184484014601</v>
      </c>
      <c r="AQ149">
        <v>0.13227184484014601</v>
      </c>
      <c r="AR149">
        <v>0.13227184484014601</v>
      </c>
      <c r="AS149">
        <v>0.13227184484014601</v>
      </c>
      <c r="AT149">
        <v>0.13227184484014601</v>
      </c>
      <c r="AU149">
        <v>0.13227184484014601</v>
      </c>
      <c r="AV149">
        <v>0.13227184484014601</v>
      </c>
      <c r="AW149">
        <v>0.13227184484014601</v>
      </c>
      <c r="AX149">
        <v>0.13227184484014601</v>
      </c>
      <c r="AY149">
        <v>0.13227184484014601</v>
      </c>
      <c r="AZ149">
        <v>0.13227184484014601</v>
      </c>
      <c r="BA149">
        <v>0.13227184484014601</v>
      </c>
      <c r="BB149">
        <v>0.13227184484014601</v>
      </c>
      <c r="BC149">
        <v>0.13227184484014601</v>
      </c>
      <c r="BD149">
        <v>0.13227184484014601</v>
      </c>
      <c r="BE149">
        <v>0.13227184484014601</v>
      </c>
      <c r="BF149">
        <v>0.13227184484014601</v>
      </c>
      <c r="BG149">
        <v>0.13227184484014601</v>
      </c>
      <c r="BH149">
        <v>0.1277681742793802</v>
      </c>
      <c r="BI149">
        <v>0.12187073128508034</v>
      </c>
      <c r="BJ149">
        <v>0.11594888191047392</v>
      </c>
      <c r="BK149">
        <v>0.10875186395978954</v>
      </c>
      <c r="BL149">
        <v>9.8066865679023854E-2</v>
      </c>
      <c r="BM149">
        <v>7.3603348388851825E-2</v>
      </c>
      <c r="BN149">
        <v>4.9655497259505889E-2</v>
      </c>
      <c r="BO149">
        <v>3.23600665662689E-2</v>
      </c>
      <c r="BP149">
        <v>2.3544242399993739E-2</v>
      </c>
      <c r="BQ149">
        <v>1.6586745111118146E-2</v>
      </c>
      <c r="BR149">
        <v>6.1335680173603942E-3</v>
      </c>
      <c r="BS149">
        <v>0</v>
      </c>
      <c r="BT149">
        <v>5.4543352449512028E-3</v>
      </c>
      <c r="BU149">
        <v>0</v>
      </c>
    </row>
    <row r="150" spans="1:73" x14ac:dyDescent="0.25">
      <c r="A150">
        <v>1185</v>
      </c>
      <c r="B150">
        <v>416.66631430995295</v>
      </c>
      <c r="C150">
        <v>1.004890733683829E-3</v>
      </c>
      <c r="D150">
        <v>10</v>
      </c>
      <c r="E150">
        <v>582.5</v>
      </c>
      <c r="F150">
        <v>-602.5</v>
      </c>
      <c r="G150">
        <v>0</v>
      </c>
      <c r="H150">
        <v>3.918446392581724E-3</v>
      </c>
      <c r="I150">
        <v>1.3662051326291152E-2</v>
      </c>
      <c r="J150">
        <v>2.3830923997214707E-2</v>
      </c>
      <c r="K150">
        <v>3.3719841345602422E-2</v>
      </c>
      <c r="L150">
        <v>4.8326341540640708E-2</v>
      </c>
      <c r="M150">
        <v>7.2127515010477303E-2</v>
      </c>
      <c r="N150">
        <v>9.6428675581523335E-2</v>
      </c>
      <c r="O150">
        <v>0.10415476985088902</v>
      </c>
      <c r="P150">
        <v>0.11346024126143348</v>
      </c>
      <c r="Q150">
        <v>0.12523132597919412</v>
      </c>
      <c r="R150">
        <v>0.12974459238229519</v>
      </c>
      <c r="S150">
        <v>0.13327673557382982</v>
      </c>
      <c r="T150">
        <v>0.13327673557382982</v>
      </c>
      <c r="U150">
        <v>0.13327673557382982</v>
      </c>
      <c r="V150">
        <v>0.13327673557382982</v>
      </c>
      <c r="W150">
        <v>0.13327673557382982</v>
      </c>
      <c r="X150">
        <v>0.13327673557382982</v>
      </c>
      <c r="Y150">
        <v>0.13327673557382982</v>
      </c>
      <c r="Z150">
        <v>0.13327673557382982</v>
      </c>
      <c r="AA150">
        <v>0.13327673557382982</v>
      </c>
      <c r="AB150">
        <v>0.13327673557382982</v>
      </c>
      <c r="AC150">
        <v>0.13327673557382982</v>
      </c>
      <c r="AD150">
        <v>0.13327673557382982</v>
      </c>
      <c r="AE150">
        <v>0.13327673557382982</v>
      </c>
      <c r="AF150">
        <v>0.13327673557382982</v>
      </c>
      <c r="AG150">
        <v>0.13327673557382982</v>
      </c>
      <c r="AH150">
        <v>0.13327673557382982</v>
      </c>
      <c r="AI150">
        <v>0.13327673557382982</v>
      </c>
      <c r="AJ150">
        <v>0.13327673557382982</v>
      </c>
      <c r="AK150">
        <v>0.13327673557382982</v>
      </c>
      <c r="AL150">
        <v>0.13327673557382982</v>
      </c>
      <c r="AM150">
        <v>0.13327673557382982</v>
      </c>
      <c r="AN150">
        <v>0.13327673557382982</v>
      </c>
      <c r="AO150">
        <v>0.13327673557382982</v>
      </c>
      <c r="AP150">
        <v>0.13327673557382982</v>
      </c>
      <c r="AQ150">
        <v>0.13327673557382982</v>
      </c>
      <c r="AR150">
        <v>0.13327673557382982</v>
      </c>
      <c r="AS150">
        <v>0.13327673557382982</v>
      </c>
      <c r="AT150">
        <v>0.13327673557382982</v>
      </c>
      <c r="AU150">
        <v>0.13327673557382982</v>
      </c>
      <c r="AV150">
        <v>0.13327673557382982</v>
      </c>
      <c r="AW150">
        <v>0.13327673557382982</v>
      </c>
      <c r="AX150">
        <v>0.13327673557382982</v>
      </c>
      <c r="AY150">
        <v>0.13327673557382982</v>
      </c>
      <c r="AZ150">
        <v>0.13327673557382982</v>
      </c>
      <c r="BA150">
        <v>0.13327673557382982</v>
      </c>
      <c r="BB150">
        <v>0.13327673557382982</v>
      </c>
      <c r="BC150">
        <v>0.13327673557382982</v>
      </c>
      <c r="BD150">
        <v>0.13327673557382982</v>
      </c>
      <c r="BE150">
        <v>0.13327673557382982</v>
      </c>
      <c r="BF150">
        <v>0.13327673557382982</v>
      </c>
      <c r="BG150">
        <v>0.13327673557382982</v>
      </c>
      <c r="BH150">
        <v>0.12877306501306401</v>
      </c>
      <c r="BI150">
        <v>0.12187073128508034</v>
      </c>
      <c r="BJ150">
        <v>0.11594888191047392</v>
      </c>
      <c r="BK150">
        <v>0.10875186395978954</v>
      </c>
      <c r="BL150">
        <v>9.8066865679023854E-2</v>
      </c>
      <c r="BM150">
        <v>7.3603348388851825E-2</v>
      </c>
      <c r="BN150">
        <v>4.9655497259505889E-2</v>
      </c>
      <c r="BO150">
        <v>3.23600665662689E-2</v>
      </c>
      <c r="BP150">
        <v>2.3544242399993739E-2</v>
      </c>
      <c r="BQ150">
        <v>1.6586745111118146E-2</v>
      </c>
      <c r="BR150">
        <v>6.1335680173603942E-3</v>
      </c>
      <c r="BS150">
        <v>0</v>
      </c>
      <c r="BT150">
        <v>3.7652385372037855E-3</v>
      </c>
      <c r="BU150">
        <v>1.3652594140046159E-3</v>
      </c>
    </row>
    <row r="151" spans="1:73" x14ac:dyDescent="0.25">
      <c r="A151">
        <v>1185</v>
      </c>
      <c r="B151">
        <v>426.75853337816329</v>
      </c>
      <c r="C151">
        <v>1.0292305400844196E-3</v>
      </c>
      <c r="D151">
        <v>0</v>
      </c>
      <c r="E151">
        <v>592.5</v>
      </c>
      <c r="F151">
        <v>-592.5</v>
      </c>
      <c r="G151">
        <v>0</v>
      </c>
      <c r="H151">
        <v>3.918446392581724E-3</v>
      </c>
      <c r="I151">
        <v>1.3662051326291152E-2</v>
      </c>
      <c r="J151">
        <v>2.3830923997214707E-2</v>
      </c>
      <c r="K151">
        <v>3.3719841345602422E-2</v>
      </c>
      <c r="L151">
        <v>4.8326341540640708E-2</v>
      </c>
      <c r="M151">
        <v>7.2127515010477303E-2</v>
      </c>
      <c r="N151">
        <v>9.6428675581523335E-2</v>
      </c>
      <c r="O151">
        <v>0.10415476985088902</v>
      </c>
      <c r="P151">
        <v>0.11346024126143348</v>
      </c>
      <c r="Q151">
        <v>0.12626055651927853</v>
      </c>
      <c r="R151">
        <v>0.1307738229223796</v>
      </c>
      <c r="S151">
        <v>0.13430596611391424</v>
      </c>
      <c r="T151">
        <v>0.13430596611391424</v>
      </c>
      <c r="U151">
        <v>0.13430596611391424</v>
      </c>
      <c r="V151">
        <v>0.13430596611391424</v>
      </c>
      <c r="W151">
        <v>0.13430596611391424</v>
      </c>
      <c r="X151">
        <v>0.13430596611391424</v>
      </c>
      <c r="Y151">
        <v>0.13430596611391424</v>
      </c>
      <c r="Z151">
        <v>0.13430596611391424</v>
      </c>
      <c r="AA151">
        <v>0.13430596611391424</v>
      </c>
      <c r="AB151">
        <v>0.13430596611391424</v>
      </c>
      <c r="AC151">
        <v>0.13430596611391424</v>
      </c>
      <c r="AD151">
        <v>0.13430596611391424</v>
      </c>
      <c r="AE151">
        <v>0.13430596611391424</v>
      </c>
      <c r="AF151">
        <v>0.13430596611391424</v>
      </c>
      <c r="AG151">
        <v>0.13430596611391424</v>
      </c>
      <c r="AH151">
        <v>0.13430596611391424</v>
      </c>
      <c r="AI151">
        <v>0.13430596611391424</v>
      </c>
      <c r="AJ151">
        <v>0.13430596611391424</v>
      </c>
      <c r="AK151">
        <v>0.13430596611391424</v>
      </c>
      <c r="AL151">
        <v>0.13430596611391424</v>
      </c>
      <c r="AM151">
        <v>0.13430596611391424</v>
      </c>
      <c r="AN151">
        <v>0.13430596611391424</v>
      </c>
      <c r="AO151">
        <v>0.13430596611391424</v>
      </c>
      <c r="AP151">
        <v>0.13430596611391424</v>
      </c>
      <c r="AQ151">
        <v>0.13430596611391424</v>
      </c>
      <c r="AR151">
        <v>0.13430596611391424</v>
      </c>
      <c r="AS151">
        <v>0.13430596611391424</v>
      </c>
      <c r="AT151">
        <v>0.13430596611391424</v>
      </c>
      <c r="AU151">
        <v>0.13430596611391424</v>
      </c>
      <c r="AV151">
        <v>0.13430596611391424</v>
      </c>
      <c r="AW151">
        <v>0.13430596611391424</v>
      </c>
      <c r="AX151">
        <v>0.13430596611391424</v>
      </c>
      <c r="AY151">
        <v>0.13430596611391424</v>
      </c>
      <c r="AZ151">
        <v>0.13430596611391424</v>
      </c>
      <c r="BA151">
        <v>0.13430596611391424</v>
      </c>
      <c r="BB151">
        <v>0.13430596611391424</v>
      </c>
      <c r="BC151">
        <v>0.13430596611391424</v>
      </c>
      <c r="BD151">
        <v>0.13430596611391424</v>
      </c>
      <c r="BE151">
        <v>0.13430596611391424</v>
      </c>
      <c r="BF151">
        <v>0.13430596611391424</v>
      </c>
      <c r="BG151">
        <v>0.13430596611391424</v>
      </c>
      <c r="BH151">
        <v>0.12980229555314843</v>
      </c>
      <c r="BI151">
        <v>0.12289996182516476</v>
      </c>
      <c r="BJ151">
        <v>0.11594888191047392</v>
      </c>
      <c r="BK151">
        <v>0.10875186395978954</v>
      </c>
      <c r="BL151">
        <v>9.8066865679023854E-2</v>
      </c>
      <c r="BM151">
        <v>7.3603348388851825E-2</v>
      </c>
      <c r="BN151">
        <v>4.9655497259505889E-2</v>
      </c>
      <c r="BO151">
        <v>3.23600665662689E-2</v>
      </c>
      <c r="BP151">
        <v>2.3544242399993739E-2</v>
      </c>
      <c r="BQ151">
        <v>1.6586745111118146E-2</v>
      </c>
      <c r="BR151">
        <v>6.1335680173603942E-3</v>
      </c>
      <c r="BS151">
        <v>0</v>
      </c>
      <c r="BT151">
        <v>2.3926568774991497E-3</v>
      </c>
      <c r="BU151">
        <v>3.0507648633930073E-3</v>
      </c>
    </row>
    <row r="152" spans="1:73" x14ac:dyDescent="0.25">
      <c r="A152">
        <v>1185</v>
      </c>
      <c r="B152">
        <v>414.54290483522834</v>
      </c>
      <c r="C152">
        <v>9.9976962254120887E-4</v>
      </c>
      <c r="D152">
        <v>-10</v>
      </c>
      <c r="E152">
        <v>602.5</v>
      </c>
      <c r="F152">
        <v>-582.5</v>
      </c>
      <c r="G152">
        <v>0</v>
      </c>
      <c r="H152">
        <v>3.918446392581724E-3</v>
      </c>
      <c r="I152">
        <v>1.3662051326291152E-2</v>
      </c>
      <c r="J152">
        <v>2.3830923997214707E-2</v>
      </c>
      <c r="K152">
        <v>3.3719841345602422E-2</v>
      </c>
      <c r="L152">
        <v>4.8326341540640708E-2</v>
      </c>
      <c r="M152">
        <v>7.2127515010477303E-2</v>
      </c>
      <c r="N152">
        <v>9.6428675581523335E-2</v>
      </c>
      <c r="O152">
        <v>0.10415476985088902</v>
      </c>
      <c r="P152">
        <v>0.11346024126143348</v>
      </c>
      <c r="Q152">
        <v>0.12626055651927853</v>
      </c>
      <c r="R152">
        <v>0.1317735925449208</v>
      </c>
      <c r="S152">
        <v>0.13530573573645543</v>
      </c>
      <c r="T152">
        <v>0.13530573573645543</v>
      </c>
      <c r="U152">
        <v>0.13530573573645543</v>
      </c>
      <c r="V152">
        <v>0.13530573573645543</v>
      </c>
      <c r="W152">
        <v>0.13530573573645543</v>
      </c>
      <c r="X152">
        <v>0.13530573573645543</v>
      </c>
      <c r="Y152">
        <v>0.13530573573645543</v>
      </c>
      <c r="Z152">
        <v>0.13530573573645543</v>
      </c>
      <c r="AA152">
        <v>0.13530573573645543</v>
      </c>
      <c r="AB152">
        <v>0.13530573573645543</v>
      </c>
      <c r="AC152">
        <v>0.13530573573645543</v>
      </c>
      <c r="AD152">
        <v>0.13530573573645543</v>
      </c>
      <c r="AE152">
        <v>0.13530573573645543</v>
      </c>
      <c r="AF152">
        <v>0.13530573573645543</v>
      </c>
      <c r="AG152">
        <v>0.13530573573645543</v>
      </c>
      <c r="AH152">
        <v>0.13530573573645543</v>
      </c>
      <c r="AI152">
        <v>0.13530573573645543</v>
      </c>
      <c r="AJ152">
        <v>0.13530573573645543</v>
      </c>
      <c r="AK152">
        <v>0.13530573573645543</v>
      </c>
      <c r="AL152">
        <v>0.13530573573645543</v>
      </c>
      <c r="AM152">
        <v>0.13530573573645543</v>
      </c>
      <c r="AN152">
        <v>0.13530573573645543</v>
      </c>
      <c r="AO152">
        <v>0.13530573573645543</v>
      </c>
      <c r="AP152">
        <v>0.13530573573645543</v>
      </c>
      <c r="AQ152">
        <v>0.13530573573645543</v>
      </c>
      <c r="AR152">
        <v>0.13530573573645543</v>
      </c>
      <c r="AS152">
        <v>0.13530573573645543</v>
      </c>
      <c r="AT152">
        <v>0.13530573573645543</v>
      </c>
      <c r="AU152">
        <v>0.13530573573645543</v>
      </c>
      <c r="AV152">
        <v>0.13530573573645543</v>
      </c>
      <c r="AW152">
        <v>0.13530573573645543</v>
      </c>
      <c r="AX152">
        <v>0.13530573573645543</v>
      </c>
      <c r="AY152">
        <v>0.13530573573645543</v>
      </c>
      <c r="AZ152">
        <v>0.13530573573645543</v>
      </c>
      <c r="BA152">
        <v>0.13530573573645543</v>
      </c>
      <c r="BB152">
        <v>0.13530573573645543</v>
      </c>
      <c r="BC152">
        <v>0.13530573573645543</v>
      </c>
      <c r="BD152">
        <v>0.13530573573645543</v>
      </c>
      <c r="BE152">
        <v>0.13530573573645543</v>
      </c>
      <c r="BF152">
        <v>0.13530573573645543</v>
      </c>
      <c r="BG152">
        <v>0.13530573573645543</v>
      </c>
      <c r="BH152">
        <v>0.13080206517568962</v>
      </c>
      <c r="BI152">
        <v>0.12389973144770597</v>
      </c>
      <c r="BJ152">
        <v>0.11594888191047392</v>
      </c>
      <c r="BK152">
        <v>0.10875186395978954</v>
      </c>
      <c r="BL152">
        <v>9.8066865679023854E-2</v>
      </c>
      <c r="BM152">
        <v>7.3603348388851825E-2</v>
      </c>
      <c r="BN152">
        <v>4.9655497259505889E-2</v>
      </c>
      <c r="BO152">
        <v>3.23600665662689E-2</v>
      </c>
      <c r="BP152">
        <v>2.3544242399993739E-2</v>
      </c>
      <c r="BQ152">
        <v>1.6586745111118146E-2</v>
      </c>
      <c r="BR152">
        <v>6.1335680173603942E-3</v>
      </c>
      <c r="BS152">
        <v>0</v>
      </c>
      <c r="BT152">
        <v>1.0707470004277797E-3</v>
      </c>
      <c r="BU152">
        <v>4.8601533655793228E-3</v>
      </c>
    </row>
    <row r="153" spans="1:73" x14ac:dyDescent="0.25">
      <c r="A153">
        <v>1185</v>
      </c>
      <c r="B153">
        <v>401.61609859159745</v>
      </c>
      <c r="C153">
        <v>9.6859352943211286E-4</v>
      </c>
      <c r="D153">
        <v>-20</v>
      </c>
      <c r="E153">
        <v>612.5</v>
      </c>
      <c r="F153">
        <v>-572.5</v>
      </c>
      <c r="G153">
        <v>0</v>
      </c>
      <c r="H153">
        <v>3.918446392581724E-3</v>
      </c>
      <c r="I153">
        <v>1.3662051326291152E-2</v>
      </c>
      <c r="J153">
        <v>2.3830923997214707E-2</v>
      </c>
      <c r="K153">
        <v>3.3719841345602422E-2</v>
      </c>
      <c r="L153">
        <v>4.8326341540640708E-2</v>
      </c>
      <c r="M153">
        <v>7.2127515010477303E-2</v>
      </c>
      <c r="N153">
        <v>9.6428675581523335E-2</v>
      </c>
      <c r="O153">
        <v>0.10415476985088902</v>
      </c>
      <c r="P153">
        <v>0.11346024126143348</v>
      </c>
      <c r="Q153">
        <v>0.12626055651927853</v>
      </c>
      <c r="R153">
        <v>0.1327421860743529</v>
      </c>
      <c r="S153">
        <v>0.13627432926588753</v>
      </c>
      <c r="T153">
        <v>0.13627432926588753</v>
      </c>
      <c r="U153">
        <v>0.13627432926588753</v>
      </c>
      <c r="V153">
        <v>0.13627432926588753</v>
      </c>
      <c r="W153">
        <v>0.13627432926588753</v>
      </c>
      <c r="X153">
        <v>0.13627432926588753</v>
      </c>
      <c r="Y153">
        <v>0.13627432926588753</v>
      </c>
      <c r="Z153">
        <v>0.13627432926588753</v>
      </c>
      <c r="AA153">
        <v>0.13627432926588753</v>
      </c>
      <c r="AB153">
        <v>0.13627432926588753</v>
      </c>
      <c r="AC153">
        <v>0.13627432926588753</v>
      </c>
      <c r="AD153">
        <v>0.13627432926588753</v>
      </c>
      <c r="AE153">
        <v>0.13627432926588753</v>
      </c>
      <c r="AF153">
        <v>0.13627432926588753</v>
      </c>
      <c r="AG153">
        <v>0.13627432926588753</v>
      </c>
      <c r="AH153">
        <v>0.13627432926588753</v>
      </c>
      <c r="AI153">
        <v>0.13627432926588753</v>
      </c>
      <c r="AJ153">
        <v>0.13627432926588753</v>
      </c>
      <c r="AK153">
        <v>0.13627432926588753</v>
      </c>
      <c r="AL153">
        <v>0.13627432926588753</v>
      </c>
      <c r="AM153">
        <v>0.13627432926588753</v>
      </c>
      <c r="AN153">
        <v>0.13627432926588753</v>
      </c>
      <c r="AO153">
        <v>0.13627432926588753</v>
      </c>
      <c r="AP153">
        <v>0.13627432926588753</v>
      </c>
      <c r="AQ153">
        <v>0.13627432926588753</v>
      </c>
      <c r="AR153">
        <v>0.13627432926588753</v>
      </c>
      <c r="AS153">
        <v>0.13627432926588753</v>
      </c>
      <c r="AT153">
        <v>0.13627432926588753</v>
      </c>
      <c r="AU153">
        <v>0.13627432926588753</v>
      </c>
      <c r="AV153">
        <v>0.13627432926588753</v>
      </c>
      <c r="AW153">
        <v>0.13627432926588753</v>
      </c>
      <c r="AX153">
        <v>0.13627432926588753</v>
      </c>
      <c r="AY153">
        <v>0.13627432926588753</v>
      </c>
      <c r="AZ153">
        <v>0.13627432926588753</v>
      </c>
      <c r="BA153">
        <v>0.13627432926588753</v>
      </c>
      <c r="BB153">
        <v>0.13627432926588753</v>
      </c>
      <c r="BC153">
        <v>0.13627432926588753</v>
      </c>
      <c r="BD153">
        <v>0.13627432926588753</v>
      </c>
      <c r="BE153">
        <v>0.13627432926588753</v>
      </c>
      <c r="BF153">
        <v>0.13627432926588753</v>
      </c>
      <c r="BG153">
        <v>0.13627432926588753</v>
      </c>
      <c r="BH153">
        <v>0.13177065870512172</v>
      </c>
      <c r="BI153">
        <v>0.12486832497713808</v>
      </c>
      <c r="BJ153">
        <v>0.11594888191047392</v>
      </c>
      <c r="BK153">
        <v>0.10875186395978954</v>
      </c>
      <c r="BL153">
        <v>9.8066865679023854E-2</v>
      </c>
      <c r="BM153">
        <v>7.3603348388851825E-2</v>
      </c>
      <c r="BN153">
        <v>4.9655497259505889E-2</v>
      </c>
      <c r="BO153">
        <v>3.23600665662689E-2</v>
      </c>
      <c r="BP153">
        <v>2.3544242399993739E-2</v>
      </c>
      <c r="BQ153">
        <v>1.6586745111118146E-2</v>
      </c>
      <c r="BR153">
        <v>6.1335680173603942E-3</v>
      </c>
      <c r="BS153">
        <v>0</v>
      </c>
      <c r="BT153">
        <v>0</v>
      </c>
      <c r="BU153">
        <v>7.4433620961121272E-3</v>
      </c>
    </row>
    <row r="154" spans="1:73" x14ac:dyDescent="0.25">
      <c r="A154">
        <v>1185</v>
      </c>
      <c r="B154">
        <v>412.50486895382443</v>
      </c>
      <c r="C154">
        <v>9.9485441029149857E-4</v>
      </c>
      <c r="D154">
        <v>-30</v>
      </c>
      <c r="E154">
        <v>622.5</v>
      </c>
      <c r="F154">
        <v>-562.5</v>
      </c>
      <c r="G154">
        <v>0</v>
      </c>
      <c r="H154">
        <v>3.918446392581724E-3</v>
      </c>
      <c r="I154">
        <v>1.3662051326291152E-2</v>
      </c>
      <c r="J154">
        <v>2.3830923997214707E-2</v>
      </c>
      <c r="K154">
        <v>3.3719841345602422E-2</v>
      </c>
      <c r="L154">
        <v>4.8326341540640708E-2</v>
      </c>
      <c r="M154">
        <v>7.2127515010477303E-2</v>
      </c>
      <c r="N154">
        <v>9.6428675581523335E-2</v>
      </c>
      <c r="O154">
        <v>0.10415476985088902</v>
      </c>
      <c r="P154">
        <v>0.11346024126143348</v>
      </c>
      <c r="Q154">
        <v>0.12626055651927853</v>
      </c>
      <c r="R154">
        <v>0.13373704048464441</v>
      </c>
      <c r="S154">
        <v>0.13726918367617902</v>
      </c>
      <c r="T154">
        <v>0.13726918367617902</v>
      </c>
      <c r="U154">
        <v>0.13726918367617902</v>
      </c>
      <c r="V154">
        <v>0.13726918367617902</v>
      </c>
      <c r="W154">
        <v>0.13726918367617902</v>
      </c>
      <c r="X154">
        <v>0.13726918367617902</v>
      </c>
      <c r="Y154">
        <v>0.13726918367617902</v>
      </c>
      <c r="Z154">
        <v>0.13726918367617902</v>
      </c>
      <c r="AA154">
        <v>0.13726918367617902</v>
      </c>
      <c r="AB154">
        <v>0.13726918367617902</v>
      </c>
      <c r="AC154">
        <v>0.13726918367617902</v>
      </c>
      <c r="AD154">
        <v>0.13726918367617902</v>
      </c>
      <c r="AE154">
        <v>0.13726918367617902</v>
      </c>
      <c r="AF154">
        <v>0.13726918367617902</v>
      </c>
      <c r="AG154">
        <v>0.13726918367617902</v>
      </c>
      <c r="AH154">
        <v>0.13726918367617902</v>
      </c>
      <c r="AI154">
        <v>0.13726918367617902</v>
      </c>
      <c r="AJ154">
        <v>0.13726918367617902</v>
      </c>
      <c r="AK154">
        <v>0.13726918367617902</v>
      </c>
      <c r="AL154">
        <v>0.13726918367617902</v>
      </c>
      <c r="AM154">
        <v>0.13726918367617902</v>
      </c>
      <c r="AN154">
        <v>0.13726918367617902</v>
      </c>
      <c r="AO154">
        <v>0.13726918367617902</v>
      </c>
      <c r="AP154">
        <v>0.13726918367617902</v>
      </c>
      <c r="AQ154">
        <v>0.13726918367617902</v>
      </c>
      <c r="AR154">
        <v>0.13726918367617902</v>
      </c>
      <c r="AS154">
        <v>0.13726918367617902</v>
      </c>
      <c r="AT154">
        <v>0.13726918367617902</v>
      </c>
      <c r="AU154">
        <v>0.13726918367617902</v>
      </c>
      <c r="AV154">
        <v>0.13726918367617902</v>
      </c>
      <c r="AW154">
        <v>0.13726918367617902</v>
      </c>
      <c r="AX154">
        <v>0.13726918367617902</v>
      </c>
      <c r="AY154">
        <v>0.13726918367617902</v>
      </c>
      <c r="AZ154">
        <v>0.13726918367617902</v>
      </c>
      <c r="BA154">
        <v>0.13726918367617902</v>
      </c>
      <c r="BB154">
        <v>0.13726918367617902</v>
      </c>
      <c r="BC154">
        <v>0.13726918367617902</v>
      </c>
      <c r="BD154">
        <v>0.13726918367617902</v>
      </c>
      <c r="BE154">
        <v>0.13726918367617902</v>
      </c>
      <c r="BF154">
        <v>0.13726918367617902</v>
      </c>
      <c r="BG154">
        <v>0.13726918367617902</v>
      </c>
      <c r="BH154">
        <v>0.13276551311541324</v>
      </c>
      <c r="BI154">
        <v>0.12586317938742958</v>
      </c>
      <c r="BJ154">
        <v>0.11694373632076542</v>
      </c>
      <c r="BK154">
        <v>0.10875186395978954</v>
      </c>
      <c r="BL154">
        <v>9.8066865679023854E-2</v>
      </c>
      <c r="BM154">
        <v>7.3603348388851825E-2</v>
      </c>
      <c r="BN154">
        <v>4.9655497259505889E-2</v>
      </c>
      <c r="BO154">
        <v>3.23600665662689E-2</v>
      </c>
      <c r="BP154">
        <v>2.3544242399993739E-2</v>
      </c>
      <c r="BQ154">
        <v>1.6586745111118146E-2</v>
      </c>
      <c r="BR154">
        <v>6.1335680173603942E-3</v>
      </c>
      <c r="BS154">
        <v>0</v>
      </c>
      <c r="BT154">
        <v>0</v>
      </c>
      <c r="BU154">
        <v>1.0026570826644932E-2</v>
      </c>
    </row>
    <row r="155" spans="1:73" x14ac:dyDescent="0.25">
      <c r="A155">
        <v>1185</v>
      </c>
      <c r="B155">
        <v>424.72211040243138</v>
      </c>
      <c r="C155">
        <v>1.0243192177435126E-3</v>
      </c>
      <c r="D155">
        <v>-40</v>
      </c>
      <c r="E155">
        <v>632.5</v>
      </c>
      <c r="F155">
        <v>-552.5</v>
      </c>
      <c r="G155">
        <v>0</v>
      </c>
      <c r="H155">
        <v>3.918446392581724E-3</v>
      </c>
      <c r="I155">
        <v>1.3662051326291152E-2</v>
      </c>
      <c r="J155">
        <v>2.3830923997214707E-2</v>
      </c>
      <c r="K155">
        <v>3.3719841345602422E-2</v>
      </c>
      <c r="L155">
        <v>4.8326341540640708E-2</v>
      </c>
      <c r="M155">
        <v>7.2127515010477303E-2</v>
      </c>
      <c r="N155">
        <v>9.6428675581523335E-2</v>
      </c>
      <c r="O155">
        <v>0.10415476985088902</v>
      </c>
      <c r="P155">
        <v>0.11346024126143348</v>
      </c>
      <c r="Q155">
        <v>0.12626055651927853</v>
      </c>
      <c r="R155">
        <v>0.13373704048464441</v>
      </c>
      <c r="S155">
        <v>0.13829350289392253</v>
      </c>
      <c r="T155">
        <v>0.13829350289392253</v>
      </c>
      <c r="U155">
        <v>0.13829350289392253</v>
      </c>
      <c r="V155">
        <v>0.13829350289392253</v>
      </c>
      <c r="W155">
        <v>0.13829350289392253</v>
      </c>
      <c r="X155">
        <v>0.13829350289392253</v>
      </c>
      <c r="Y155">
        <v>0.13829350289392253</v>
      </c>
      <c r="Z155">
        <v>0.13829350289392253</v>
      </c>
      <c r="AA155">
        <v>0.13829350289392253</v>
      </c>
      <c r="AB155">
        <v>0.13829350289392253</v>
      </c>
      <c r="AC155">
        <v>0.13829350289392253</v>
      </c>
      <c r="AD155">
        <v>0.13829350289392253</v>
      </c>
      <c r="AE155">
        <v>0.13829350289392253</v>
      </c>
      <c r="AF155">
        <v>0.13829350289392253</v>
      </c>
      <c r="AG155">
        <v>0.13829350289392253</v>
      </c>
      <c r="AH155">
        <v>0.13829350289392253</v>
      </c>
      <c r="AI155">
        <v>0.13829350289392253</v>
      </c>
      <c r="AJ155">
        <v>0.13829350289392253</v>
      </c>
      <c r="AK155">
        <v>0.13829350289392253</v>
      </c>
      <c r="AL155">
        <v>0.13829350289392253</v>
      </c>
      <c r="AM155">
        <v>0.13829350289392253</v>
      </c>
      <c r="AN155">
        <v>0.13829350289392253</v>
      </c>
      <c r="AO155">
        <v>0.13829350289392253</v>
      </c>
      <c r="AP155">
        <v>0.13829350289392253</v>
      </c>
      <c r="AQ155">
        <v>0.13829350289392253</v>
      </c>
      <c r="AR155">
        <v>0.13829350289392253</v>
      </c>
      <c r="AS155">
        <v>0.13829350289392253</v>
      </c>
      <c r="AT155">
        <v>0.13829350289392253</v>
      </c>
      <c r="AU155">
        <v>0.13829350289392253</v>
      </c>
      <c r="AV155">
        <v>0.13829350289392253</v>
      </c>
      <c r="AW155">
        <v>0.13829350289392253</v>
      </c>
      <c r="AX155">
        <v>0.13829350289392253</v>
      </c>
      <c r="AY155">
        <v>0.13829350289392253</v>
      </c>
      <c r="AZ155">
        <v>0.13829350289392253</v>
      </c>
      <c r="BA155">
        <v>0.13829350289392253</v>
      </c>
      <c r="BB155">
        <v>0.13829350289392253</v>
      </c>
      <c r="BC155">
        <v>0.13829350289392253</v>
      </c>
      <c r="BD155">
        <v>0.13829350289392253</v>
      </c>
      <c r="BE155">
        <v>0.13829350289392253</v>
      </c>
      <c r="BF155">
        <v>0.13829350289392253</v>
      </c>
      <c r="BG155">
        <v>0.13829350289392253</v>
      </c>
      <c r="BH155">
        <v>0.13378983233315675</v>
      </c>
      <c r="BI155">
        <v>0.12688749860517309</v>
      </c>
      <c r="BJ155">
        <v>0.11796805553850893</v>
      </c>
      <c r="BK155">
        <v>0.10875186395978954</v>
      </c>
      <c r="BL155">
        <v>9.8066865679023854E-2</v>
      </c>
      <c r="BM155">
        <v>7.3603348388851825E-2</v>
      </c>
      <c r="BN155">
        <v>4.9655497259505889E-2</v>
      </c>
      <c r="BO155">
        <v>3.23600665662689E-2</v>
      </c>
      <c r="BP155">
        <v>2.3544242399993739E-2</v>
      </c>
      <c r="BQ155">
        <v>1.6586745111118146E-2</v>
      </c>
      <c r="BR155">
        <v>6.1335680173603942E-3</v>
      </c>
      <c r="BS155">
        <v>0</v>
      </c>
      <c r="BT155">
        <v>0</v>
      </c>
      <c r="BU155">
        <v>1.2961565841543427E-2</v>
      </c>
    </row>
    <row r="156" spans="1:73" x14ac:dyDescent="0.25">
      <c r="A156">
        <v>1185</v>
      </c>
      <c r="B156">
        <v>423.58538897071173</v>
      </c>
      <c r="C156">
        <v>1.0215777414247305E-3</v>
      </c>
      <c r="D156">
        <v>-30</v>
      </c>
      <c r="E156">
        <v>622.5</v>
      </c>
      <c r="F156">
        <v>-562.5</v>
      </c>
      <c r="G156">
        <v>0</v>
      </c>
      <c r="H156">
        <v>3.918446392581724E-3</v>
      </c>
      <c r="I156">
        <v>1.3662051326291152E-2</v>
      </c>
      <c r="J156">
        <v>2.3830923997214707E-2</v>
      </c>
      <c r="K156">
        <v>3.3719841345602422E-2</v>
      </c>
      <c r="L156">
        <v>4.8326341540640708E-2</v>
      </c>
      <c r="M156">
        <v>7.2127515010477303E-2</v>
      </c>
      <c r="N156">
        <v>9.6428675581523335E-2</v>
      </c>
      <c r="O156">
        <v>0.10415476985088902</v>
      </c>
      <c r="P156">
        <v>0.11346024126143348</v>
      </c>
      <c r="Q156">
        <v>0.12626055651927853</v>
      </c>
      <c r="R156">
        <v>0.13475861822606913</v>
      </c>
      <c r="S156">
        <v>0.13931508063534725</v>
      </c>
      <c r="T156">
        <v>0.13931508063534725</v>
      </c>
      <c r="U156">
        <v>0.13931508063534725</v>
      </c>
      <c r="V156">
        <v>0.13931508063534725</v>
      </c>
      <c r="W156">
        <v>0.13931508063534725</v>
      </c>
      <c r="X156">
        <v>0.13931508063534725</v>
      </c>
      <c r="Y156">
        <v>0.13931508063534725</v>
      </c>
      <c r="Z156">
        <v>0.13931508063534725</v>
      </c>
      <c r="AA156">
        <v>0.13931508063534725</v>
      </c>
      <c r="AB156">
        <v>0.13931508063534725</v>
      </c>
      <c r="AC156">
        <v>0.13931508063534725</v>
      </c>
      <c r="AD156">
        <v>0.13931508063534725</v>
      </c>
      <c r="AE156">
        <v>0.13931508063534725</v>
      </c>
      <c r="AF156">
        <v>0.13931508063534725</v>
      </c>
      <c r="AG156">
        <v>0.13931508063534725</v>
      </c>
      <c r="AH156">
        <v>0.13931508063534725</v>
      </c>
      <c r="AI156">
        <v>0.13931508063534725</v>
      </c>
      <c r="AJ156">
        <v>0.13931508063534725</v>
      </c>
      <c r="AK156">
        <v>0.13931508063534725</v>
      </c>
      <c r="AL156">
        <v>0.13931508063534725</v>
      </c>
      <c r="AM156">
        <v>0.13931508063534725</v>
      </c>
      <c r="AN156">
        <v>0.13931508063534725</v>
      </c>
      <c r="AO156">
        <v>0.13931508063534725</v>
      </c>
      <c r="AP156">
        <v>0.13931508063534725</v>
      </c>
      <c r="AQ156">
        <v>0.13931508063534725</v>
      </c>
      <c r="AR156">
        <v>0.13931508063534725</v>
      </c>
      <c r="AS156">
        <v>0.13931508063534725</v>
      </c>
      <c r="AT156">
        <v>0.13931508063534725</v>
      </c>
      <c r="AU156">
        <v>0.13931508063534725</v>
      </c>
      <c r="AV156">
        <v>0.13931508063534725</v>
      </c>
      <c r="AW156">
        <v>0.13931508063534725</v>
      </c>
      <c r="AX156">
        <v>0.13931508063534725</v>
      </c>
      <c r="AY156">
        <v>0.13931508063534725</v>
      </c>
      <c r="AZ156">
        <v>0.13931508063534725</v>
      </c>
      <c r="BA156">
        <v>0.13931508063534725</v>
      </c>
      <c r="BB156">
        <v>0.13931508063534725</v>
      </c>
      <c r="BC156">
        <v>0.13931508063534725</v>
      </c>
      <c r="BD156">
        <v>0.13931508063534725</v>
      </c>
      <c r="BE156">
        <v>0.13931508063534725</v>
      </c>
      <c r="BF156">
        <v>0.13931508063534725</v>
      </c>
      <c r="BG156">
        <v>0.13931508063534725</v>
      </c>
      <c r="BH156">
        <v>0.13481141007458147</v>
      </c>
      <c r="BI156">
        <v>0.12790907634659782</v>
      </c>
      <c r="BJ156">
        <v>0.11898963327993367</v>
      </c>
      <c r="BK156">
        <v>0.10875186395978954</v>
      </c>
      <c r="BL156">
        <v>9.8066865679023854E-2</v>
      </c>
      <c r="BM156">
        <v>7.3603348388851825E-2</v>
      </c>
      <c r="BN156">
        <v>4.9655497259505889E-2</v>
      </c>
      <c r="BO156">
        <v>3.23600665662689E-2</v>
      </c>
      <c r="BP156">
        <v>2.3544242399993739E-2</v>
      </c>
      <c r="BQ156">
        <v>1.6586745111118146E-2</v>
      </c>
      <c r="BR156">
        <v>6.1335680173603942E-3</v>
      </c>
      <c r="BS156">
        <v>0</v>
      </c>
      <c r="BT156">
        <v>0</v>
      </c>
      <c r="BU156">
        <v>1.0026570826644932E-2</v>
      </c>
    </row>
    <row r="157" spans="1:73" x14ac:dyDescent="0.25">
      <c r="A157">
        <v>1158</v>
      </c>
      <c r="B157">
        <v>449.93595493093318</v>
      </c>
      <c r="C157">
        <v>1.0851284501125784E-3</v>
      </c>
      <c r="D157">
        <v>-20</v>
      </c>
      <c r="E157">
        <v>599</v>
      </c>
      <c r="F157">
        <v>-559</v>
      </c>
      <c r="G157">
        <v>0</v>
      </c>
      <c r="H157">
        <v>3.918446392581724E-3</v>
      </c>
      <c r="I157">
        <v>1.3662051326291152E-2</v>
      </c>
      <c r="J157">
        <v>2.3830923997214707E-2</v>
      </c>
      <c r="K157">
        <v>3.3719841345602422E-2</v>
      </c>
      <c r="L157">
        <v>4.8326341540640708E-2</v>
      </c>
      <c r="M157">
        <v>7.2127515010477303E-2</v>
      </c>
      <c r="N157">
        <v>9.6428675581523335E-2</v>
      </c>
      <c r="O157">
        <v>0.10415476985088902</v>
      </c>
      <c r="P157">
        <v>0.11346024126143348</v>
      </c>
      <c r="Q157">
        <v>0.12626055651927853</v>
      </c>
      <c r="R157">
        <v>0.13475861822606913</v>
      </c>
      <c r="S157">
        <v>0.14040020908545983</v>
      </c>
      <c r="T157">
        <v>0.14040020908545983</v>
      </c>
      <c r="U157">
        <v>0.14040020908545983</v>
      </c>
      <c r="V157">
        <v>0.14040020908545983</v>
      </c>
      <c r="W157">
        <v>0.14040020908545983</v>
      </c>
      <c r="X157">
        <v>0.14040020908545983</v>
      </c>
      <c r="Y157">
        <v>0.14040020908545983</v>
      </c>
      <c r="Z157">
        <v>0.14040020908545983</v>
      </c>
      <c r="AA157">
        <v>0.14040020908545983</v>
      </c>
      <c r="AB157">
        <v>0.14040020908545983</v>
      </c>
      <c r="AC157">
        <v>0.14040020908545983</v>
      </c>
      <c r="AD157">
        <v>0.14040020908545983</v>
      </c>
      <c r="AE157">
        <v>0.14040020908545983</v>
      </c>
      <c r="AF157">
        <v>0.14040020908545983</v>
      </c>
      <c r="AG157">
        <v>0.14040020908545983</v>
      </c>
      <c r="AH157">
        <v>0.14040020908545983</v>
      </c>
      <c r="AI157">
        <v>0.14040020908545983</v>
      </c>
      <c r="AJ157">
        <v>0.14040020908545983</v>
      </c>
      <c r="AK157">
        <v>0.14040020908545983</v>
      </c>
      <c r="AL157">
        <v>0.14040020908545983</v>
      </c>
      <c r="AM157">
        <v>0.14040020908545983</v>
      </c>
      <c r="AN157">
        <v>0.14040020908545983</v>
      </c>
      <c r="AO157">
        <v>0.14040020908545983</v>
      </c>
      <c r="AP157">
        <v>0.14040020908545983</v>
      </c>
      <c r="AQ157">
        <v>0.14040020908545983</v>
      </c>
      <c r="AR157">
        <v>0.14040020908545983</v>
      </c>
      <c r="AS157">
        <v>0.14040020908545983</v>
      </c>
      <c r="AT157">
        <v>0.14040020908545983</v>
      </c>
      <c r="AU157">
        <v>0.14040020908545983</v>
      </c>
      <c r="AV157">
        <v>0.14040020908545983</v>
      </c>
      <c r="AW157">
        <v>0.14040020908545983</v>
      </c>
      <c r="AX157">
        <v>0.14040020908545983</v>
      </c>
      <c r="AY157">
        <v>0.14040020908545983</v>
      </c>
      <c r="AZ157">
        <v>0.14040020908545983</v>
      </c>
      <c r="BA157">
        <v>0.14040020908545983</v>
      </c>
      <c r="BB157">
        <v>0.14040020908545983</v>
      </c>
      <c r="BC157">
        <v>0.14040020908545983</v>
      </c>
      <c r="BD157">
        <v>0.14040020908545983</v>
      </c>
      <c r="BE157">
        <v>0.14040020908545983</v>
      </c>
      <c r="BF157">
        <v>0.14040020908545983</v>
      </c>
      <c r="BG157">
        <v>0.14040020908545983</v>
      </c>
      <c r="BH157">
        <v>0.13589653852469405</v>
      </c>
      <c r="BI157">
        <v>0.12899420479671039</v>
      </c>
      <c r="BJ157">
        <v>0.11898963327993367</v>
      </c>
      <c r="BK157">
        <v>0.10875186395978954</v>
      </c>
      <c r="BL157">
        <v>9.8066865679023854E-2</v>
      </c>
      <c r="BM157">
        <v>7.3603348388851825E-2</v>
      </c>
      <c r="BN157">
        <v>4.9655497259505889E-2</v>
      </c>
      <c r="BO157">
        <v>3.23600665662689E-2</v>
      </c>
      <c r="BP157">
        <v>2.3544242399993739E-2</v>
      </c>
      <c r="BQ157">
        <v>1.6586745111118146E-2</v>
      </c>
      <c r="BR157">
        <v>6.1335680173603942E-3</v>
      </c>
      <c r="BS157">
        <v>0</v>
      </c>
      <c r="BT157">
        <v>0</v>
      </c>
      <c r="BU157">
        <v>4.1463434054954396E-3</v>
      </c>
    </row>
    <row r="158" spans="1:73" x14ac:dyDescent="0.25">
      <c r="A158">
        <v>1194</v>
      </c>
      <c r="B158">
        <v>693.09565468538267</v>
      </c>
      <c r="C158">
        <v>1.6715663758500071E-3</v>
      </c>
      <c r="D158">
        <v>-10</v>
      </c>
      <c r="E158">
        <v>607</v>
      </c>
      <c r="F158">
        <v>-587</v>
      </c>
      <c r="G158">
        <v>0</v>
      </c>
      <c r="H158">
        <v>3.918446392581724E-3</v>
      </c>
      <c r="I158">
        <v>1.3662051326291152E-2</v>
      </c>
      <c r="J158">
        <v>2.3830923997214707E-2</v>
      </c>
      <c r="K158">
        <v>3.3719841345602422E-2</v>
      </c>
      <c r="L158">
        <v>4.8326341540640708E-2</v>
      </c>
      <c r="M158">
        <v>7.2127515010477303E-2</v>
      </c>
      <c r="N158">
        <v>9.6428675581523335E-2</v>
      </c>
      <c r="O158">
        <v>0.10415476985088902</v>
      </c>
      <c r="P158">
        <v>0.11346024126143348</v>
      </c>
      <c r="Q158">
        <v>0.12626055651927853</v>
      </c>
      <c r="R158">
        <v>0.13643018460191914</v>
      </c>
      <c r="S158">
        <v>0.14207177546130983</v>
      </c>
      <c r="T158">
        <v>0.14207177546130983</v>
      </c>
      <c r="U158">
        <v>0.14207177546130983</v>
      </c>
      <c r="V158">
        <v>0.14207177546130983</v>
      </c>
      <c r="W158">
        <v>0.14207177546130983</v>
      </c>
      <c r="X158">
        <v>0.14207177546130983</v>
      </c>
      <c r="Y158">
        <v>0.14207177546130983</v>
      </c>
      <c r="Z158">
        <v>0.14207177546130983</v>
      </c>
      <c r="AA158">
        <v>0.14207177546130983</v>
      </c>
      <c r="AB158">
        <v>0.14207177546130983</v>
      </c>
      <c r="AC158">
        <v>0.14207177546130983</v>
      </c>
      <c r="AD158">
        <v>0.14207177546130983</v>
      </c>
      <c r="AE158">
        <v>0.14207177546130983</v>
      </c>
      <c r="AF158">
        <v>0.14207177546130983</v>
      </c>
      <c r="AG158">
        <v>0.14207177546130983</v>
      </c>
      <c r="AH158">
        <v>0.14207177546130983</v>
      </c>
      <c r="AI158">
        <v>0.14207177546130983</v>
      </c>
      <c r="AJ158">
        <v>0.14207177546130983</v>
      </c>
      <c r="AK158">
        <v>0.14207177546130983</v>
      </c>
      <c r="AL158">
        <v>0.14207177546130983</v>
      </c>
      <c r="AM158">
        <v>0.14207177546130983</v>
      </c>
      <c r="AN158">
        <v>0.14207177546130983</v>
      </c>
      <c r="AO158">
        <v>0.14207177546130983</v>
      </c>
      <c r="AP158">
        <v>0.14207177546130983</v>
      </c>
      <c r="AQ158">
        <v>0.14207177546130983</v>
      </c>
      <c r="AR158">
        <v>0.14207177546130983</v>
      </c>
      <c r="AS158">
        <v>0.14207177546130983</v>
      </c>
      <c r="AT158">
        <v>0.14207177546130983</v>
      </c>
      <c r="AU158">
        <v>0.14207177546130983</v>
      </c>
      <c r="AV158">
        <v>0.14207177546130983</v>
      </c>
      <c r="AW158">
        <v>0.14207177546130983</v>
      </c>
      <c r="AX158">
        <v>0.14207177546130983</v>
      </c>
      <c r="AY158">
        <v>0.14207177546130983</v>
      </c>
      <c r="AZ158">
        <v>0.14207177546130983</v>
      </c>
      <c r="BA158">
        <v>0.14207177546130983</v>
      </c>
      <c r="BB158">
        <v>0.14207177546130983</v>
      </c>
      <c r="BC158">
        <v>0.14207177546130983</v>
      </c>
      <c r="BD158">
        <v>0.14207177546130983</v>
      </c>
      <c r="BE158">
        <v>0.14207177546130983</v>
      </c>
      <c r="BF158">
        <v>0.14207177546130983</v>
      </c>
      <c r="BG158">
        <v>0.14207177546130983</v>
      </c>
      <c r="BH158">
        <v>0.13756810490054405</v>
      </c>
      <c r="BI158">
        <v>0.1306657711725604</v>
      </c>
      <c r="BJ158">
        <v>0.11898963327993367</v>
      </c>
      <c r="BK158">
        <v>0.10875186395978954</v>
      </c>
      <c r="BL158">
        <v>9.8066865679023854E-2</v>
      </c>
      <c r="BM158">
        <v>7.3603348388851825E-2</v>
      </c>
      <c r="BN158">
        <v>4.9655497259505889E-2</v>
      </c>
      <c r="BO158">
        <v>3.23600665662689E-2</v>
      </c>
      <c r="BP158">
        <v>2.3544242399993739E-2</v>
      </c>
      <c r="BQ158">
        <v>1.6586745111118146E-2</v>
      </c>
      <c r="BR158">
        <v>6.1335680173603942E-3</v>
      </c>
      <c r="BS158">
        <v>0</v>
      </c>
      <c r="BT158">
        <v>2.6603310190240481E-3</v>
      </c>
      <c r="BU158">
        <v>6.0225972943190598E-3</v>
      </c>
    </row>
    <row r="159" spans="1:73" x14ac:dyDescent="0.25">
      <c r="A159">
        <v>1194</v>
      </c>
      <c r="B159">
        <v>709.89981709043593</v>
      </c>
      <c r="C159">
        <v>1.7120936431337134E-3</v>
      </c>
      <c r="D159">
        <v>0</v>
      </c>
      <c r="E159">
        <v>597</v>
      </c>
      <c r="F159">
        <v>-597</v>
      </c>
      <c r="G159">
        <v>0</v>
      </c>
      <c r="H159">
        <v>3.918446392581724E-3</v>
      </c>
      <c r="I159">
        <v>1.3662051326291152E-2</v>
      </c>
      <c r="J159">
        <v>2.3830923997214707E-2</v>
      </c>
      <c r="K159">
        <v>3.3719841345602422E-2</v>
      </c>
      <c r="L159">
        <v>4.8326341540640708E-2</v>
      </c>
      <c r="M159">
        <v>7.2127515010477303E-2</v>
      </c>
      <c r="N159">
        <v>9.6428675581523335E-2</v>
      </c>
      <c r="O159">
        <v>0.10415476985088902</v>
      </c>
      <c r="P159">
        <v>0.11346024126143348</v>
      </c>
      <c r="Q159">
        <v>0.12797265016241224</v>
      </c>
      <c r="R159">
        <v>0.13814227824505285</v>
      </c>
      <c r="S159">
        <v>0.14378386910444355</v>
      </c>
      <c r="T159">
        <v>0.14378386910444355</v>
      </c>
      <c r="U159">
        <v>0.14378386910444355</v>
      </c>
      <c r="V159">
        <v>0.14378386910444355</v>
      </c>
      <c r="W159">
        <v>0.14378386910444355</v>
      </c>
      <c r="X159">
        <v>0.14378386910444355</v>
      </c>
      <c r="Y159">
        <v>0.14378386910444355</v>
      </c>
      <c r="Z159">
        <v>0.14378386910444355</v>
      </c>
      <c r="AA159">
        <v>0.14378386910444355</v>
      </c>
      <c r="AB159">
        <v>0.14378386910444355</v>
      </c>
      <c r="AC159">
        <v>0.14378386910444355</v>
      </c>
      <c r="AD159">
        <v>0.14378386910444355</v>
      </c>
      <c r="AE159">
        <v>0.14378386910444355</v>
      </c>
      <c r="AF159">
        <v>0.14378386910444355</v>
      </c>
      <c r="AG159">
        <v>0.14378386910444355</v>
      </c>
      <c r="AH159">
        <v>0.14378386910444355</v>
      </c>
      <c r="AI159">
        <v>0.14378386910444355</v>
      </c>
      <c r="AJ159">
        <v>0.14378386910444355</v>
      </c>
      <c r="AK159">
        <v>0.14378386910444355</v>
      </c>
      <c r="AL159">
        <v>0.14378386910444355</v>
      </c>
      <c r="AM159">
        <v>0.14378386910444355</v>
      </c>
      <c r="AN159">
        <v>0.14378386910444355</v>
      </c>
      <c r="AO159">
        <v>0.14378386910444355</v>
      </c>
      <c r="AP159">
        <v>0.14378386910444355</v>
      </c>
      <c r="AQ159">
        <v>0.14378386910444355</v>
      </c>
      <c r="AR159">
        <v>0.14378386910444355</v>
      </c>
      <c r="AS159">
        <v>0.14378386910444355</v>
      </c>
      <c r="AT159">
        <v>0.14378386910444355</v>
      </c>
      <c r="AU159">
        <v>0.14378386910444355</v>
      </c>
      <c r="AV159">
        <v>0.14378386910444355</v>
      </c>
      <c r="AW159">
        <v>0.14378386910444355</v>
      </c>
      <c r="AX159">
        <v>0.14378386910444355</v>
      </c>
      <c r="AY159">
        <v>0.14378386910444355</v>
      </c>
      <c r="AZ159">
        <v>0.14378386910444355</v>
      </c>
      <c r="BA159">
        <v>0.14378386910444355</v>
      </c>
      <c r="BB159">
        <v>0.14378386910444355</v>
      </c>
      <c r="BC159">
        <v>0.14378386910444355</v>
      </c>
      <c r="BD159">
        <v>0.14378386910444355</v>
      </c>
      <c r="BE159">
        <v>0.14378386910444355</v>
      </c>
      <c r="BF159">
        <v>0.14378386910444355</v>
      </c>
      <c r="BG159">
        <v>0.14378386910444355</v>
      </c>
      <c r="BH159">
        <v>0.13928019854367776</v>
      </c>
      <c r="BI159">
        <v>0.13237786481569411</v>
      </c>
      <c r="BJ159">
        <v>0.11898963327993367</v>
      </c>
      <c r="BK159">
        <v>0.10875186395978954</v>
      </c>
      <c r="BL159">
        <v>9.8066865679023854E-2</v>
      </c>
      <c r="BM159">
        <v>7.3603348388851825E-2</v>
      </c>
      <c r="BN159">
        <v>4.9655497259505889E-2</v>
      </c>
      <c r="BO159">
        <v>3.23600665662689E-2</v>
      </c>
      <c r="BP159">
        <v>2.3544242399993739E-2</v>
      </c>
      <c r="BQ159">
        <v>1.6586745111118146E-2</v>
      </c>
      <c r="BR159">
        <v>6.1335680173603942E-3</v>
      </c>
      <c r="BS159">
        <v>0</v>
      </c>
      <c r="BT159">
        <v>4.771704843646335E-3</v>
      </c>
      <c r="BU159">
        <v>3.8092423156177724E-3</v>
      </c>
    </row>
    <row r="160" spans="1:73" x14ac:dyDescent="0.25">
      <c r="A160">
        <v>1194</v>
      </c>
      <c r="B160">
        <v>728.88139961123841</v>
      </c>
      <c r="C160">
        <v>1.7578722811726409E-3</v>
      </c>
      <c r="D160">
        <v>10</v>
      </c>
      <c r="E160">
        <v>587</v>
      </c>
      <c r="F160">
        <v>-607</v>
      </c>
      <c r="G160">
        <v>0</v>
      </c>
      <c r="H160">
        <v>3.918446392581724E-3</v>
      </c>
      <c r="I160">
        <v>1.3662051326291152E-2</v>
      </c>
      <c r="J160">
        <v>2.3830923997214707E-2</v>
      </c>
      <c r="K160">
        <v>3.3719841345602422E-2</v>
      </c>
      <c r="L160">
        <v>4.8326341540640708E-2</v>
      </c>
      <c r="M160">
        <v>7.2127515010477303E-2</v>
      </c>
      <c r="N160">
        <v>9.6428675581523335E-2</v>
      </c>
      <c r="O160">
        <v>0.10415476985088902</v>
      </c>
      <c r="P160">
        <v>0.11346024126143348</v>
      </c>
      <c r="Q160">
        <v>0.12973052244358488</v>
      </c>
      <c r="R160">
        <v>0.13990015052622548</v>
      </c>
      <c r="S160">
        <v>0.14554174138561618</v>
      </c>
      <c r="T160">
        <v>0.14554174138561618</v>
      </c>
      <c r="U160">
        <v>0.14554174138561618</v>
      </c>
      <c r="V160">
        <v>0.14554174138561618</v>
      </c>
      <c r="W160">
        <v>0.14554174138561618</v>
      </c>
      <c r="X160">
        <v>0.14554174138561618</v>
      </c>
      <c r="Y160">
        <v>0.14554174138561618</v>
      </c>
      <c r="Z160">
        <v>0.14554174138561618</v>
      </c>
      <c r="AA160">
        <v>0.14554174138561618</v>
      </c>
      <c r="AB160">
        <v>0.14554174138561618</v>
      </c>
      <c r="AC160">
        <v>0.14554174138561618</v>
      </c>
      <c r="AD160">
        <v>0.14554174138561618</v>
      </c>
      <c r="AE160">
        <v>0.14554174138561618</v>
      </c>
      <c r="AF160">
        <v>0.14554174138561618</v>
      </c>
      <c r="AG160">
        <v>0.14554174138561618</v>
      </c>
      <c r="AH160">
        <v>0.14554174138561618</v>
      </c>
      <c r="AI160">
        <v>0.14554174138561618</v>
      </c>
      <c r="AJ160">
        <v>0.14554174138561618</v>
      </c>
      <c r="AK160">
        <v>0.14554174138561618</v>
      </c>
      <c r="AL160">
        <v>0.14554174138561618</v>
      </c>
      <c r="AM160">
        <v>0.14554174138561618</v>
      </c>
      <c r="AN160">
        <v>0.14554174138561618</v>
      </c>
      <c r="AO160">
        <v>0.14554174138561618</v>
      </c>
      <c r="AP160">
        <v>0.14554174138561618</v>
      </c>
      <c r="AQ160">
        <v>0.14554174138561618</v>
      </c>
      <c r="AR160">
        <v>0.14554174138561618</v>
      </c>
      <c r="AS160">
        <v>0.14554174138561618</v>
      </c>
      <c r="AT160">
        <v>0.14554174138561618</v>
      </c>
      <c r="AU160">
        <v>0.14554174138561618</v>
      </c>
      <c r="AV160">
        <v>0.14554174138561618</v>
      </c>
      <c r="AW160">
        <v>0.14554174138561618</v>
      </c>
      <c r="AX160">
        <v>0.14554174138561618</v>
      </c>
      <c r="AY160">
        <v>0.14554174138561618</v>
      </c>
      <c r="AZ160">
        <v>0.14554174138561618</v>
      </c>
      <c r="BA160">
        <v>0.14554174138561618</v>
      </c>
      <c r="BB160">
        <v>0.14554174138561618</v>
      </c>
      <c r="BC160">
        <v>0.14554174138561618</v>
      </c>
      <c r="BD160">
        <v>0.14554174138561618</v>
      </c>
      <c r="BE160">
        <v>0.14554174138561618</v>
      </c>
      <c r="BF160">
        <v>0.14554174138561618</v>
      </c>
      <c r="BG160">
        <v>0.14554174138561618</v>
      </c>
      <c r="BH160">
        <v>0.1410380708248504</v>
      </c>
      <c r="BI160">
        <v>0.13237786481569411</v>
      </c>
      <c r="BJ160">
        <v>0.11898963327993367</v>
      </c>
      <c r="BK160">
        <v>0.10875186395978954</v>
      </c>
      <c r="BL160">
        <v>9.8066865679023854E-2</v>
      </c>
      <c r="BM160">
        <v>7.3603348388851825E-2</v>
      </c>
      <c r="BN160">
        <v>4.9655497259505889E-2</v>
      </c>
      <c r="BO160">
        <v>3.23600665662689E-2</v>
      </c>
      <c r="BP160">
        <v>2.3544242399993739E-2</v>
      </c>
      <c r="BQ160">
        <v>1.6586745111118146E-2</v>
      </c>
      <c r="BR160">
        <v>6.1335680173603942E-3</v>
      </c>
      <c r="BS160">
        <v>0</v>
      </c>
      <c r="BT160">
        <v>7.8795179973370766E-3</v>
      </c>
      <c r="BU160">
        <v>2.123736866229381E-3</v>
      </c>
    </row>
    <row r="161" spans="1:73" x14ac:dyDescent="0.25">
      <c r="A161">
        <v>1148</v>
      </c>
      <c r="B161">
        <v>712.89882779966786</v>
      </c>
      <c r="C161">
        <v>1.7193264766228249E-3</v>
      </c>
      <c r="D161">
        <v>20</v>
      </c>
      <c r="E161">
        <v>554</v>
      </c>
      <c r="F161">
        <v>-594</v>
      </c>
      <c r="G161">
        <v>0</v>
      </c>
      <c r="H161">
        <v>3.918446392581724E-3</v>
      </c>
      <c r="I161">
        <v>1.3662051326291152E-2</v>
      </c>
      <c r="J161">
        <v>2.3830923997214707E-2</v>
      </c>
      <c r="K161">
        <v>3.3719841345602422E-2</v>
      </c>
      <c r="L161">
        <v>4.8326341540640708E-2</v>
      </c>
      <c r="M161">
        <v>7.2127515010477303E-2</v>
      </c>
      <c r="N161">
        <v>9.6428675581523335E-2</v>
      </c>
      <c r="O161">
        <v>0.10415476985088902</v>
      </c>
      <c r="P161">
        <v>0.11346024126143348</v>
      </c>
      <c r="Q161">
        <v>0.1314498489202077</v>
      </c>
      <c r="R161">
        <v>0.1416194770028483</v>
      </c>
      <c r="S161">
        <v>0.147261067862239</v>
      </c>
      <c r="T161">
        <v>0.147261067862239</v>
      </c>
      <c r="U161">
        <v>0.147261067862239</v>
      </c>
      <c r="V161">
        <v>0.147261067862239</v>
      </c>
      <c r="W161">
        <v>0.147261067862239</v>
      </c>
      <c r="X161">
        <v>0.147261067862239</v>
      </c>
      <c r="Y161">
        <v>0.147261067862239</v>
      </c>
      <c r="Z161">
        <v>0.147261067862239</v>
      </c>
      <c r="AA161">
        <v>0.147261067862239</v>
      </c>
      <c r="AB161">
        <v>0.147261067862239</v>
      </c>
      <c r="AC161">
        <v>0.147261067862239</v>
      </c>
      <c r="AD161">
        <v>0.147261067862239</v>
      </c>
      <c r="AE161">
        <v>0.147261067862239</v>
      </c>
      <c r="AF161">
        <v>0.147261067862239</v>
      </c>
      <c r="AG161">
        <v>0.147261067862239</v>
      </c>
      <c r="AH161">
        <v>0.147261067862239</v>
      </c>
      <c r="AI161">
        <v>0.147261067862239</v>
      </c>
      <c r="AJ161">
        <v>0.147261067862239</v>
      </c>
      <c r="AK161">
        <v>0.147261067862239</v>
      </c>
      <c r="AL161">
        <v>0.147261067862239</v>
      </c>
      <c r="AM161">
        <v>0.147261067862239</v>
      </c>
      <c r="AN161">
        <v>0.147261067862239</v>
      </c>
      <c r="AO161">
        <v>0.147261067862239</v>
      </c>
      <c r="AP161">
        <v>0.147261067862239</v>
      </c>
      <c r="AQ161">
        <v>0.147261067862239</v>
      </c>
      <c r="AR161">
        <v>0.147261067862239</v>
      </c>
      <c r="AS161">
        <v>0.147261067862239</v>
      </c>
      <c r="AT161">
        <v>0.147261067862239</v>
      </c>
      <c r="AU161">
        <v>0.147261067862239</v>
      </c>
      <c r="AV161">
        <v>0.147261067862239</v>
      </c>
      <c r="AW161">
        <v>0.147261067862239</v>
      </c>
      <c r="AX161">
        <v>0.147261067862239</v>
      </c>
      <c r="AY161">
        <v>0.147261067862239</v>
      </c>
      <c r="AZ161">
        <v>0.147261067862239</v>
      </c>
      <c r="BA161">
        <v>0.147261067862239</v>
      </c>
      <c r="BB161">
        <v>0.147261067862239</v>
      </c>
      <c r="BC161">
        <v>0.147261067862239</v>
      </c>
      <c r="BD161">
        <v>0.147261067862239</v>
      </c>
      <c r="BE161">
        <v>0.147261067862239</v>
      </c>
      <c r="BF161">
        <v>0.147261067862239</v>
      </c>
      <c r="BG161">
        <v>0.147261067862239</v>
      </c>
      <c r="BH161">
        <v>0.1410380708248504</v>
      </c>
      <c r="BI161">
        <v>0.13237786481569411</v>
      </c>
      <c r="BJ161">
        <v>0.11898963327993367</v>
      </c>
      <c r="BK161">
        <v>0.10875186395978954</v>
      </c>
      <c r="BL161">
        <v>9.8066865679023854E-2</v>
      </c>
      <c r="BM161">
        <v>7.3603348388851825E-2</v>
      </c>
      <c r="BN161">
        <v>4.9655497259505889E-2</v>
      </c>
      <c r="BO161">
        <v>3.23600665662689E-2</v>
      </c>
      <c r="BP161">
        <v>2.3544242399993739E-2</v>
      </c>
      <c r="BQ161">
        <v>1.6586745111118146E-2</v>
      </c>
      <c r="BR161">
        <v>6.1335680173603942E-3</v>
      </c>
      <c r="BS161">
        <v>0</v>
      </c>
      <c r="BT161">
        <v>4.1382926962596489E-3</v>
      </c>
      <c r="BU161">
        <v>0</v>
      </c>
    </row>
    <row r="162" spans="1:73" x14ac:dyDescent="0.25">
      <c r="A162">
        <v>1148</v>
      </c>
      <c r="B162">
        <v>719.09227043436317</v>
      </c>
      <c r="C162">
        <v>1.7342634487260652E-3</v>
      </c>
      <c r="D162">
        <v>30</v>
      </c>
      <c r="E162">
        <v>544</v>
      </c>
      <c r="F162">
        <v>-604</v>
      </c>
      <c r="G162">
        <v>0</v>
      </c>
      <c r="H162">
        <v>3.918446392581724E-3</v>
      </c>
      <c r="I162">
        <v>1.3662051326291152E-2</v>
      </c>
      <c r="J162">
        <v>2.3830923997214707E-2</v>
      </c>
      <c r="K162">
        <v>3.3719841345602422E-2</v>
      </c>
      <c r="L162">
        <v>4.8326341540640708E-2</v>
      </c>
      <c r="M162">
        <v>7.2127515010477303E-2</v>
      </c>
      <c r="N162">
        <v>9.6428675581523335E-2</v>
      </c>
      <c r="O162">
        <v>0.10415476985088902</v>
      </c>
      <c r="P162">
        <v>0.11346024126143348</v>
      </c>
      <c r="Q162">
        <v>0.13318411236893377</v>
      </c>
      <c r="R162">
        <v>0.14335374045157437</v>
      </c>
      <c r="S162">
        <v>0.14899533131096507</v>
      </c>
      <c r="T162">
        <v>0.14899533131096507</v>
      </c>
      <c r="U162">
        <v>0.14899533131096507</v>
      </c>
      <c r="V162">
        <v>0.14899533131096507</v>
      </c>
      <c r="W162">
        <v>0.14899533131096507</v>
      </c>
      <c r="X162">
        <v>0.14899533131096507</v>
      </c>
      <c r="Y162">
        <v>0.14899533131096507</v>
      </c>
      <c r="Z162">
        <v>0.14899533131096507</v>
      </c>
      <c r="AA162">
        <v>0.14899533131096507</v>
      </c>
      <c r="AB162">
        <v>0.14899533131096507</v>
      </c>
      <c r="AC162">
        <v>0.14899533131096507</v>
      </c>
      <c r="AD162">
        <v>0.14899533131096507</v>
      </c>
      <c r="AE162">
        <v>0.14899533131096507</v>
      </c>
      <c r="AF162">
        <v>0.14899533131096507</v>
      </c>
      <c r="AG162">
        <v>0.14899533131096507</v>
      </c>
      <c r="AH162">
        <v>0.14899533131096507</v>
      </c>
      <c r="AI162">
        <v>0.14899533131096507</v>
      </c>
      <c r="AJ162">
        <v>0.14899533131096507</v>
      </c>
      <c r="AK162">
        <v>0.14899533131096507</v>
      </c>
      <c r="AL162">
        <v>0.14899533131096507</v>
      </c>
      <c r="AM162">
        <v>0.14899533131096507</v>
      </c>
      <c r="AN162">
        <v>0.14899533131096507</v>
      </c>
      <c r="AO162">
        <v>0.14899533131096507</v>
      </c>
      <c r="AP162">
        <v>0.14899533131096507</v>
      </c>
      <c r="AQ162">
        <v>0.14899533131096507</v>
      </c>
      <c r="AR162">
        <v>0.14899533131096507</v>
      </c>
      <c r="AS162">
        <v>0.14899533131096507</v>
      </c>
      <c r="AT162">
        <v>0.14899533131096507</v>
      </c>
      <c r="AU162">
        <v>0.14899533131096507</v>
      </c>
      <c r="AV162">
        <v>0.14899533131096507</v>
      </c>
      <c r="AW162">
        <v>0.14899533131096507</v>
      </c>
      <c r="AX162">
        <v>0.14899533131096507</v>
      </c>
      <c r="AY162">
        <v>0.14899533131096507</v>
      </c>
      <c r="AZ162">
        <v>0.14899533131096507</v>
      </c>
      <c r="BA162">
        <v>0.14899533131096507</v>
      </c>
      <c r="BB162">
        <v>0.14899533131096507</v>
      </c>
      <c r="BC162">
        <v>0.14899533131096507</v>
      </c>
      <c r="BD162">
        <v>0.14899533131096507</v>
      </c>
      <c r="BE162">
        <v>0.14899533131096507</v>
      </c>
      <c r="BF162">
        <v>0.14899533131096507</v>
      </c>
      <c r="BG162">
        <v>0.14899533131096507</v>
      </c>
      <c r="BH162">
        <v>0.1410380708248504</v>
      </c>
      <c r="BI162">
        <v>0.13237786481569411</v>
      </c>
      <c r="BJ162">
        <v>0.11898963327993367</v>
      </c>
      <c r="BK162">
        <v>0.10875186395978954</v>
      </c>
      <c r="BL162">
        <v>9.8066865679023854E-2</v>
      </c>
      <c r="BM162">
        <v>7.3603348388851825E-2</v>
      </c>
      <c r="BN162">
        <v>4.9655497259505889E-2</v>
      </c>
      <c r="BO162">
        <v>3.23600665662689E-2</v>
      </c>
      <c r="BP162">
        <v>2.3544242399993739E-2</v>
      </c>
      <c r="BQ162">
        <v>1.6586745111118146E-2</v>
      </c>
      <c r="BR162">
        <v>6.1335680173603942E-3</v>
      </c>
      <c r="BS162">
        <v>0</v>
      </c>
      <c r="BT162">
        <v>6.7377184371603671E-3</v>
      </c>
      <c r="BU162">
        <v>0</v>
      </c>
    </row>
    <row r="163" spans="1:73" x14ac:dyDescent="0.25">
      <c r="A163">
        <v>1148</v>
      </c>
      <c r="B163">
        <v>693.97780000747525</v>
      </c>
      <c r="C163">
        <v>1.6736938808329849E-3</v>
      </c>
      <c r="D163">
        <v>40</v>
      </c>
      <c r="E163">
        <v>534</v>
      </c>
      <c r="F163">
        <v>-614</v>
      </c>
      <c r="G163">
        <v>0</v>
      </c>
      <c r="H163">
        <v>3.918446392581724E-3</v>
      </c>
      <c r="I163">
        <v>1.3662051326291152E-2</v>
      </c>
      <c r="J163">
        <v>2.3830923997214707E-2</v>
      </c>
      <c r="K163">
        <v>3.3719841345602422E-2</v>
      </c>
      <c r="L163">
        <v>4.8326341540640708E-2</v>
      </c>
      <c r="M163">
        <v>7.2127515010477303E-2</v>
      </c>
      <c r="N163">
        <v>9.6428675581523335E-2</v>
      </c>
      <c r="O163">
        <v>0.10415476985088902</v>
      </c>
      <c r="P163">
        <v>0.11346024126143348</v>
      </c>
      <c r="Q163">
        <v>0.13485780624976676</v>
      </c>
      <c r="R163">
        <v>0.14502743433240736</v>
      </c>
      <c r="S163">
        <v>0.15066902519179806</v>
      </c>
      <c r="T163">
        <v>0.15066902519179806</v>
      </c>
      <c r="U163">
        <v>0.15066902519179806</v>
      </c>
      <c r="V163">
        <v>0.15066902519179806</v>
      </c>
      <c r="W163">
        <v>0.15066902519179806</v>
      </c>
      <c r="X163">
        <v>0.15066902519179806</v>
      </c>
      <c r="Y163">
        <v>0.15066902519179806</v>
      </c>
      <c r="Z163">
        <v>0.15066902519179806</v>
      </c>
      <c r="AA163">
        <v>0.15066902519179806</v>
      </c>
      <c r="AB163">
        <v>0.15066902519179806</v>
      </c>
      <c r="AC163">
        <v>0.15066902519179806</v>
      </c>
      <c r="AD163">
        <v>0.15066902519179806</v>
      </c>
      <c r="AE163">
        <v>0.15066902519179806</v>
      </c>
      <c r="AF163">
        <v>0.15066902519179806</v>
      </c>
      <c r="AG163">
        <v>0.15066902519179806</v>
      </c>
      <c r="AH163">
        <v>0.15066902519179806</v>
      </c>
      <c r="AI163">
        <v>0.15066902519179806</v>
      </c>
      <c r="AJ163">
        <v>0.15066902519179806</v>
      </c>
      <c r="AK163">
        <v>0.15066902519179806</v>
      </c>
      <c r="AL163">
        <v>0.15066902519179806</v>
      </c>
      <c r="AM163">
        <v>0.15066902519179806</v>
      </c>
      <c r="AN163">
        <v>0.15066902519179806</v>
      </c>
      <c r="AO163">
        <v>0.15066902519179806</v>
      </c>
      <c r="AP163">
        <v>0.15066902519179806</v>
      </c>
      <c r="AQ163">
        <v>0.15066902519179806</v>
      </c>
      <c r="AR163">
        <v>0.15066902519179806</v>
      </c>
      <c r="AS163">
        <v>0.15066902519179806</v>
      </c>
      <c r="AT163">
        <v>0.15066902519179806</v>
      </c>
      <c r="AU163">
        <v>0.15066902519179806</v>
      </c>
      <c r="AV163">
        <v>0.15066902519179806</v>
      </c>
      <c r="AW163">
        <v>0.15066902519179806</v>
      </c>
      <c r="AX163">
        <v>0.15066902519179806</v>
      </c>
      <c r="AY163">
        <v>0.15066902519179806</v>
      </c>
      <c r="AZ163">
        <v>0.15066902519179806</v>
      </c>
      <c r="BA163">
        <v>0.15066902519179806</v>
      </c>
      <c r="BB163">
        <v>0.15066902519179806</v>
      </c>
      <c r="BC163">
        <v>0.15066902519179806</v>
      </c>
      <c r="BD163">
        <v>0.15066902519179806</v>
      </c>
      <c r="BE163">
        <v>0.15066902519179806</v>
      </c>
      <c r="BF163">
        <v>0.15066902519179806</v>
      </c>
      <c r="BG163">
        <v>0.14899533131096507</v>
      </c>
      <c r="BH163">
        <v>0.1410380708248504</v>
      </c>
      <c r="BI163">
        <v>0.13237786481569411</v>
      </c>
      <c r="BJ163">
        <v>0.11898963327993367</v>
      </c>
      <c r="BK163">
        <v>0.10875186395978954</v>
      </c>
      <c r="BL163">
        <v>9.8066865679023854E-2</v>
      </c>
      <c r="BM163">
        <v>7.3603348388851825E-2</v>
      </c>
      <c r="BN163">
        <v>4.9655497259505889E-2</v>
      </c>
      <c r="BO163">
        <v>3.23600665662689E-2</v>
      </c>
      <c r="BP163">
        <v>2.3544242399993739E-2</v>
      </c>
      <c r="BQ163">
        <v>1.6586745111118146E-2</v>
      </c>
      <c r="BR163">
        <v>6.1335680173603942E-3</v>
      </c>
      <c r="BS163">
        <v>0</v>
      </c>
      <c r="BT163">
        <v>1.0543716971082751E-2</v>
      </c>
      <c r="BU163">
        <v>0</v>
      </c>
    </row>
    <row r="164" spans="1:73" x14ac:dyDescent="0.25">
      <c r="A164">
        <v>1148</v>
      </c>
      <c r="B164">
        <v>667.983814414618</v>
      </c>
      <c r="C164">
        <v>1.6110031512091305E-3</v>
      </c>
      <c r="D164">
        <v>30</v>
      </c>
      <c r="E164">
        <v>544</v>
      </c>
      <c r="F164">
        <v>-604</v>
      </c>
      <c r="G164">
        <v>0</v>
      </c>
      <c r="H164">
        <v>3.918446392581724E-3</v>
      </c>
      <c r="I164">
        <v>1.3662051326291152E-2</v>
      </c>
      <c r="J164">
        <v>2.3830923997214707E-2</v>
      </c>
      <c r="K164">
        <v>3.3719841345602422E-2</v>
      </c>
      <c r="L164">
        <v>4.8326341540640708E-2</v>
      </c>
      <c r="M164">
        <v>7.2127515010477303E-2</v>
      </c>
      <c r="N164">
        <v>9.6428675581523335E-2</v>
      </c>
      <c r="O164">
        <v>0.10415476985088902</v>
      </c>
      <c r="P164">
        <v>0.11346024126143348</v>
      </c>
      <c r="Q164">
        <v>0.13646880940097589</v>
      </c>
      <c r="R164">
        <v>0.14663843748361649</v>
      </c>
      <c r="S164">
        <v>0.15228002834300719</v>
      </c>
      <c r="T164">
        <v>0.15228002834300719</v>
      </c>
      <c r="U164">
        <v>0.15228002834300719</v>
      </c>
      <c r="V164">
        <v>0.15228002834300719</v>
      </c>
      <c r="W164">
        <v>0.15228002834300719</v>
      </c>
      <c r="X164">
        <v>0.15228002834300719</v>
      </c>
      <c r="Y164">
        <v>0.15228002834300719</v>
      </c>
      <c r="Z164">
        <v>0.15228002834300719</v>
      </c>
      <c r="AA164">
        <v>0.15228002834300719</v>
      </c>
      <c r="AB164">
        <v>0.15228002834300719</v>
      </c>
      <c r="AC164">
        <v>0.15228002834300719</v>
      </c>
      <c r="AD164">
        <v>0.15228002834300719</v>
      </c>
      <c r="AE164">
        <v>0.15228002834300719</v>
      </c>
      <c r="AF164">
        <v>0.15228002834300719</v>
      </c>
      <c r="AG164">
        <v>0.15228002834300719</v>
      </c>
      <c r="AH164">
        <v>0.15228002834300719</v>
      </c>
      <c r="AI164">
        <v>0.15228002834300719</v>
      </c>
      <c r="AJ164">
        <v>0.15228002834300719</v>
      </c>
      <c r="AK164">
        <v>0.15228002834300719</v>
      </c>
      <c r="AL164">
        <v>0.15228002834300719</v>
      </c>
      <c r="AM164">
        <v>0.15228002834300719</v>
      </c>
      <c r="AN164">
        <v>0.15228002834300719</v>
      </c>
      <c r="AO164">
        <v>0.15228002834300719</v>
      </c>
      <c r="AP164">
        <v>0.15228002834300719</v>
      </c>
      <c r="AQ164">
        <v>0.15228002834300719</v>
      </c>
      <c r="AR164">
        <v>0.15228002834300719</v>
      </c>
      <c r="AS164">
        <v>0.15228002834300719</v>
      </c>
      <c r="AT164">
        <v>0.15228002834300719</v>
      </c>
      <c r="AU164">
        <v>0.15228002834300719</v>
      </c>
      <c r="AV164">
        <v>0.15228002834300719</v>
      </c>
      <c r="AW164">
        <v>0.15228002834300719</v>
      </c>
      <c r="AX164">
        <v>0.15228002834300719</v>
      </c>
      <c r="AY164">
        <v>0.15228002834300719</v>
      </c>
      <c r="AZ164">
        <v>0.15228002834300719</v>
      </c>
      <c r="BA164">
        <v>0.15228002834300719</v>
      </c>
      <c r="BB164">
        <v>0.15228002834300719</v>
      </c>
      <c r="BC164">
        <v>0.15228002834300719</v>
      </c>
      <c r="BD164">
        <v>0.15228002834300719</v>
      </c>
      <c r="BE164">
        <v>0.15228002834300719</v>
      </c>
      <c r="BF164">
        <v>0.15228002834300719</v>
      </c>
      <c r="BG164">
        <v>0.1506063344621742</v>
      </c>
      <c r="BH164">
        <v>0.1410380708248504</v>
      </c>
      <c r="BI164">
        <v>0.13237786481569411</v>
      </c>
      <c r="BJ164">
        <v>0.11898963327993367</v>
      </c>
      <c r="BK164">
        <v>0.10875186395978954</v>
      </c>
      <c r="BL164">
        <v>9.8066865679023854E-2</v>
      </c>
      <c r="BM164">
        <v>7.3603348388851825E-2</v>
      </c>
      <c r="BN164">
        <v>4.9655497259505889E-2</v>
      </c>
      <c r="BO164">
        <v>3.23600665662689E-2</v>
      </c>
      <c r="BP164">
        <v>2.3544242399993739E-2</v>
      </c>
      <c r="BQ164">
        <v>1.6586745111118146E-2</v>
      </c>
      <c r="BR164">
        <v>6.1335680173603942E-3</v>
      </c>
      <c r="BS164">
        <v>0</v>
      </c>
      <c r="BT164">
        <v>6.7377184371603671E-3</v>
      </c>
      <c r="BU164">
        <v>0</v>
      </c>
    </row>
    <row r="165" spans="1:73" x14ac:dyDescent="0.25">
      <c r="A165">
        <v>1148</v>
      </c>
      <c r="B165">
        <v>709.33196348057129</v>
      </c>
      <c r="C165">
        <v>1.7107241279820339E-3</v>
      </c>
      <c r="D165">
        <v>20</v>
      </c>
      <c r="E165">
        <v>554</v>
      </c>
      <c r="F165">
        <v>-594</v>
      </c>
      <c r="G165">
        <v>0</v>
      </c>
      <c r="H165">
        <v>3.918446392581724E-3</v>
      </c>
      <c r="I165">
        <v>1.3662051326291152E-2</v>
      </c>
      <c r="J165">
        <v>2.3830923997214707E-2</v>
      </c>
      <c r="K165">
        <v>3.3719841345602422E-2</v>
      </c>
      <c r="L165">
        <v>4.8326341540640708E-2</v>
      </c>
      <c r="M165">
        <v>7.2127515010477303E-2</v>
      </c>
      <c r="N165">
        <v>9.6428675581523335E-2</v>
      </c>
      <c r="O165">
        <v>0.10415476985088902</v>
      </c>
      <c r="P165">
        <v>0.11346024126143348</v>
      </c>
      <c r="Q165">
        <v>0.13817953352895793</v>
      </c>
      <c r="R165">
        <v>0.14834916161159853</v>
      </c>
      <c r="S165">
        <v>0.15399075247098923</v>
      </c>
      <c r="T165">
        <v>0.15399075247098923</v>
      </c>
      <c r="U165">
        <v>0.15399075247098923</v>
      </c>
      <c r="V165">
        <v>0.15399075247098923</v>
      </c>
      <c r="W165">
        <v>0.15399075247098923</v>
      </c>
      <c r="X165">
        <v>0.15399075247098923</v>
      </c>
      <c r="Y165">
        <v>0.15399075247098923</v>
      </c>
      <c r="Z165">
        <v>0.15399075247098923</v>
      </c>
      <c r="AA165">
        <v>0.15399075247098923</v>
      </c>
      <c r="AB165">
        <v>0.15399075247098923</v>
      </c>
      <c r="AC165">
        <v>0.15399075247098923</v>
      </c>
      <c r="AD165">
        <v>0.15399075247098923</v>
      </c>
      <c r="AE165">
        <v>0.15399075247098923</v>
      </c>
      <c r="AF165">
        <v>0.15399075247098923</v>
      </c>
      <c r="AG165">
        <v>0.15399075247098923</v>
      </c>
      <c r="AH165">
        <v>0.15399075247098923</v>
      </c>
      <c r="AI165">
        <v>0.15399075247098923</v>
      </c>
      <c r="AJ165">
        <v>0.15399075247098923</v>
      </c>
      <c r="AK165">
        <v>0.15399075247098923</v>
      </c>
      <c r="AL165">
        <v>0.15399075247098923</v>
      </c>
      <c r="AM165">
        <v>0.15399075247098923</v>
      </c>
      <c r="AN165">
        <v>0.15399075247098923</v>
      </c>
      <c r="AO165">
        <v>0.15399075247098923</v>
      </c>
      <c r="AP165">
        <v>0.15399075247098923</v>
      </c>
      <c r="AQ165">
        <v>0.15399075247098923</v>
      </c>
      <c r="AR165">
        <v>0.15399075247098923</v>
      </c>
      <c r="AS165">
        <v>0.15399075247098923</v>
      </c>
      <c r="AT165">
        <v>0.15399075247098923</v>
      </c>
      <c r="AU165">
        <v>0.15399075247098923</v>
      </c>
      <c r="AV165">
        <v>0.15399075247098923</v>
      </c>
      <c r="AW165">
        <v>0.15399075247098923</v>
      </c>
      <c r="AX165">
        <v>0.15399075247098923</v>
      </c>
      <c r="AY165">
        <v>0.15399075247098923</v>
      </c>
      <c r="AZ165">
        <v>0.15399075247098923</v>
      </c>
      <c r="BA165">
        <v>0.15399075247098923</v>
      </c>
      <c r="BB165">
        <v>0.15399075247098923</v>
      </c>
      <c r="BC165">
        <v>0.15399075247098923</v>
      </c>
      <c r="BD165">
        <v>0.15399075247098923</v>
      </c>
      <c r="BE165">
        <v>0.15399075247098923</v>
      </c>
      <c r="BF165">
        <v>0.15399075247098923</v>
      </c>
      <c r="BG165">
        <v>0.15231705859015623</v>
      </c>
      <c r="BH165">
        <v>0.1410380708248504</v>
      </c>
      <c r="BI165">
        <v>0.13237786481569411</v>
      </c>
      <c r="BJ165">
        <v>0.11898963327993367</v>
      </c>
      <c r="BK165">
        <v>0.10875186395978954</v>
      </c>
      <c r="BL165">
        <v>9.8066865679023854E-2</v>
      </c>
      <c r="BM165">
        <v>7.3603348388851825E-2</v>
      </c>
      <c r="BN165">
        <v>4.9655497259505889E-2</v>
      </c>
      <c r="BO165">
        <v>3.23600665662689E-2</v>
      </c>
      <c r="BP165">
        <v>2.3544242399993739E-2</v>
      </c>
      <c r="BQ165">
        <v>1.6586745111118146E-2</v>
      </c>
      <c r="BR165">
        <v>6.1335680173603942E-3</v>
      </c>
      <c r="BS165">
        <v>0</v>
      </c>
      <c r="BT165">
        <v>4.1382926962596489E-3</v>
      </c>
      <c r="BU165">
        <v>3.9587370235272257E-4</v>
      </c>
    </row>
    <row r="166" spans="1:73" x14ac:dyDescent="0.25">
      <c r="A166">
        <v>1148</v>
      </c>
      <c r="B166">
        <v>676.09753968150471</v>
      </c>
      <c r="C166">
        <v>1.6305713453643354E-3</v>
      </c>
      <c r="D166">
        <v>10</v>
      </c>
      <c r="E166">
        <v>564</v>
      </c>
      <c r="F166">
        <v>-584</v>
      </c>
      <c r="G166">
        <v>0</v>
      </c>
      <c r="H166">
        <v>3.918446392581724E-3</v>
      </c>
      <c r="I166">
        <v>1.3662051326291152E-2</v>
      </c>
      <c r="J166">
        <v>2.3830923997214707E-2</v>
      </c>
      <c r="K166">
        <v>3.3719841345602422E-2</v>
      </c>
      <c r="L166">
        <v>4.8326341540640708E-2</v>
      </c>
      <c r="M166">
        <v>7.2127515010477303E-2</v>
      </c>
      <c r="N166">
        <v>9.6428675581523335E-2</v>
      </c>
      <c r="O166">
        <v>0.10415476985088902</v>
      </c>
      <c r="P166">
        <v>0.11346024126143348</v>
      </c>
      <c r="Q166">
        <v>0.13817953352895793</v>
      </c>
      <c r="R166">
        <v>0.14997973295696287</v>
      </c>
      <c r="S166">
        <v>0.15562132381635357</v>
      </c>
      <c r="T166">
        <v>0.15562132381635357</v>
      </c>
      <c r="U166">
        <v>0.15562132381635357</v>
      </c>
      <c r="V166">
        <v>0.15562132381635357</v>
      </c>
      <c r="W166">
        <v>0.15562132381635357</v>
      </c>
      <c r="X166">
        <v>0.15562132381635357</v>
      </c>
      <c r="Y166">
        <v>0.15562132381635357</v>
      </c>
      <c r="Z166">
        <v>0.15562132381635357</v>
      </c>
      <c r="AA166">
        <v>0.15562132381635357</v>
      </c>
      <c r="AB166">
        <v>0.15562132381635357</v>
      </c>
      <c r="AC166">
        <v>0.15562132381635357</v>
      </c>
      <c r="AD166">
        <v>0.15562132381635357</v>
      </c>
      <c r="AE166">
        <v>0.15562132381635357</v>
      </c>
      <c r="AF166">
        <v>0.15562132381635357</v>
      </c>
      <c r="AG166">
        <v>0.15562132381635357</v>
      </c>
      <c r="AH166">
        <v>0.15562132381635357</v>
      </c>
      <c r="AI166">
        <v>0.15562132381635357</v>
      </c>
      <c r="AJ166">
        <v>0.15562132381635357</v>
      </c>
      <c r="AK166">
        <v>0.15562132381635357</v>
      </c>
      <c r="AL166">
        <v>0.15562132381635357</v>
      </c>
      <c r="AM166">
        <v>0.15562132381635357</v>
      </c>
      <c r="AN166">
        <v>0.15562132381635357</v>
      </c>
      <c r="AO166">
        <v>0.15562132381635357</v>
      </c>
      <c r="AP166">
        <v>0.15562132381635357</v>
      </c>
      <c r="AQ166">
        <v>0.15562132381635357</v>
      </c>
      <c r="AR166">
        <v>0.15562132381635357</v>
      </c>
      <c r="AS166">
        <v>0.15562132381635357</v>
      </c>
      <c r="AT166">
        <v>0.15562132381635357</v>
      </c>
      <c r="AU166">
        <v>0.15562132381635357</v>
      </c>
      <c r="AV166">
        <v>0.15562132381635357</v>
      </c>
      <c r="AW166">
        <v>0.15562132381635357</v>
      </c>
      <c r="AX166">
        <v>0.15562132381635357</v>
      </c>
      <c r="AY166">
        <v>0.15562132381635357</v>
      </c>
      <c r="AZ166">
        <v>0.15562132381635357</v>
      </c>
      <c r="BA166">
        <v>0.15562132381635357</v>
      </c>
      <c r="BB166">
        <v>0.15562132381635357</v>
      </c>
      <c r="BC166">
        <v>0.15562132381635357</v>
      </c>
      <c r="BD166">
        <v>0.15562132381635357</v>
      </c>
      <c r="BE166">
        <v>0.15562132381635357</v>
      </c>
      <c r="BF166">
        <v>0.15562132381635357</v>
      </c>
      <c r="BG166">
        <v>0.15394762993552058</v>
      </c>
      <c r="BH166">
        <v>0.14266864217021474</v>
      </c>
      <c r="BI166">
        <v>0.13237786481569411</v>
      </c>
      <c r="BJ166">
        <v>0.11898963327993367</v>
      </c>
      <c r="BK166">
        <v>0.10875186395978954</v>
      </c>
      <c r="BL166">
        <v>9.8066865679023854E-2</v>
      </c>
      <c r="BM166">
        <v>7.3603348388851825E-2</v>
      </c>
      <c r="BN166">
        <v>4.9655497259505889E-2</v>
      </c>
      <c r="BO166">
        <v>3.23600665662689E-2</v>
      </c>
      <c r="BP166">
        <v>2.3544242399993739E-2</v>
      </c>
      <c r="BQ166">
        <v>1.6586745111118146E-2</v>
      </c>
      <c r="BR166">
        <v>6.1335680173603942E-3</v>
      </c>
      <c r="BS166">
        <v>0</v>
      </c>
      <c r="BT166">
        <v>2.0269188716373621E-3</v>
      </c>
      <c r="BU166">
        <v>1.0222561427842281E-3</v>
      </c>
    </row>
    <row r="167" spans="1:73" x14ac:dyDescent="0.25">
      <c r="A167">
        <v>1148</v>
      </c>
      <c r="B167">
        <v>717.90330327577772</v>
      </c>
      <c r="C167">
        <v>1.731395969308403E-3</v>
      </c>
      <c r="D167">
        <v>0</v>
      </c>
      <c r="E167">
        <v>574</v>
      </c>
      <c r="F167">
        <v>-574</v>
      </c>
      <c r="G167">
        <v>0</v>
      </c>
      <c r="H167">
        <v>3.918446392581724E-3</v>
      </c>
      <c r="I167">
        <v>1.3662051326291152E-2</v>
      </c>
      <c r="J167">
        <v>2.3830923997214707E-2</v>
      </c>
      <c r="K167">
        <v>3.3719841345602422E-2</v>
      </c>
      <c r="L167">
        <v>4.8326341540640708E-2</v>
      </c>
      <c r="M167">
        <v>7.2127515010477303E-2</v>
      </c>
      <c r="N167">
        <v>9.6428675581523335E-2</v>
      </c>
      <c r="O167">
        <v>0.10415476985088902</v>
      </c>
      <c r="P167">
        <v>0.11346024126143348</v>
      </c>
      <c r="Q167">
        <v>0.13817953352895793</v>
      </c>
      <c r="R167">
        <v>0.15171112892627128</v>
      </c>
      <c r="S167">
        <v>0.15735271978566198</v>
      </c>
      <c r="T167">
        <v>0.15735271978566198</v>
      </c>
      <c r="U167">
        <v>0.15735271978566198</v>
      </c>
      <c r="V167">
        <v>0.15735271978566198</v>
      </c>
      <c r="W167">
        <v>0.15735271978566198</v>
      </c>
      <c r="X167">
        <v>0.15735271978566198</v>
      </c>
      <c r="Y167">
        <v>0.15735271978566198</v>
      </c>
      <c r="Z167">
        <v>0.15735271978566198</v>
      </c>
      <c r="AA167">
        <v>0.15735271978566198</v>
      </c>
      <c r="AB167">
        <v>0.15735271978566198</v>
      </c>
      <c r="AC167">
        <v>0.15735271978566198</v>
      </c>
      <c r="AD167">
        <v>0.15735271978566198</v>
      </c>
      <c r="AE167">
        <v>0.15735271978566198</v>
      </c>
      <c r="AF167">
        <v>0.15735271978566198</v>
      </c>
      <c r="AG167">
        <v>0.15735271978566198</v>
      </c>
      <c r="AH167">
        <v>0.15735271978566198</v>
      </c>
      <c r="AI167">
        <v>0.15735271978566198</v>
      </c>
      <c r="AJ167">
        <v>0.15735271978566198</v>
      </c>
      <c r="AK167">
        <v>0.15735271978566198</v>
      </c>
      <c r="AL167">
        <v>0.15735271978566198</v>
      </c>
      <c r="AM167">
        <v>0.15735271978566198</v>
      </c>
      <c r="AN167">
        <v>0.15735271978566198</v>
      </c>
      <c r="AO167">
        <v>0.15735271978566198</v>
      </c>
      <c r="AP167">
        <v>0.15735271978566198</v>
      </c>
      <c r="AQ167">
        <v>0.15735271978566198</v>
      </c>
      <c r="AR167">
        <v>0.15735271978566198</v>
      </c>
      <c r="AS167">
        <v>0.15735271978566198</v>
      </c>
      <c r="AT167">
        <v>0.15735271978566198</v>
      </c>
      <c r="AU167">
        <v>0.15735271978566198</v>
      </c>
      <c r="AV167">
        <v>0.15735271978566198</v>
      </c>
      <c r="AW167">
        <v>0.15735271978566198</v>
      </c>
      <c r="AX167">
        <v>0.15735271978566198</v>
      </c>
      <c r="AY167">
        <v>0.15735271978566198</v>
      </c>
      <c r="AZ167">
        <v>0.15735271978566198</v>
      </c>
      <c r="BA167">
        <v>0.15735271978566198</v>
      </c>
      <c r="BB167">
        <v>0.15735271978566198</v>
      </c>
      <c r="BC167">
        <v>0.15735271978566198</v>
      </c>
      <c r="BD167">
        <v>0.15735271978566198</v>
      </c>
      <c r="BE167">
        <v>0.15735271978566198</v>
      </c>
      <c r="BF167">
        <v>0.15735271978566198</v>
      </c>
      <c r="BG167">
        <v>0.15567902590482899</v>
      </c>
      <c r="BH167">
        <v>0.14440003813952315</v>
      </c>
      <c r="BI167">
        <v>0.13237786481569411</v>
      </c>
      <c r="BJ167">
        <v>0.11898963327993367</v>
      </c>
      <c r="BK167">
        <v>0.10875186395978954</v>
      </c>
      <c r="BL167">
        <v>9.8066865679023854E-2</v>
      </c>
      <c r="BM167">
        <v>7.3603348388851825E-2</v>
      </c>
      <c r="BN167">
        <v>4.9655497259505889E-2</v>
      </c>
      <c r="BO167">
        <v>3.23600665662689E-2</v>
      </c>
      <c r="BP167">
        <v>2.3544242399993739E-2</v>
      </c>
      <c r="BQ167">
        <v>1.6586745111118146E-2</v>
      </c>
      <c r="BR167">
        <v>6.1335680173603942E-3</v>
      </c>
      <c r="BS167">
        <v>0</v>
      </c>
      <c r="BT167">
        <v>0</v>
      </c>
      <c r="BU167">
        <v>1.6486385832157335E-3</v>
      </c>
    </row>
    <row r="168" spans="1:73" x14ac:dyDescent="0.25">
      <c r="A168">
        <v>1148</v>
      </c>
      <c r="B168">
        <v>651.53144442749453</v>
      </c>
      <c r="C168">
        <v>1.5713243157012048E-3</v>
      </c>
      <c r="D168">
        <v>-10</v>
      </c>
      <c r="E168">
        <v>584</v>
      </c>
      <c r="F168">
        <v>-564</v>
      </c>
      <c r="G168">
        <v>0</v>
      </c>
      <c r="H168">
        <v>3.918446392581724E-3</v>
      </c>
      <c r="I168">
        <v>1.3662051326291152E-2</v>
      </c>
      <c r="J168">
        <v>2.3830923997214707E-2</v>
      </c>
      <c r="K168">
        <v>3.3719841345602422E-2</v>
      </c>
      <c r="L168">
        <v>4.8326341540640708E-2</v>
      </c>
      <c r="M168">
        <v>7.2127515010477303E-2</v>
      </c>
      <c r="N168">
        <v>9.6428675581523335E-2</v>
      </c>
      <c r="O168">
        <v>0.10415476985088902</v>
      </c>
      <c r="P168">
        <v>0.11346024126143348</v>
      </c>
      <c r="Q168">
        <v>0.13817953352895793</v>
      </c>
      <c r="R168">
        <v>0.15328245324197248</v>
      </c>
      <c r="S168">
        <v>0.15892404410136318</v>
      </c>
      <c r="T168">
        <v>0.15892404410136318</v>
      </c>
      <c r="U168">
        <v>0.15892404410136318</v>
      </c>
      <c r="V168">
        <v>0.15892404410136318</v>
      </c>
      <c r="W168">
        <v>0.15892404410136318</v>
      </c>
      <c r="X168">
        <v>0.15892404410136318</v>
      </c>
      <c r="Y168">
        <v>0.15892404410136318</v>
      </c>
      <c r="Z168">
        <v>0.15892404410136318</v>
      </c>
      <c r="AA168">
        <v>0.15892404410136318</v>
      </c>
      <c r="AB168">
        <v>0.15892404410136318</v>
      </c>
      <c r="AC168">
        <v>0.15892404410136318</v>
      </c>
      <c r="AD168">
        <v>0.15892404410136318</v>
      </c>
      <c r="AE168">
        <v>0.15892404410136318</v>
      </c>
      <c r="AF168">
        <v>0.15892404410136318</v>
      </c>
      <c r="AG168">
        <v>0.15892404410136318</v>
      </c>
      <c r="AH168">
        <v>0.15892404410136318</v>
      </c>
      <c r="AI168">
        <v>0.15892404410136318</v>
      </c>
      <c r="AJ168">
        <v>0.15892404410136318</v>
      </c>
      <c r="AK168">
        <v>0.15892404410136318</v>
      </c>
      <c r="AL168">
        <v>0.15892404410136318</v>
      </c>
      <c r="AM168">
        <v>0.15892404410136318</v>
      </c>
      <c r="AN168">
        <v>0.15892404410136318</v>
      </c>
      <c r="AO168">
        <v>0.15892404410136318</v>
      </c>
      <c r="AP168">
        <v>0.15892404410136318</v>
      </c>
      <c r="AQ168">
        <v>0.15892404410136318</v>
      </c>
      <c r="AR168">
        <v>0.15892404410136318</v>
      </c>
      <c r="AS168">
        <v>0.15892404410136318</v>
      </c>
      <c r="AT168">
        <v>0.15892404410136318</v>
      </c>
      <c r="AU168">
        <v>0.15892404410136318</v>
      </c>
      <c r="AV168">
        <v>0.15892404410136318</v>
      </c>
      <c r="AW168">
        <v>0.15892404410136318</v>
      </c>
      <c r="AX168">
        <v>0.15892404410136318</v>
      </c>
      <c r="AY168">
        <v>0.15892404410136318</v>
      </c>
      <c r="AZ168">
        <v>0.15892404410136318</v>
      </c>
      <c r="BA168">
        <v>0.15892404410136318</v>
      </c>
      <c r="BB168">
        <v>0.15892404410136318</v>
      </c>
      <c r="BC168">
        <v>0.15892404410136318</v>
      </c>
      <c r="BD168">
        <v>0.15892404410136318</v>
      </c>
      <c r="BE168">
        <v>0.15892404410136318</v>
      </c>
      <c r="BF168">
        <v>0.15892404410136318</v>
      </c>
      <c r="BG168">
        <v>0.15725035022053019</v>
      </c>
      <c r="BH168">
        <v>0.14597136245522435</v>
      </c>
      <c r="BI168">
        <v>0.13237786481569411</v>
      </c>
      <c r="BJ168">
        <v>0.11898963327993367</v>
      </c>
      <c r="BK168">
        <v>0.10875186395978954</v>
      </c>
      <c r="BL168">
        <v>9.8066865679023854E-2</v>
      </c>
      <c r="BM168">
        <v>7.3603348388851825E-2</v>
      </c>
      <c r="BN168">
        <v>4.9655497259505889E-2</v>
      </c>
      <c r="BO168">
        <v>3.23600665662689E-2</v>
      </c>
      <c r="BP168">
        <v>2.3544242399993739E-2</v>
      </c>
      <c r="BQ168">
        <v>1.6586745111118146E-2</v>
      </c>
      <c r="BR168">
        <v>6.1335680173603942E-3</v>
      </c>
      <c r="BS168">
        <v>0</v>
      </c>
      <c r="BT168">
        <v>0</v>
      </c>
      <c r="BU168">
        <v>5.7260248144758163E-3</v>
      </c>
    </row>
    <row r="169" spans="1:73" x14ac:dyDescent="0.25">
      <c r="A169">
        <v>1119</v>
      </c>
      <c r="B169">
        <v>813.72038220440834</v>
      </c>
      <c r="C169">
        <v>1.9624818321132549E-3</v>
      </c>
      <c r="D169">
        <v>-20</v>
      </c>
      <c r="E169">
        <v>579.5</v>
      </c>
      <c r="F169">
        <v>-539.5</v>
      </c>
      <c r="G169">
        <v>0</v>
      </c>
      <c r="H169">
        <v>3.918446392581724E-3</v>
      </c>
      <c r="I169">
        <v>1.3662051326291152E-2</v>
      </c>
      <c r="J169">
        <v>2.3830923997214707E-2</v>
      </c>
      <c r="K169">
        <v>3.3719841345602422E-2</v>
      </c>
      <c r="L169">
        <v>4.8326341540640708E-2</v>
      </c>
      <c r="M169">
        <v>7.2127515010477303E-2</v>
      </c>
      <c r="N169">
        <v>9.6428675581523335E-2</v>
      </c>
      <c r="O169">
        <v>0.10415476985088902</v>
      </c>
      <c r="P169">
        <v>0.11346024126143348</v>
      </c>
      <c r="Q169">
        <v>0.13817953352895793</v>
      </c>
      <c r="R169">
        <v>0.15328245324197248</v>
      </c>
      <c r="S169">
        <v>0.16088652593347644</v>
      </c>
      <c r="T169">
        <v>0.16088652593347644</v>
      </c>
      <c r="U169">
        <v>0.16088652593347644</v>
      </c>
      <c r="V169">
        <v>0.16088652593347644</v>
      </c>
      <c r="W169">
        <v>0.16088652593347644</v>
      </c>
      <c r="X169">
        <v>0.16088652593347644</v>
      </c>
      <c r="Y169">
        <v>0.16088652593347644</v>
      </c>
      <c r="Z169">
        <v>0.16088652593347644</v>
      </c>
      <c r="AA169">
        <v>0.16088652593347644</v>
      </c>
      <c r="AB169">
        <v>0.16088652593347644</v>
      </c>
      <c r="AC169">
        <v>0.16088652593347644</v>
      </c>
      <c r="AD169">
        <v>0.16088652593347644</v>
      </c>
      <c r="AE169">
        <v>0.16088652593347644</v>
      </c>
      <c r="AF169">
        <v>0.16088652593347644</v>
      </c>
      <c r="AG169">
        <v>0.16088652593347644</v>
      </c>
      <c r="AH169">
        <v>0.16088652593347644</v>
      </c>
      <c r="AI169">
        <v>0.16088652593347644</v>
      </c>
      <c r="AJ169">
        <v>0.16088652593347644</v>
      </c>
      <c r="AK169">
        <v>0.16088652593347644</v>
      </c>
      <c r="AL169">
        <v>0.16088652593347644</v>
      </c>
      <c r="AM169">
        <v>0.16088652593347644</v>
      </c>
      <c r="AN169">
        <v>0.16088652593347644</v>
      </c>
      <c r="AO169">
        <v>0.16088652593347644</v>
      </c>
      <c r="AP169">
        <v>0.16088652593347644</v>
      </c>
      <c r="AQ169">
        <v>0.16088652593347644</v>
      </c>
      <c r="AR169">
        <v>0.16088652593347644</v>
      </c>
      <c r="AS169">
        <v>0.16088652593347644</v>
      </c>
      <c r="AT169">
        <v>0.16088652593347644</v>
      </c>
      <c r="AU169">
        <v>0.16088652593347644</v>
      </c>
      <c r="AV169">
        <v>0.16088652593347644</v>
      </c>
      <c r="AW169">
        <v>0.16088652593347644</v>
      </c>
      <c r="AX169">
        <v>0.16088652593347644</v>
      </c>
      <c r="AY169">
        <v>0.16088652593347644</v>
      </c>
      <c r="AZ169">
        <v>0.16088652593347644</v>
      </c>
      <c r="BA169">
        <v>0.16088652593347644</v>
      </c>
      <c r="BB169">
        <v>0.16088652593347644</v>
      </c>
      <c r="BC169">
        <v>0.16088652593347644</v>
      </c>
      <c r="BD169">
        <v>0.16088652593347644</v>
      </c>
      <c r="BE169">
        <v>0.16088652593347644</v>
      </c>
      <c r="BF169">
        <v>0.16088652593347644</v>
      </c>
      <c r="BG169">
        <v>0.15921283205264344</v>
      </c>
      <c r="BH169">
        <v>0.14793384428733761</v>
      </c>
      <c r="BI169">
        <v>0.13237786481569411</v>
      </c>
      <c r="BJ169">
        <v>0.11898963327993367</v>
      </c>
      <c r="BK169">
        <v>0.10875186395978954</v>
      </c>
      <c r="BL169">
        <v>9.8066865679023854E-2</v>
      </c>
      <c r="BM169">
        <v>7.3603348388851825E-2</v>
      </c>
      <c r="BN169">
        <v>4.9655497259505889E-2</v>
      </c>
      <c r="BO169">
        <v>3.23600665662689E-2</v>
      </c>
      <c r="BP169">
        <v>2.3544242399993739E-2</v>
      </c>
      <c r="BQ169">
        <v>1.6586745111118146E-2</v>
      </c>
      <c r="BR169">
        <v>6.1335680173603942E-3</v>
      </c>
      <c r="BS169">
        <v>0</v>
      </c>
      <c r="BT169">
        <v>0</v>
      </c>
      <c r="BU169">
        <v>3.826494689330745E-3</v>
      </c>
    </row>
    <row r="170" spans="1:73" x14ac:dyDescent="0.25">
      <c r="A170">
        <v>1075</v>
      </c>
      <c r="B170">
        <v>474.57983467450714</v>
      </c>
      <c r="C170">
        <v>1.1445630757250394E-3</v>
      </c>
      <c r="D170">
        <v>-30</v>
      </c>
      <c r="E170">
        <v>567.5</v>
      </c>
      <c r="F170">
        <v>-507.5</v>
      </c>
      <c r="G170">
        <v>0</v>
      </c>
      <c r="H170">
        <v>3.918446392581724E-3</v>
      </c>
      <c r="I170">
        <v>1.3662051326291152E-2</v>
      </c>
      <c r="J170">
        <v>2.3830923997214707E-2</v>
      </c>
      <c r="K170">
        <v>3.3719841345602422E-2</v>
      </c>
      <c r="L170">
        <v>4.8326341540640708E-2</v>
      </c>
      <c r="M170">
        <v>7.2127515010477303E-2</v>
      </c>
      <c r="N170">
        <v>9.6428675581523335E-2</v>
      </c>
      <c r="O170">
        <v>0.10415476985088902</v>
      </c>
      <c r="P170">
        <v>0.11346024126143348</v>
      </c>
      <c r="Q170">
        <v>0.13817953352895793</v>
      </c>
      <c r="R170">
        <v>0.15328245324197248</v>
      </c>
      <c r="S170">
        <v>0.16088652593347644</v>
      </c>
      <c r="T170">
        <v>0.16088652593347644</v>
      </c>
      <c r="U170">
        <v>0.16203108900920149</v>
      </c>
      <c r="V170">
        <v>0.16203108900920149</v>
      </c>
      <c r="W170">
        <v>0.16203108900920149</v>
      </c>
      <c r="X170">
        <v>0.16203108900920149</v>
      </c>
      <c r="Y170">
        <v>0.16203108900920149</v>
      </c>
      <c r="Z170">
        <v>0.16203108900920149</v>
      </c>
      <c r="AA170">
        <v>0.16203108900920149</v>
      </c>
      <c r="AB170">
        <v>0.16203108900920149</v>
      </c>
      <c r="AC170">
        <v>0.16203108900920149</v>
      </c>
      <c r="AD170">
        <v>0.16203108900920149</v>
      </c>
      <c r="AE170">
        <v>0.16203108900920149</v>
      </c>
      <c r="AF170">
        <v>0.16203108900920149</v>
      </c>
      <c r="AG170">
        <v>0.16203108900920149</v>
      </c>
      <c r="AH170">
        <v>0.16203108900920149</v>
      </c>
      <c r="AI170">
        <v>0.16203108900920149</v>
      </c>
      <c r="AJ170">
        <v>0.16203108900920149</v>
      </c>
      <c r="AK170">
        <v>0.16203108900920149</v>
      </c>
      <c r="AL170">
        <v>0.16203108900920149</v>
      </c>
      <c r="AM170">
        <v>0.16203108900920149</v>
      </c>
      <c r="AN170">
        <v>0.16203108900920149</v>
      </c>
      <c r="AO170">
        <v>0.16203108900920149</v>
      </c>
      <c r="AP170">
        <v>0.16203108900920149</v>
      </c>
      <c r="AQ170">
        <v>0.16203108900920149</v>
      </c>
      <c r="AR170">
        <v>0.16203108900920149</v>
      </c>
      <c r="AS170">
        <v>0.16203108900920149</v>
      </c>
      <c r="AT170">
        <v>0.16203108900920149</v>
      </c>
      <c r="AU170">
        <v>0.16203108900920149</v>
      </c>
      <c r="AV170">
        <v>0.16203108900920149</v>
      </c>
      <c r="AW170">
        <v>0.16203108900920149</v>
      </c>
      <c r="AX170">
        <v>0.16203108900920149</v>
      </c>
      <c r="AY170">
        <v>0.16203108900920149</v>
      </c>
      <c r="AZ170">
        <v>0.16203108900920149</v>
      </c>
      <c r="BA170">
        <v>0.16203108900920149</v>
      </c>
      <c r="BB170">
        <v>0.16203108900920149</v>
      </c>
      <c r="BC170">
        <v>0.16203108900920149</v>
      </c>
      <c r="BD170">
        <v>0.16203108900920149</v>
      </c>
      <c r="BE170">
        <v>0.16203108900920149</v>
      </c>
      <c r="BF170">
        <v>0.16203108900920149</v>
      </c>
      <c r="BG170">
        <v>0.1603573951283685</v>
      </c>
      <c r="BH170">
        <v>0.14907840736306266</v>
      </c>
      <c r="BI170">
        <v>0.13237786481569411</v>
      </c>
      <c r="BJ170">
        <v>0.11898963327993367</v>
      </c>
      <c r="BK170">
        <v>0.10875186395978954</v>
      </c>
      <c r="BL170">
        <v>9.8066865679023854E-2</v>
      </c>
      <c r="BM170">
        <v>7.3603348388851825E-2</v>
      </c>
      <c r="BN170">
        <v>4.9655497259505889E-2</v>
      </c>
      <c r="BO170">
        <v>3.23600665662689E-2</v>
      </c>
      <c r="BP170">
        <v>2.3544242399993739E-2</v>
      </c>
      <c r="BQ170">
        <v>1.6586745111118146E-2</v>
      </c>
      <c r="BR170">
        <v>6.1335680173603942E-3</v>
      </c>
      <c r="BS170">
        <v>0</v>
      </c>
      <c r="BT170">
        <v>0</v>
      </c>
      <c r="BU170">
        <v>1.2414899969352688E-3</v>
      </c>
    </row>
    <row r="171" spans="1:73" x14ac:dyDescent="0.25">
      <c r="A171">
        <v>1075</v>
      </c>
      <c r="B171">
        <v>432.87655634014715</v>
      </c>
      <c r="C171">
        <v>1.0439856195612527E-3</v>
      </c>
      <c r="D171">
        <v>-40</v>
      </c>
      <c r="E171">
        <v>577.5</v>
      </c>
      <c r="F171">
        <v>-497.5</v>
      </c>
      <c r="G171">
        <v>0</v>
      </c>
      <c r="H171">
        <v>3.918446392581724E-3</v>
      </c>
      <c r="I171">
        <v>1.3662051326291152E-2</v>
      </c>
      <c r="J171">
        <v>2.3830923997214707E-2</v>
      </c>
      <c r="K171">
        <v>3.3719841345602422E-2</v>
      </c>
      <c r="L171">
        <v>4.8326341540640708E-2</v>
      </c>
      <c r="M171">
        <v>7.2127515010477303E-2</v>
      </c>
      <c r="N171">
        <v>9.6428675581523335E-2</v>
      </c>
      <c r="O171">
        <v>0.10415476985088902</v>
      </c>
      <c r="P171">
        <v>0.11346024126143348</v>
      </c>
      <c r="Q171">
        <v>0.13817953352895793</v>
      </c>
      <c r="R171">
        <v>0.15328245324197248</v>
      </c>
      <c r="S171">
        <v>0.16088652593347644</v>
      </c>
      <c r="T171">
        <v>0.16088652593347644</v>
      </c>
      <c r="U171">
        <v>0.16307507462876275</v>
      </c>
      <c r="V171">
        <v>0.16307507462876275</v>
      </c>
      <c r="W171">
        <v>0.16307507462876275</v>
      </c>
      <c r="X171">
        <v>0.16307507462876275</v>
      </c>
      <c r="Y171">
        <v>0.16307507462876275</v>
      </c>
      <c r="Z171">
        <v>0.16307507462876275</v>
      </c>
      <c r="AA171">
        <v>0.16307507462876275</v>
      </c>
      <c r="AB171">
        <v>0.16307507462876275</v>
      </c>
      <c r="AC171">
        <v>0.16307507462876275</v>
      </c>
      <c r="AD171">
        <v>0.16307507462876275</v>
      </c>
      <c r="AE171">
        <v>0.16307507462876275</v>
      </c>
      <c r="AF171">
        <v>0.16307507462876275</v>
      </c>
      <c r="AG171">
        <v>0.16307507462876275</v>
      </c>
      <c r="AH171">
        <v>0.16307507462876275</v>
      </c>
      <c r="AI171">
        <v>0.16307507462876275</v>
      </c>
      <c r="AJ171">
        <v>0.16307507462876275</v>
      </c>
      <c r="AK171">
        <v>0.16307507462876275</v>
      </c>
      <c r="AL171">
        <v>0.16307507462876275</v>
      </c>
      <c r="AM171">
        <v>0.16307507462876275</v>
      </c>
      <c r="AN171">
        <v>0.16307507462876275</v>
      </c>
      <c r="AO171">
        <v>0.16307507462876275</v>
      </c>
      <c r="AP171">
        <v>0.16307507462876275</v>
      </c>
      <c r="AQ171">
        <v>0.16307507462876275</v>
      </c>
      <c r="AR171">
        <v>0.16307507462876275</v>
      </c>
      <c r="AS171">
        <v>0.16307507462876275</v>
      </c>
      <c r="AT171">
        <v>0.16307507462876275</v>
      </c>
      <c r="AU171">
        <v>0.16307507462876275</v>
      </c>
      <c r="AV171">
        <v>0.16307507462876275</v>
      </c>
      <c r="AW171">
        <v>0.16307507462876275</v>
      </c>
      <c r="AX171">
        <v>0.16307507462876275</v>
      </c>
      <c r="AY171">
        <v>0.16307507462876275</v>
      </c>
      <c r="AZ171">
        <v>0.16307507462876275</v>
      </c>
      <c r="BA171">
        <v>0.16307507462876275</v>
      </c>
      <c r="BB171">
        <v>0.16307507462876275</v>
      </c>
      <c r="BC171">
        <v>0.16307507462876275</v>
      </c>
      <c r="BD171">
        <v>0.16307507462876275</v>
      </c>
      <c r="BE171">
        <v>0.16307507462876275</v>
      </c>
      <c r="BF171">
        <v>0.16307507462876275</v>
      </c>
      <c r="BG171">
        <v>0.16140138074792976</v>
      </c>
      <c r="BH171">
        <v>0.15012239298262392</v>
      </c>
      <c r="BI171">
        <v>0.13237786481569411</v>
      </c>
      <c r="BJ171">
        <v>0.11898963327993367</v>
      </c>
      <c r="BK171">
        <v>0.10875186395978954</v>
      </c>
      <c r="BL171">
        <v>9.8066865679023854E-2</v>
      </c>
      <c r="BM171">
        <v>7.3603348388851825E-2</v>
      </c>
      <c r="BN171">
        <v>4.9655497259505889E-2</v>
      </c>
      <c r="BO171">
        <v>3.23600665662689E-2</v>
      </c>
      <c r="BP171">
        <v>2.3544242399993739E-2</v>
      </c>
      <c r="BQ171">
        <v>1.6586745111118146E-2</v>
      </c>
      <c r="BR171">
        <v>6.1335680173603942E-3</v>
      </c>
      <c r="BS171">
        <v>0</v>
      </c>
      <c r="BT171">
        <v>0</v>
      </c>
      <c r="BU171">
        <v>2.9822590781551639E-3</v>
      </c>
    </row>
    <row r="172" spans="1:73" x14ac:dyDescent="0.25">
      <c r="A172">
        <v>1075</v>
      </c>
      <c r="B172">
        <v>455.22301426973377</v>
      </c>
      <c r="C172">
        <v>1.0978794615467426E-3</v>
      </c>
      <c r="D172">
        <v>-30</v>
      </c>
      <c r="E172">
        <v>567.5</v>
      </c>
      <c r="F172">
        <v>-507.5</v>
      </c>
      <c r="G172">
        <v>0</v>
      </c>
      <c r="H172">
        <v>3.918446392581724E-3</v>
      </c>
      <c r="I172">
        <v>1.3662051326291152E-2</v>
      </c>
      <c r="J172">
        <v>2.3830923997214707E-2</v>
      </c>
      <c r="K172">
        <v>3.3719841345602422E-2</v>
      </c>
      <c r="L172">
        <v>4.8326341540640708E-2</v>
      </c>
      <c r="M172">
        <v>7.2127515010477303E-2</v>
      </c>
      <c r="N172">
        <v>9.6428675581523335E-2</v>
      </c>
      <c r="O172">
        <v>0.10415476985088902</v>
      </c>
      <c r="P172">
        <v>0.11346024126143348</v>
      </c>
      <c r="Q172">
        <v>0.13817953352895793</v>
      </c>
      <c r="R172">
        <v>0.15328245324197248</v>
      </c>
      <c r="S172">
        <v>0.16088652593347644</v>
      </c>
      <c r="T172">
        <v>0.16088652593347644</v>
      </c>
      <c r="U172">
        <v>0.16417295409030949</v>
      </c>
      <c r="V172">
        <v>0.16417295409030949</v>
      </c>
      <c r="W172">
        <v>0.16417295409030949</v>
      </c>
      <c r="X172">
        <v>0.16417295409030949</v>
      </c>
      <c r="Y172">
        <v>0.16417295409030949</v>
      </c>
      <c r="Z172">
        <v>0.16417295409030949</v>
      </c>
      <c r="AA172">
        <v>0.16417295409030949</v>
      </c>
      <c r="AB172">
        <v>0.16417295409030949</v>
      </c>
      <c r="AC172">
        <v>0.16417295409030949</v>
      </c>
      <c r="AD172">
        <v>0.16417295409030949</v>
      </c>
      <c r="AE172">
        <v>0.16417295409030949</v>
      </c>
      <c r="AF172">
        <v>0.16417295409030949</v>
      </c>
      <c r="AG172">
        <v>0.16417295409030949</v>
      </c>
      <c r="AH172">
        <v>0.16417295409030949</v>
      </c>
      <c r="AI172">
        <v>0.16417295409030949</v>
      </c>
      <c r="AJ172">
        <v>0.16417295409030949</v>
      </c>
      <c r="AK172">
        <v>0.16417295409030949</v>
      </c>
      <c r="AL172">
        <v>0.16417295409030949</v>
      </c>
      <c r="AM172">
        <v>0.16417295409030949</v>
      </c>
      <c r="AN172">
        <v>0.16417295409030949</v>
      </c>
      <c r="AO172">
        <v>0.16417295409030949</v>
      </c>
      <c r="AP172">
        <v>0.16417295409030949</v>
      </c>
      <c r="AQ172">
        <v>0.16417295409030949</v>
      </c>
      <c r="AR172">
        <v>0.16417295409030949</v>
      </c>
      <c r="AS172">
        <v>0.16417295409030949</v>
      </c>
      <c r="AT172">
        <v>0.16417295409030949</v>
      </c>
      <c r="AU172">
        <v>0.16417295409030949</v>
      </c>
      <c r="AV172">
        <v>0.16417295409030949</v>
      </c>
      <c r="AW172">
        <v>0.16417295409030949</v>
      </c>
      <c r="AX172">
        <v>0.16417295409030949</v>
      </c>
      <c r="AY172">
        <v>0.16417295409030949</v>
      </c>
      <c r="AZ172">
        <v>0.16417295409030949</v>
      </c>
      <c r="BA172">
        <v>0.16417295409030949</v>
      </c>
      <c r="BB172">
        <v>0.16417295409030949</v>
      </c>
      <c r="BC172">
        <v>0.16417295409030949</v>
      </c>
      <c r="BD172">
        <v>0.16417295409030949</v>
      </c>
      <c r="BE172">
        <v>0.16417295409030949</v>
      </c>
      <c r="BF172">
        <v>0.16417295409030949</v>
      </c>
      <c r="BG172">
        <v>0.1624992602094765</v>
      </c>
      <c r="BH172">
        <v>0.15122027244417066</v>
      </c>
      <c r="BI172">
        <v>0.13237786481569411</v>
      </c>
      <c r="BJ172">
        <v>0.11898963327993367</v>
      </c>
      <c r="BK172">
        <v>0.10875186395978954</v>
      </c>
      <c r="BL172">
        <v>9.8066865679023854E-2</v>
      </c>
      <c r="BM172">
        <v>7.3603348388851825E-2</v>
      </c>
      <c r="BN172">
        <v>4.9655497259505889E-2</v>
      </c>
      <c r="BO172">
        <v>3.23600665662689E-2</v>
      </c>
      <c r="BP172">
        <v>2.3544242399993739E-2</v>
      </c>
      <c r="BQ172">
        <v>1.6586745111118146E-2</v>
      </c>
      <c r="BR172">
        <v>6.1335680173603942E-3</v>
      </c>
      <c r="BS172">
        <v>0</v>
      </c>
      <c r="BT172">
        <v>0</v>
      </c>
      <c r="BU172">
        <v>1.2414899969352688E-3</v>
      </c>
    </row>
    <row r="173" spans="1:73" x14ac:dyDescent="0.25">
      <c r="A173">
        <v>1075</v>
      </c>
      <c r="B173">
        <v>429.65535522900541</v>
      </c>
      <c r="C173">
        <v>1.0362169206366008E-3</v>
      </c>
      <c r="D173">
        <v>-20</v>
      </c>
      <c r="E173">
        <v>557.5</v>
      </c>
      <c r="F173">
        <v>-517.5</v>
      </c>
      <c r="G173">
        <v>0</v>
      </c>
      <c r="H173">
        <v>3.918446392581724E-3</v>
      </c>
      <c r="I173">
        <v>1.3662051326291152E-2</v>
      </c>
      <c r="J173">
        <v>2.3830923997214707E-2</v>
      </c>
      <c r="K173">
        <v>3.3719841345602422E-2</v>
      </c>
      <c r="L173">
        <v>4.8326341540640708E-2</v>
      </c>
      <c r="M173">
        <v>7.2127515010477303E-2</v>
      </c>
      <c r="N173">
        <v>9.6428675581523335E-2</v>
      </c>
      <c r="O173">
        <v>0.10415476985088902</v>
      </c>
      <c r="P173">
        <v>0.11346024126143348</v>
      </c>
      <c r="Q173">
        <v>0.13817953352895793</v>
      </c>
      <c r="R173">
        <v>0.15328245324197248</v>
      </c>
      <c r="S173">
        <v>0.16088652593347644</v>
      </c>
      <c r="T173">
        <v>0.16192274285411304</v>
      </c>
      <c r="U173">
        <v>0.16520917101094609</v>
      </c>
      <c r="V173">
        <v>0.16520917101094609</v>
      </c>
      <c r="W173">
        <v>0.16520917101094609</v>
      </c>
      <c r="X173">
        <v>0.16520917101094609</v>
      </c>
      <c r="Y173">
        <v>0.16520917101094609</v>
      </c>
      <c r="Z173">
        <v>0.16520917101094609</v>
      </c>
      <c r="AA173">
        <v>0.16520917101094609</v>
      </c>
      <c r="AB173">
        <v>0.16520917101094609</v>
      </c>
      <c r="AC173">
        <v>0.16520917101094609</v>
      </c>
      <c r="AD173">
        <v>0.16520917101094609</v>
      </c>
      <c r="AE173">
        <v>0.16520917101094609</v>
      </c>
      <c r="AF173">
        <v>0.16520917101094609</v>
      </c>
      <c r="AG173">
        <v>0.16520917101094609</v>
      </c>
      <c r="AH173">
        <v>0.16520917101094609</v>
      </c>
      <c r="AI173">
        <v>0.16520917101094609</v>
      </c>
      <c r="AJ173">
        <v>0.16520917101094609</v>
      </c>
      <c r="AK173">
        <v>0.16520917101094609</v>
      </c>
      <c r="AL173">
        <v>0.16520917101094609</v>
      </c>
      <c r="AM173">
        <v>0.16520917101094609</v>
      </c>
      <c r="AN173">
        <v>0.16520917101094609</v>
      </c>
      <c r="AO173">
        <v>0.16520917101094609</v>
      </c>
      <c r="AP173">
        <v>0.16520917101094609</v>
      </c>
      <c r="AQ173">
        <v>0.16520917101094609</v>
      </c>
      <c r="AR173">
        <v>0.16520917101094609</v>
      </c>
      <c r="AS173">
        <v>0.16520917101094609</v>
      </c>
      <c r="AT173">
        <v>0.16520917101094609</v>
      </c>
      <c r="AU173">
        <v>0.16520917101094609</v>
      </c>
      <c r="AV173">
        <v>0.16520917101094609</v>
      </c>
      <c r="AW173">
        <v>0.16520917101094609</v>
      </c>
      <c r="AX173">
        <v>0.16520917101094609</v>
      </c>
      <c r="AY173">
        <v>0.16520917101094609</v>
      </c>
      <c r="AZ173">
        <v>0.16520917101094609</v>
      </c>
      <c r="BA173">
        <v>0.16520917101094609</v>
      </c>
      <c r="BB173">
        <v>0.16520917101094609</v>
      </c>
      <c r="BC173">
        <v>0.16520917101094609</v>
      </c>
      <c r="BD173">
        <v>0.16520917101094609</v>
      </c>
      <c r="BE173">
        <v>0.16520917101094609</v>
      </c>
      <c r="BF173">
        <v>0.16520917101094609</v>
      </c>
      <c r="BG173">
        <v>0.1635354771301131</v>
      </c>
      <c r="BH173">
        <v>0.15122027244417066</v>
      </c>
      <c r="BI173">
        <v>0.13237786481569411</v>
      </c>
      <c r="BJ173">
        <v>0.11898963327993367</v>
      </c>
      <c r="BK173">
        <v>0.10875186395978954</v>
      </c>
      <c r="BL173">
        <v>9.8066865679023854E-2</v>
      </c>
      <c r="BM173">
        <v>7.3603348388851825E-2</v>
      </c>
      <c r="BN173">
        <v>4.9655497259505889E-2</v>
      </c>
      <c r="BO173">
        <v>3.23600665662689E-2</v>
      </c>
      <c r="BP173">
        <v>2.3544242399993739E-2</v>
      </c>
      <c r="BQ173">
        <v>1.6586745111118146E-2</v>
      </c>
      <c r="BR173">
        <v>6.1335680173603942E-3</v>
      </c>
      <c r="BS173">
        <v>0</v>
      </c>
      <c r="BT173">
        <v>0</v>
      </c>
      <c r="BU173">
        <v>6.1510755650373561E-4</v>
      </c>
    </row>
    <row r="174" spans="1:73" x14ac:dyDescent="0.25">
      <c r="A174">
        <v>1075</v>
      </c>
      <c r="B174">
        <v>584.87889926530443</v>
      </c>
      <c r="C174">
        <v>1.4105757197393452E-3</v>
      </c>
      <c r="D174">
        <v>-10</v>
      </c>
      <c r="E174">
        <v>547.5</v>
      </c>
      <c r="F174">
        <v>-527.5</v>
      </c>
      <c r="G174">
        <v>0</v>
      </c>
      <c r="H174">
        <v>3.918446392581724E-3</v>
      </c>
      <c r="I174">
        <v>1.3662051326291152E-2</v>
      </c>
      <c r="J174">
        <v>2.3830923997214707E-2</v>
      </c>
      <c r="K174">
        <v>3.3719841345602422E-2</v>
      </c>
      <c r="L174">
        <v>4.8326341540640708E-2</v>
      </c>
      <c r="M174">
        <v>7.2127515010477303E-2</v>
      </c>
      <c r="N174">
        <v>9.6428675581523335E-2</v>
      </c>
      <c r="O174">
        <v>0.10415476985088902</v>
      </c>
      <c r="P174">
        <v>0.11346024126143348</v>
      </c>
      <c r="Q174">
        <v>0.13817953352895793</v>
      </c>
      <c r="R174">
        <v>0.15328245324197248</v>
      </c>
      <c r="S174">
        <v>0.16088652593347644</v>
      </c>
      <c r="T174">
        <v>0.16333331857385239</v>
      </c>
      <c r="U174">
        <v>0.16661974673068544</v>
      </c>
      <c r="V174">
        <v>0.16661974673068544</v>
      </c>
      <c r="W174">
        <v>0.16661974673068544</v>
      </c>
      <c r="X174">
        <v>0.16661974673068544</v>
      </c>
      <c r="Y174">
        <v>0.16661974673068544</v>
      </c>
      <c r="Z174">
        <v>0.16661974673068544</v>
      </c>
      <c r="AA174">
        <v>0.16661974673068544</v>
      </c>
      <c r="AB174">
        <v>0.16661974673068544</v>
      </c>
      <c r="AC174">
        <v>0.16661974673068544</v>
      </c>
      <c r="AD174">
        <v>0.16661974673068544</v>
      </c>
      <c r="AE174">
        <v>0.16661974673068544</v>
      </c>
      <c r="AF174">
        <v>0.16661974673068544</v>
      </c>
      <c r="AG174">
        <v>0.16661974673068544</v>
      </c>
      <c r="AH174">
        <v>0.16661974673068544</v>
      </c>
      <c r="AI174">
        <v>0.16661974673068544</v>
      </c>
      <c r="AJ174">
        <v>0.16661974673068544</v>
      </c>
      <c r="AK174">
        <v>0.16661974673068544</v>
      </c>
      <c r="AL174">
        <v>0.16661974673068544</v>
      </c>
      <c r="AM174">
        <v>0.16661974673068544</v>
      </c>
      <c r="AN174">
        <v>0.16661974673068544</v>
      </c>
      <c r="AO174">
        <v>0.16661974673068544</v>
      </c>
      <c r="AP174">
        <v>0.16661974673068544</v>
      </c>
      <c r="AQ174">
        <v>0.16661974673068544</v>
      </c>
      <c r="AR174">
        <v>0.16661974673068544</v>
      </c>
      <c r="AS174">
        <v>0.16661974673068544</v>
      </c>
      <c r="AT174">
        <v>0.16661974673068544</v>
      </c>
      <c r="AU174">
        <v>0.16661974673068544</v>
      </c>
      <c r="AV174">
        <v>0.16661974673068544</v>
      </c>
      <c r="AW174">
        <v>0.16661974673068544</v>
      </c>
      <c r="AX174">
        <v>0.16661974673068544</v>
      </c>
      <c r="AY174">
        <v>0.16661974673068544</v>
      </c>
      <c r="AZ174">
        <v>0.16661974673068544</v>
      </c>
      <c r="BA174">
        <v>0.16661974673068544</v>
      </c>
      <c r="BB174">
        <v>0.16661974673068544</v>
      </c>
      <c r="BC174">
        <v>0.16661974673068544</v>
      </c>
      <c r="BD174">
        <v>0.16661974673068544</v>
      </c>
      <c r="BE174">
        <v>0.16661974673068544</v>
      </c>
      <c r="BF174">
        <v>0.16661974673068544</v>
      </c>
      <c r="BG174">
        <v>0.16494605284985245</v>
      </c>
      <c r="BH174">
        <v>0.15122027244417066</v>
      </c>
      <c r="BI174">
        <v>0.13237786481569411</v>
      </c>
      <c r="BJ174">
        <v>0.11898963327993367</v>
      </c>
      <c r="BK174">
        <v>0.10875186395978954</v>
      </c>
      <c r="BL174">
        <v>9.8066865679023854E-2</v>
      </c>
      <c r="BM174">
        <v>7.3603348388851825E-2</v>
      </c>
      <c r="BN174">
        <v>4.9655497259505889E-2</v>
      </c>
      <c r="BO174">
        <v>3.23600665662689E-2</v>
      </c>
      <c r="BP174">
        <v>2.3544242399993739E-2</v>
      </c>
      <c r="BQ174">
        <v>1.6586745111118146E-2</v>
      </c>
      <c r="BR174">
        <v>6.1335680173603942E-3</v>
      </c>
      <c r="BS174">
        <v>0</v>
      </c>
      <c r="BT174">
        <v>8.0438773000329755E-4</v>
      </c>
      <c r="BU174">
        <v>0</v>
      </c>
    </row>
    <row r="175" spans="1:73" x14ac:dyDescent="0.25">
      <c r="A175">
        <v>1075</v>
      </c>
      <c r="B175">
        <v>600.5705878777627</v>
      </c>
      <c r="C175">
        <v>1.4484199897006108E-3</v>
      </c>
      <c r="D175">
        <v>0</v>
      </c>
      <c r="E175">
        <v>537.5</v>
      </c>
      <c r="F175">
        <v>-537.5</v>
      </c>
      <c r="G175">
        <v>0</v>
      </c>
      <c r="H175">
        <v>3.918446392581724E-3</v>
      </c>
      <c r="I175">
        <v>1.3662051326291152E-2</v>
      </c>
      <c r="J175">
        <v>2.3830923997214707E-2</v>
      </c>
      <c r="K175">
        <v>3.3719841345602422E-2</v>
      </c>
      <c r="L175">
        <v>4.8326341540640708E-2</v>
      </c>
      <c r="M175">
        <v>7.2127515010477303E-2</v>
      </c>
      <c r="N175">
        <v>9.6428675581523335E-2</v>
      </c>
      <c r="O175">
        <v>0.10415476985088902</v>
      </c>
      <c r="P175">
        <v>0.11346024126143348</v>
      </c>
      <c r="Q175">
        <v>0.13817953352895793</v>
      </c>
      <c r="R175">
        <v>0.15328245324197248</v>
      </c>
      <c r="S175">
        <v>0.16233494592317704</v>
      </c>
      <c r="T175">
        <v>0.16478173856355299</v>
      </c>
      <c r="U175">
        <v>0.16806816672038605</v>
      </c>
      <c r="V175">
        <v>0.16806816672038605</v>
      </c>
      <c r="W175">
        <v>0.16806816672038605</v>
      </c>
      <c r="X175">
        <v>0.16806816672038605</v>
      </c>
      <c r="Y175">
        <v>0.16806816672038605</v>
      </c>
      <c r="Z175">
        <v>0.16806816672038605</v>
      </c>
      <c r="AA175">
        <v>0.16806816672038605</v>
      </c>
      <c r="AB175">
        <v>0.16806816672038605</v>
      </c>
      <c r="AC175">
        <v>0.16806816672038605</v>
      </c>
      <c r="AD175">
        <v>0.16806816672038605</v>
      </c>
      <c r="AE175">
        <v>0.16806816672038605</v>
      </c>
      <c r="AF175">
        <v>0.16806816672038605</v>
      </c>
      <c r="AG175">
        <v>0.16806816672038605</v>
      </c>
      <c r="AH175">
        <v>0.16806816672038605</v>
      </c>
      <c r="AI175">
        <v>0.16806816672038605</v>
      </c>
      <c r="AJ175">
        <v>0.16806816672038605</v>
      </c>
      <c r="AK175">
        <v>0.16806816672038605</v>
      </c>
      <c r="AL175">
        <v>0.16806816672038605</v>
      </c>
      <c r="AM175">
        <v>0.16806816672038605</v>
      </c>
      <c r="AN175">
        <v>0.16806816672038605</v>
      </c>
      <c r="AO175">
        <v>0.16806816672038605</v>
      </c>
      <c r="AP175">
        <v>0.16806816672038605</v>
      </c>
      <c r="AQ175">
        <v>0.16806816672038605</v>
      </c>
      <c r="AR175">
        <v>0.16806816672038605</v>
      </c>
      <c r="AS175">
        <v>0.16806816672038605</v>
      </c>
      <c r="AT175">
        <v>0.16806816672038605</v>
      </c>
      <c r="AU175">
        <v>0.16806816672038605</v>
      </c>
      <c r="AV175">
        <v>0.16806816672038605</v>
      </c>
      <c r="AW175">
        <v>0.16806816672038605</v>
      </c>
      <c r="AX175">
        <v>0.16806816672038605</v>
      </c>
      <c r="AY175">
        <v>0.16806816672038605</v>
      </c>
      <c r="AZ175">
        <v>0.16806816672038605</v>
      </c>
      <c r="BA175">
        <v>0.16806816672038605</v>
      </c>
      <c r="BB175">
        <v>0.16806816672038605</v>
      </c>
      <c r="BC175">
        <v>0.16806816672038605</v>
      </c>
      <c r="BD175">
        <v>0.16806816672038605</v>
      </c>
      <c r="BE175">
        <v>0.16806816672038605</v>
      </c>
      <c r="BF175">
        <v>0.16806816672038605</v>
      </c>
      <c r="BG175">
        <v>0.16639447283955305</v>
      </c>
      <c r="BH175">
        <v>0.15122027244417066</v>
      </c>
      <c r="BI175">
        <v>0.13237786481569411</v>
      </c>
      <c r="BJ175">
        <v>0.11898963327993367</v>
      </c>
      <c r="BK175">
        <v>0.10875186395978954</v>
      </c>
      <c r="BL175">
        <v>9.8066865679023854E-2</v>
      </c>
      <c r="BM175">
        <v>7.3603348388851825E-2</v>
      </c>
      <c r="BN175">
        <v>4.9655497259505889E-2</v>
      </c>
      <c r="BO175">
        <v>3.23600665662689E-2</v>
      </c>
      <c r="BP175">
        <v>2.3544242399993739E-2</v>
      </c>
      <c r="BQ175">
        <v>1.6586745111118146E-2</v>
      </c>
      <c r="BR175">
        <v>6.1335680173603942E-3</v>
      </c>
      <c r="BS175">
        <v>0</v>
      </c>
      <c r="BT175">
        <v>2.0343383875006948E-3</v>
      </c>
      <c r="BU175">
        <v>0</v>
      </c>
    </row>
    <row r="176" spans="1:73" x14ac:dyDescent="0.25">
      <c r="A176">
        <v>1075</v>
      </c>
      <c r="B176">
        <v>601.75359226796127</v>
      </c>
      <c r="C176">
        <v>1.4512730884724339E-3</v>
      </c>
      <c r="D176">
        <v>10</v>
      </c>
      <c r="E176">
        <v>527.5</v>
      </c>
      <c r="F176">
        <v>-547.5</v>
      </c>
      <c r="G176">
        <v>0</v>
      </c>
      <c r="H176">
        <v>3.918446392581724E-3</v>
      </c>
      <c r="I176">
        <v>1.3662051326291152E-2</v>
      </c>
      <c r="J176">
        <v>2.3830923997214707E-2</v>
      </c>
      <c r="K176">
        <v>3.3719841345602422E-2</v>
      </c>
      <c r="L176">
        <v>4.8326341540640708E-2</v>
      </c>
      <c r="M176">
        <v>7.2127515010477303E-2</v>
      </c>
      <c r="N176">
        <v>9.6428675581523335E-2</v>
      </c>
      <c r="O176">
        <v>0.10415476985088902</v>
      </c>
      <c r="P176">
        <v>0.11346024126143348</v>
      </c>
      <c r="Q176">
        <v>0.13817953352895793</v>
      </c>
      <c r="R176">
        <v>0.15328245324197248</v>
      </c>
      <c r="S176">
        <v>0.16378621901164947</v>
      </c>
      <c r="T176">
        <v>0.16623301165202542</v>
      </c>
      <c r="U176">
        <v>0.16951943980885847</v>
      </c>
      <c r="V176">
        <v>0.16951943980885847</v>
      </c>
      <c r="W176">
        <v>0.16951943980885847</v>
      </c>
      <c r="X176">
        <v>0.16951943980885847</v>
      </c>
      <c r="Y176">
        <v>0.16951943980885847</v>
      </c>
      <c r="Z176">
        <v>0.16951943980885847</v>
      </c>
      <c r="AA176">
        <v>0.16951943980885847</v>
      </c>
      <c r="AB176">
        <v>0.16951943980885847</v>
      </c>
      <c r="AC176">
        <v>0.16951943980885847</v>
      </c>
      <c r="AD176">
        <v>0.16951943980885847</v>
      </c>
      <c r="AE176">
        <v>0.16951943980885847</v>
      </c>
      <c r="AF176">
        <v>0.16951943980885847</v>
      </c>
      <c r="AG176">
        <v>0.16951943980885847</v>
      </c>
      <c r="AH176">
        <v>0.16951943980885847</v>
      </c>
      <c r="AI176">
        <v>0.16951943980885847</v>
      </c>
      <c r="AJ176">
        <v>0.16951943980885847</v>
      </c>
      <c r="AK176">
        <v>0.16951943980885847</v>
      </c>
      <c r="AL176">
        <v>0.16951943980885847</v>
      </c>
      <c r="AM176">
        <v>0.16951943980885847</v>
      </c>
      <c r="AN176">
        <v>0.16951943980885847</v>
      </c>
      <c r="AO176">
        <v>0.16951943980885847</v>
      </c>
      <c r="AP176">
        <v>0.16951943980885847</v>
      </c>
      <c r="AQ176">
        <v>0.16951943980885847</v>
      </c>
      <c r="AR176">
        <v>0.16951943980885847</v>
      </c>
      <c r="AS176">
        <v>0.16951943980885847</v>
      </c>
      <c r="AT176">
        <v>0.16951943980885847</v>
      </c>
      <c r="AU176">
        <v>0.16951943980885847</v>
      </c>
      <c r="AV176">
        <v>0.16951943980885847</v>
      </c>
      <c r="AW176">
        <v>0.16951943980885847</v>
      </c>
      <c r="AX176">
        <v>0.16951943980885847</v>
      </c>
      <c r="AY176">
        <v>0.16951943980885847</v>
      </c>
      <c r="AZ176">
        <v>0.16951943980885847</v>
      </c>
      <c r="BA176">
        <v>0.16951943980885847</v>
      </c>
      <c r="BB176">
        <v>0.16951943980885847</v>
      </c>
      <c r="BC176">
        <v>0.16951943980885847</v>
      </c>
      <c r="BD176">
        <v>0.16951943980885847</v>
      </c>
      <c r="BE176">
        <v>0.16951943980885847</v>
      </c>
      <c r="BF176">
        <v>0.16951943980885847</v>
      </c>
      <c r="BG176">
        <v>0.16639447283955305</v>
      </c>
      <c r="BH176">
        <v>0.15122027244417066</v>
      </c>
      <c r="BI176">
        <v>0.13237786481569411</v>
      </c>
      <c r="BJ176">
        <v>0.11898963327993367</v>
      </c>
      <c r="BK176">
        <v>0.10875186395978954</v>
      </c>
      <c r="BL176">
        <v>9.8066865679023854E-2</v>
      </c>
      <c r="BM176">
        <v>7.3603348388851825E-2</v>
      </c>
      <c r="BN176">
        <v>4.9655497259505889E-2</v>
      </c>
      <c r="BO176">
        <v>3.23600665662689E-2</v>
      </c>
      <c r="BP176">
        <v>2.3544242399993739E-2</v>
      </c>
      <c r="BQ176">
        <v>1.6586745111118146E-2</v>
      </c>
      <c r="BR176">
        <v>6.1335680173603942E-3</v>
      </c>
      <c r="BS176">
        <v>0</v>
      </c>
      <c r="BT176">
        <v>3.2642890449981199E-3</v>
      </c>
      <c r="BU176">
        <v>0</v>
      </c>
    </row>
    <row r="177" spans="1:73" x14ac:dyDescent="0.25">
      <c r="A177">
        <v>1075</v>
      </c>
      <c r="B177">
        <v>581.2797197667619</v>
      </c>
      <c r="C177">
        <v>1.4018954352941291E-3</v>
      </c>
      <c r="D177">
        <v>20</v>
      </c>
      <c r="E177">
        <v>517.5</v>
      </c>
      <c r="F177">
        <v>-557.5</v>
      </c>
      <c r="G177">
        <v>0</v>
      </c>
      <c r="H177">
        <v>3.918446392581724E-3</v>
      </c>
      <c r="I177">
        <v>1.3662051326291152E-2</v>
      </c>
      <c r="J177">
        <v>2.3830923997214707E-2</v>
      </c>
      <c r="K177">
        <v>3.3719841345602422E-2</v>
      </c>
      <c r="L177">
        <v>4.8326341540640708E-2</v>
      </c>
      <c r="M177">
        <v>7.2127515010477303E-2</v>
      </c>
      <c r="N177">
        <v>9.6428675581523335E-2</v>
      </c>
      <c r="O177">
        <v>0.10415476985088902</v>
      </c>
      <c r="P177">
        <v>0.11346024126143348</v>
      </c>
      <c r="Q177">
        <v>0.13817953352895793</v>
      </c>
      <c r="R177">
        <v>0.15328245324197248</v>
      </c>
      <c r="S177">
        <v>0.16518811444694359</v>
      </c>
      <c r="T177">
        <v>0.16763490708731954</v>
      </c>
      <c r="U177">
        <v>0.17092133524415259</v>
      </c>
      <c r="V177">
        <v>0.17092133524415259</v>
      </c>
      <c r="W177">
        <v>0.17092133524415259</v>
      </c>
      <c r="X177">
        <v>0.17092133524415259</v>
      </c>
      <c r="Y177">
        <v>0.17092133524415259</v>
      </c>
      <c r="Z177">
        <v>0.17092133524415259</v>
      </c>
      <c r="AA177">
        <v>0.17092133524415259</v>
      </c>
      <c r="AB177">
        <v>0.17092133524415259</v>
      </c>
      <c r="AC177">
        <v>0.17092133524415259</v>
      </c>
      <c r="AD177">
        <v>0.17092133524415259</v>
      </c>
      <c r="AE177">
        <v>0.17092133524415259</v>
      </c>
      <c r="AF177">
        <v>0.17092133524415259</v>
      </c>
      <c r="AG177">
        <v>0.17092133524415259</v>
      </c>
      <c r="AH177">
        <v>0.17092133524415259</v>
      </c>
      <c r="AI177">
        <v>0.17092133524415259</v>
      </c>
      <c r="AJ177">
        <v>0.17092133524415259</v>
      </c>
      <c r="AK177">
        <v>0.17092133524415259</v>
      </c>
      <c r="AL177">
        <v>0.17092133524415259</v>
      </c>
      <c r="AM177">
        <v>0.17092133524415259</v>
      </c>
      <c r="AN177">
        <v>0.17092133524415259</v>
      </c>
      <c r="AO177">
        <v>0.17092133524415259</v>
      </c>
      <c r="AP177">
        <v>0.17092133524415259</v>
      </c>
      <c r="AQ177">
        <v>0.17092133524415259</v>
      </c>
      <c r="AR177">
        <v>0.17092133524415259</v>
      </c>
      <c r="AS177">
        <v>0.17092133524415259</v>
      </c>
      <c r="AT177">
        <v>0.17092133524415259</v>
      </c>
      <c r="AU177">
        <v>0.17092133524415259</v>
      </c>
      <c r="AV177">
        <v>0.17092133524415259</v>
      </c>
      <c r="AW177">
        <v>0.17092133524415259</v>
      </c>
      <c r="AX177">
        <v>0.17092133524415259</v>
      </c>
      <c r="AY177">
        <v>0.17092133524415259</v>
      </c>
      <c r="AZ177">
        <v>0.17092133524415259</v>
      </c>
      <c r="BA177">
        <v>0.17092133524415259</v>
      </c>
      <c r="BB177">
        <v>0.17092133524415259</v>
      </c>
      <c r="BC177">
        <v>0.17092133524415259</v>
      </c>
      <c r="BD177">
        <v>0.17092133524415259</v>
      </c>
      <c r="BE177">
        <v>0.17092133524415259</v>
      </c>
      <c r="BF177">
        <v>0.17092133524415259</v>
      </c>
      <c r="BG177">
        <v>0.16639447283955305</v>
      </c>
      <c r="BH177">
        <v>0.15122027244417066</v>
      </c>
      <c r="BI177">
        <v>0.13237786481569411</v>
      </c>
      <c r="BJ177">
        <v>0.11898963327993367</v>
      </c>
      <c r="BK177">
        <v>0.10875186395978954</v>
      </c>
      <c r="BL177">
        <v>9.8066865679023854E-2</v>
      </c>
      <c r="BM177">
        <v>7.3603348388851825E-2</v>
      </c>
      <c r="BN177">
        <v>4.9655497259505889E-2</v>
      </c>
      <c r="BO177">
        <v>3.23600665662689E-2</v>
      </c>
      <c r="BP177">
        <v>2.3544242399993739E-2</v>
      </c>
      <c r="BQ177">
        <v>1.6586745111118146E-2</v>
      </c>
      <c r="BR177">
        <v>6.1335680173603942E-3</v>
      </c>
      <c r="BS177">
        <v>0</v>
      </c>
      <c r="BT177">
        <v>4.1856610808035655E-3</v>
      </c>
      <c r="BU177">
        <v>0</v>
      </c>
    </row>
    <row r="178" spans="1:73" x14ac:dyDescent="0.25">
      <c r="A178">
        <v>1075</v>
      </c>
      <c r="B178">
        <v>587.28974433436906</v>
      </c>
      <c r="C178">
        <v>1.4163900507448708E-3</v>
      </c>
      <c r="D178">
        <v>30</v>
      </c>
      <c r="E178">
        <v>507.5</v>
      </c>
      <c r="F178">
        <v>-567.5</v>
      </c>
      <c r="G178">
        <v>0</v>
      </c>
      <c r="H178">
        <v>3.918446392581724E-3</v>
      </c>
      <c r="I178">
        <v>1.3662051326291152E-2</v>
      </c>
      <c r="J178">
        <v>2.3830923997214707E-2</v>
      </c>
      <c r="K178">
        <v>3.3719841345602422E-2</v>
      </c>
      <c r="L178">
        <v>4.8326341540640708E-2</v>
      </c>
      <c r="M178">
        <v>7.2127515010477303E-2</v>
      </c>
      <c r="N178">
        <v>9.6428675581523335E-2</v>
      </c>
      <c r="O178">
        <v>0.10415476985088902</v>
      </c>
      <c r="P178">
        <v>0.11346024126143348</v>
      </c>
      <c r="Q178">
        <v>0.13817953352895793</v>
      </c>
      <c r="R178">
        <v>0.15469884329271735</v>
      </c>
      <c r="S178">
        <v>0.16660450449768846</v>
      </c>
      <c r="T178">
        <v>0.16905129713806441</v>
      </c>
      <c r="U178">
        <v>0.17233772529489746</v>
      </c>
      <c r="V178">
        <v>0.17233772529489746</v>
      </c>
      <c r="W178">
        <v>0.17233772529489746</v>
      </c>
      <c r="X178">
        <v>0.17233772529489746</v>
      </c>
      <c r="Y178">
        <v>0.17233772529489746</v>
      </c>
      <c r="Z178">
        <v>0.17233772529489746</v>
      </c>
      <c r="AA178">
        <v>0.17233772529489746</v>
      </c>
      <c r="AB178">
        <v>0.17233772529489746</v>
      </c>
      <c r="AC178">
        <v>0.17233772529489746</v>
      </c>
      <c r="AD178">
        <v>0.17233772529489746</v>
      </c>
      <c r="AE178">
        <v>0.17233772529489746</v>
      </c>
      <c r="AF178">
        <v>0.17233772529489746</v>
      </c>
      <c r="AG178">
        <v>0.17233772529489746</v>
      </c>
      <c r="AH178">
        <v>0.17233772529489746</v>
      </c>
      <c r="AI178">
        <v>0.17233772529489746</v>
      </c>
      <c r="AJ178">
        <v>0.17233772529489746</v>
      </c>
      <c r="AK178">
        <v>0.17233772529489746</v>
      </c>
      <c r="AL178">
        <v>0.17233772529489746</v>
      </c>
      <c r="AM178">
        <v>0.17233772529489746</v>
      </c>
      <c r="AN178">
        <v>0.17233772529489746</v>
      </c>
      <c r="AO178">
        <v>0.17233772529489746</v>
      </c>
      <c r="AP178">
        <v>0.17233772529489746</v>
      </c>
      <c r="AQ178">
        <v>0.17233772529489746</v>
      </c>
      <c r="AR178">
        <v>0.17233772529489746</v>
      </c>
      <c r="AS178">
        <v>0.17233772529489746</v>
      </c>
      <c r="AT178">
        <v>0.17233772529489746</v>
      </c>
      <c r="AU178">
        <v>0.17233772529489746</v>
      </c>
      <c r="AV178">
        <v>0.17233772529489746</v>
      </c>
      <c r="AW178">
        <v>0.17233772529489746</v>
      </c>
      <c r="AX178">
        <v>0.17233772529489746</v>
      </c>
      <c r="AY178">
        <v>0.17233772529489746</v>
      </c>
      <c r="AZ178">
        <v>0.17233772529489746</v>
      </c>
      <c r="BA178">
        <v>0.17233772529489746</v>
      </c>
      <c r="BB178">
        <v>0.17233772529489746</v>
      </c>
      <c r="BC178">
        <v>0.17233772529489746</v>
      </c>
      <c r="BD178">
        <v>0.17233772529489746</v>
      </c>
      <c r="BE178">
        <v>0.17233772529489746</v>
      </c>
      <c r="BF178">
        <v>0.17092133524415259</v>
      </c>
      <c r="BG178">
        <v>0.16639447283955305</v>
      </c>
      <c r="BH178">
        <v>0.15122027244417066</v>
      </c>
      <c r="BI178">
        <v>0.13237786481569411</v>
      </c>
      <c r="BJ178">
        <v>0.11898963327993367</v>
      </c>
      <c r="BK178">
        <v>0.10875186395978954</v>
      </c>
      <c r="BL178">
        <v>9.8066865679023854E-2</v>
      </c>
      <c r="BM178">
        <v>7.3603348388851825E-2</v>
      </c>
      <c r="BN178">
        <v>4.9655497259505889E-2</v>
      </c>
      <c r="BO178">
        <v>3.23600665662689E-2</v>
      </c>
      <c r="BP178">
        <v>2.3544242399993739E-2</v>
      </c>
      <c r="BQ178">
        <v>1.6586745111118146E-2</v>
      </c>
      <c r="BR178">
        <v>6.1335680173603942E-3</v>
      </c>
      <c r="BS178">
        <v>0</v>
      </c>
      <c r="BT178">
        <v>5.1013768893274913E-3</v>
      </c>
      <c r="BU178">
        <v>0</v>
      </c>
    </row>
    <row r="179" spans="1:73" x14ac:dyDescent="0.25">
      <c r="A179">
        <v>1075</v>
      </c>
      <c r="B179">
        <v>616.11003578760119</v>
      </c>
      <c r="C179">
        <v>1.4858970947001359E-3</v>
      </c>
      <c r="D179">
        <v>40</v>
      </c>
      <c r="E179">
        <v>497.5</v>
      </c>
      <c r="F179">
        <v>-577.5</v>
      </c>
      <c r="G179">
        <v>0</v>
      </c>
      <c r="H179">
        <v>3.918446392581724E-3</v>
      </c>
      <c r="I179">
        <v>1.3662051326291152E-2</v>
      </c>
      <c r="J179">
        <v>2.3830923997214707E-2</v>
      </c>
      <c r="K179">
        <v>3.3719841345602422E-2</v>
      </c>
      <c r="L179">
        <v>4.8326341540640708E-2</v>
      </c>
      <c r="M179">
        <v>7.2127515010477303E-2</v>
      </c>
      <c r="N179">
        <v>9.6428675581523335E-2</v>
      </c>
      <c r="O179">
        <v>0.10415476985088902</v>
      </c>
      <c r="P179">
        <v>0.11346024126143348</v>
      </c>
      <c r="Q179">
        <v>0.13817953352895793</v>
      </c>
      <c r="R179">
        <v>0.15618474038741748</v>
      </c>
      <c r="S179">
        <v>0.16809040159238858</v>
      </c>
      <c r="T179">
        <v>0.17053719423276453</v>
      </c>
      <c r="U179">
        <v>0.17382362238959759</v>
      </c>
      <c r="V179">
        <v>0.17382362238959759</v>
      </c>
      <c r="W179">
        <v>0.17382362238959759</v>
      </c>
      <c r="X179">
        <v>0.17382362238959759</v>
      </c>
      <c r="Y179">
        <v>0.17382362238959759</v>
      </c>
      <c r="Z179">
        <v>0.17382362238959759</v>
      </c>
      <c r="AA179">
        <v>0.17382362238959759</v>
      </c>
      <c r="AB179">
        <v>0.17382362238959759</v>
      </c>
      <c r="AC179">
        <v>0.17382362238959759</v>
      </c>
      <c r="AD179">
        <v>0.17382362238959759</v>
      </c>
      <c r="AE179">
        <v>0.17382362238959759</v>
      </c>
      <c r="AF179">
        <v>0.17382362238959759</v>
      </c>
      <c r="AG179">
        <v>0.17382362238959759</v>
      </c>
      <c r="AH179">
        <v>0.17382362238959759</v>
      </c>
      <c r="AI179">
        <v>0.17382362238959759</v>
      </c>
      <c r="AJ179">
        <v>0.17382362238959759</v>
      </c>
      <c r="AK179">
        <v>0.17382362238959759</v>
      </c>
      <c r="AL179">
        <v>0.17382362238959759</v>
      </c>
      <c r="AM179">
        <v>0.17382362238959759</v>
      </c>
      <c r="AN179">
        <v>0.17382362238959759</v>
      </c>
      <c r="AO179">
        <v>0.17382362238959759</v>
      </c>
      <c r="AP179">
        <v>0.17382362238959759</v>
      </c>
      <c r="AQ179">
        <v>0.17382362238959759</v>
      </c>
      <c r="AR179">
        <v>0.17382362238959759</v>
      </c>
      <c r="AS179">
        <v>0.17382362238959759</v>
      </c>
      <c r="AT179">
        <v>0.17382362238959759</v>
      </c>
      <c r="AU179">
        <v>0.17382362238959759</v>
      </c>
      <c r="AV179">
        <v>0.17382362238959759</v>
      </c>
      <c r="AW179">
        <v>0.17382362238959759</v>
      </c>
      <c r="AX179">
        <v>0.17382362238959759</v>
      </c>
      <c r="AY179">
        <v>0.17382362238959759</v>
      </c>
      <c r="AZ179">
        <v>0.17382362238959759</v>
      </c>
      <c r="BA179">
        <v>0.17382362238959759</v>
      </c>
      <c r="BB179">
        <v>0.17382362238959759</v>
      </c>
      <c r="BC179">
        <v>0.17382362238959759</v>
      </c>
      <c r="BD179">
        <v>0.17382362238959759</v>
      </c>
      <c r="BE179">
        <v>0.17382362238959759</v>
      </c>
      <c r="BF179">
        <v>0.17092133524415259</v>
      </c>
      <c r="BG179">
        <v>0.16639447283955305</v>
      </c>
      <c r="BH179">
        <v>0.15122027244417066</v>
      </c>
      <c r="BI179">
        <v>0.13237786481569411</v>
      </c>
      <c r="BJ179">
        <v>0.11898963327993367</v>
      </c>
      <c r="BK179">
        <v>0.10875186395978954</v>
      </c>
      <c r="BL179">
        <v>9.8066865679023854E-2</v>
      </c>
      <c r="BM179">
        <v>7.3603348388851825E-2</v>
      </c>
      <c r="BN179">
        <v>4.9655497259505889E-2</v>
      </c>
      <c r="BO179">
        <v>3.23600665662689E-2</v>
      </c>
      <c r="BP179">
        <v>2.3544242399993739E-2</v>
      </c>
      <c r="BQ179">
        <v>1.6586745111118146E-2</v>
      </c>
      <c r="BR179">
        <v>6.1335680173603942E-3</v>
      </c>
      <c r="BS179">
        <v>0</v>
      </c>
      <c r="BT179">
        <v>7.1144913711390367E-3</v>
      </c>
      <c r="BU179">
        <v>0</v>
      </c>
    </row>
    <row r="180" spans="1:73" x14ac:dyDescent="0.25">
      <c r="A180">
        <v>1075</v>
      </c>
      <c r="B180">
        <v>572.28294396564536</v>
      </c>
      <c r="C180">
        <v>1.3801975530198074E-3</v>
      </c>
      <c r="D180">
        <v>30</v>
      </c>
      <c r="E180">
        <v>507.5</v>
      </c>
      <c r="F180">
        <v>-567.5</v>
      </c>
      <c r="G180">
        <v>0</v>
      </c>
      <c r="H180">
        <v>3.918446392581724E-3</v>
      </c>
      <c r="I180">
        <v>1.3662051326291152E-2</v>
      </c>
      <c r="J180">
        <v>2.3830923997214707E-2</v>
      </c>
      <c r="K180">
        <v>3.3719841345602422E-2</v>
      </c>
      <c r="L180">
        <v>4.8326341540640708E-2</v>
      </c>
      <c r="M180">
        <v>7.2127515010477303E-2</v>
      </c>
      <c r="N180">
        <v>9.6428675581523335E-2</v>
      </c>
      <c r="O180">
        <v>0.10415476985088902</v>
      </c>
      <c r="P180">
        <v>0.11346024126143348</v>
      </c>
      <c r="Q180">
        <v>0.13817953352895793</v>
      </c>
      <c r="R180">
        <v>0.15756493794043727</v>
      </c>
      <c r="S180">
        <v>0.16947059914540838</v>
      </c>
      <c r="T180">
        <v>0.17191739178578433</v>
      </c>
      <c r="U180">
        <v>0.17520381994261738</v>
      </c>
      <c r="V180">
        <v>0.17520381994261738</v>
      </c>
      <c r="W180">
        <v>0.17520381994261738</v>
      </c>
      <c r="X180">
        <v>0.17520381994261738</v>
      </c>
      <c r="Y180">
        <v>0.17520381994261738</v>
      </c>
      <c r="Z180">
        <v>0.17520381994261738</v>
      </c>
      <c r="AA180">
        <v>0.17520381994261738</v>
      </c>
      <c r="AB180">
        <v>0.17520381994261738</v>
      </c>
      <c r="AC180">
        <v>0.17520381994261738</v>
      </c>
      <c r="AD180">
        <v>0.17520381994261738</v>
      </c>
      <c r="AE180">
        <v>0.17520381994261738</v>
      </c>
      <c r="AF180">
        <v>0.17520381994261738</v>
      </c>
      <c r="AG180">
        <v>0.17520381994261738</v>
      </c>
      <c r="AH180">
        <v>0.17520381994261738</v>
      </c>
      <c r="AI180">
        <v>0.17520381994261738</v>
      </c>
      <c r="AJ180">
        <v>0.17520381994261738</v>
      </c>
      <c r="AK180">
        <v>0.17520381994261738</v>
      </c>
      <c r="AL180">
        <v>0.17520381994261738</v>
      </c>
      <c r="AM180">
        <v>0.17520381994261738</v>
      </c>
      <c r="AN180">
        <v>0.17520381994261738</v>
      </c>
      <c r="AO180">
        <v>0.17520381994261738</v>
      </c>
      <c r="AP180">
        <v>0.17520381994261738</v>
      </c>
      <c r="AQ180">
        <v>0.17520381994261738</v>
      </c>
      <c r="AR180">
        <v>0.17520381994261738</v>
      </c>
      <c r="AS180">
        <v>0.17520381994261738</v>
      </c>
      <c r="AT180">
        <v>0.17520381994261738</v>
      </c>
      <c r="AU180">
        <v>0.17520381994261738</v>
      </c>
      <c r="AV180">
        <v>0.17520381994261738</v>
      </c>
      <c r="AW180">
        <v>0.17520381994261738</v>
      </c>
      <c r="AX180">
        <v>0.17520381994261738</v>
      </c>
      <c r="AY180">
        <v>0.17520381994261738</v>
      </c>
      <c r="AZ180">
        <v>0.17520381994261738</v>
      </c>
      <c r="BA180">
        <v>0.17520381994261738</v>
      </c>
      <c r="BB180">
        <v>0.17520381994261738</v>
      </c>
      <c r="BC180">
        <v>0.17520381994261738</v>
      </c>
      <c r="BD180">
        <v>0.17520381994261738</v>
      </c>
      <c r="BE180">
        <v>0.17520381994261738</v>
      </c>
      <c r="BF180">
        <v>0.17092133524415259</v>
      </c>
      <c r="BG180">
        <v>0.16639447283955305</v>
      </c>
      <c r="BH180">
        <v>0.15122027244417066</v>
      </c>
      <c r="BI180">
        <v>0.13237786481569411</v>
      </c>
      <c r="BJ180">
        <v>0.11898963327993367</v>
      </c>
      <c r="BK180">
        <v>0.10875186395978954</v>
      </c>
      <c r="BL180">
        <v>9.8066865679023854E-2</v>
      </c>
      <c r="BM180">
        <v>7.3603348388851825E-2</v>
      </c>
      <c r="BN180">
        <v>4.9655497259505889E-2</v>
      </c>
      <c r="BO180">
        <v>3.23600665662689E-2</v>
      </c>
      <c r="BP180">
        <v>2.3544242399993739E-2</v>
      </c>
      <c r="BQ180">
        <v>1.6586745111118146E-2</v>
      </c>
      <c r="BR180">
        <v>6.1335680173603942E-3</v>
      </c>
      <c r="BS180">
        <v>0</v>
      </c>
      <c r="BT180">
        <v>5.1013768893274913E-3</v>
      </c>
      <c r="BU180">
        <v>0</v>
      </c>
    </row>
    <row r="181" spans="1:73" x14ac:dyDescent="0.25">
      <c r="A181">
        <v>1075</v>
      </c>
      <c r="B181">
        <v>581.29152804141506</v>
      </c>
      <c r="C181">
        <v>1.4019239137800835E-3</v>
      </c>
      <c r="D181">
        <v>20</v>
      </c>
      <c r="E181">
        <v>517.5</v>
      </c>
      <c r="F181">
        <v>-557.5</v>
      </c>
      <c r="G181">
        <v>0</v>
      </c>
      <c r="H181">
        <v>3.918446392581724E-3</v>
      </c>
      <c r="I181">
        <v>1.3662051326291152E-2</v>
      </c>
      <c r="J181">
        <v>2.3830923997214707E-2</v>
      </c>
      <c r="K181">
        <v>3.3719841345602422E-2</v>
      </c>
      <c r="L181">
        <v>4.8326341540640708E-2</v>
      </c>
      <c r="M181">
        <v>7.2127515010477303E-2</v>
      </c>
      <c r="N181">
        <v>9.6428675581523335E-2</v>
      </c>
      <c r="O181">
        <v>0.10415476985088902</v>
      </c>
      <c r="P181">
        <v>0.11346024126143348</v>
      </c>
      <c r="Q181">
        <v>0.13817953352895793</v>
      </c>
      <c r="R181">
        <v>0.15756493794043727</v>
      </c>
      <c r="S181">
        <v>0.17087252305918846</v>
      </c>
      <c r="T181">
        <v>0.17331931569956441</v>
      </c>
      <c r="U181">
        <v>0.17660574385639746</v>
      </c>
      <c r="V181">
        <v>0.17660574385639746</v>
      </c>
      <c r="W181">
        <v>0.17660574385639746</v>
      </c>
      <c r="X181">
        <v>0.17660574385639746</v>
      </c>
      <c r="Y181">
        <v>0.17660574385639746</v>
      </c>
      <c r="Z181">
        <v>0.17660574385639746</v>
      </c>
      <c r="AA181">
        <v>0.17660574385639746</v>
      </c>
      <c r="AB181">
        <v>0.17660574385639746</v>
      </c>
      <c r="AC181">
        <v>0.17660574385639746</v>
      </c>
      <c r="AD181">
        <v>0.17660574385639746</v>
      </c>
      <c r="AE181">
        <v>0.17660574385639746</v>
      </c>
      <c r="AF181">
        <v>0.17660574385639746</v>
      </c>
      <c r="AG181">
        <v>0.17660574385639746</v>
      </c>
      <c r="AH181">
        <v>0.17660574385639746</v>
      </c>
      <c r="AI181">
        <v>0.17660574385639746</v>
      </c>
      <c r="AJ181">
        <v>0.17660574385639746</v>
      </c>
      <c r="AK181">
        <v>0.17660574385639746</v>
      </c>
      <c r="AL181">
        <v>0.17660574385639746</v>
      </c>
      <c r="AM181">
        <v>0.17660574385639746</v>
      </c>
      <c r="AN181">
        <v>0.17660574385639746</v>
      </c>
      <c r="AO181">
        <v>0.17660574385639746</v>
      </c>
      <c r="AP181">
        <v>0.17660574385639746</v>
      </c>
      <c r="AQ181">
        <v>0.17660574385639746</v>
      </c>
      <c r="AR181">
        <v>0.17660574385639746</v>
      </c>
      <c r="AS181">
        <v>0.17660574385639746</v>
      </c>
      <c r="AT181">
        <v>0.17660574385639746</v>
      </c>
      <c r="AU181">
        <v>0.17660574385639746</v>
      </c>
      <c r="AV181">
        <v>0.17660574385639746</v>
      </c>
      <c r="AW181">
        <v>0.17660574385639746</v>
      </c>
      <c r="AX181">
        <v>0.17660574385639746</v>
      </c>
      <c r="AY181">
        <v>0.17660574385639746</v>
      </c>
      <c r="AZ181">
        <v>0.17660574385639746</v>
      </c>
      <c r="BA181">
        <v>0.17660574385639746</v>
      </c>
      <c r="BB181">
        <v>0.17660574385639746</v>
      </c>
      <c r="BC181">
        <v>0.17660574385639746</v>
      </c>
      <c r="BD181">
        <v>0.17660574385639746</v>
      </c>
      <c r="BE181">
        <v>0.17660574385639746</v>
      </c>
      <c r="BF181">
        <v>0.17232325915793267</v>
      </c>
      <c r="BG181">
        <v>0.16639447283955305</v>
      </c>
      <c r="BH181">
        <v>0.15122027244417066</v>
      </c>
      <c r="BI181">
        <v>0.13237786481569411</v>
      </c>
      <c r="BJ181">
        <v>0.11898963327993367</v>
      </c>
      <c r="BK181">
        <v>0.10875186395978954</v>
      </c>
      <c r="BL181">
        <v>9.8066865679023854E-2</v>
      </c>
      <c r="BM181">
        <v>7.3603348388851825E-2</v>
      </c>
      <c r="BN181">
        <v>4.9655497259505889E-2</v>
      </c>
      <c r="BO181">
        <v>3.23600665662689E-2</v>
      </c>
      <c r="BP181">
        <v>2.3544242399993739E-2</v>
      </c>
      <c r="BQ181">
        <v>1.6586745111118146E-2</v>
      </c>
      <c r="BR181">
        <v>6.1335680173603942E-3</v>
      </c>
      <c r="BS181">
        <v>0</v>
      </c>
      <c r="BT181">
        <v>4.1856610808035655E-3</v>
      </c>
      <c r="BU181">
        <v>0</v>
      </c>
    </row>
    <row r="182" spans="1:73" x14ac:dyDescent="0.25">
      <c r="A182">
        <v>1075</v>
      </c>
      <c r="B182">
        <v>586.66070909677694</v>
      </c>
      <c r="C182">
        <v>1.4148729814265511E-3</v>
      </c>
      <c r="D182">
        <v>10</v>
      </c>
      <c r="E182">
        <v>527.5</v>
      </c>
      <c r="F182">
        <v>-547.5</v>
      </c>
      <c r="G182">
        <v>0</v>
      </c>
      <c r="H182">
        <v>3.918446392581724E-3</v>
      </c>
      <c r="I182">
        <v>1.3662051326291152E-2</v>
      </c>
      <c r="J182">
        <v>2.3830923997214707E-2</v>
      </c>
      <c r="K182">
        <v>3.3719841345602422E-2</v>
      </c>
      <c r="L182">
        <v>4.8326341540640708E-2</v>
      </c>
      <c r="M182">
        <v>7.2127515010477303E-2</v>
      </c>
      <c r="N182">
        <v>9.6428675581523335E-2</v>
      </c>
      <c r="O182">
        <v>0.10415476985088902</v>
      </c>
      <c r="P182">
        <v>0.11346024126143348</v>
      </c>
      <c r="Q182">
        <v>0.13817953352895793</v>
      </c>
      <c r="R182">
        <v>0.15756493794043727</v>
      </c>
      <c r="S182">
        <v>0.17228739604061502</v>
      </c>
      <c r="T182">
        <v>0.17473418868099097</v>
      </c>
      <c r="U182">
        <v>0.17802061683782403</v>
      </c>
      <c r="V182">
        <v>0.17802061683782403</v>
      </c>
      <c r="W182">
        <v>0.17802061683782403</v>
      </c>
      <c r="X182">
        <v>0.17802061683782403</v>
      </c>
      <c r="Y182">
        <v>0.17802061683782403</v>
      </c>
      <c r="Z182">
        <v>0.17802061683782403</v>
      </c>
      <c r="AA182">
        <v>0.17802061683782403</v>
      </c>
      <c r="AB182">
        <v>0.17802061683782403</v>
      </c>
      <c r="AC182">
        <v>0.17802061683782403</v>
      </c>
      <c r="AD182">
        <v>0.17802061683782403</v>
      </c>
      <c r="AE182">
        <v>0.17802061683782403</v>
      </c>
      <c r="AF182">
        <v>0.17802061683782403</v>
      </c>
      <c r="AG182">
        <v>0.17802061683782403</v>
      </c>
      <c r="AH182">
        <v>0.17802061683782403</v>
      </c>
      <c r="AI182">
        <v>0.17802061683782403</v>
      </c>
      <c r="AJ182">
        <v>0.17802061683782403</v>
      </c>
      <c r="AK182">
        <v>0.17802061683782403</v>
      </c>
      <c r="AL182">
        <v>0.17802061683782403</v>
      </c>
      <c r="AM182">
        <v>0.17802061683782403</v>
      </c>
      <c r="AN182">
        <v>0.17802061683782403</v>
      </c>
      <c r="AO182">
        <v>0.17802061683782403</v>
      </c>
      <c r="AP182">
        <v>0.17802061683782403</v>
      </c>
      <c r="AQ182">
        <v>0.17802061683782403</v>
      </c>
      <c r="AR182">
        <v>0.17802061683782403</v>
      </c>
      <c r="AS182">
        <v>0.17802061683782403</v>
      </c>
      <c r="AT182">
        <v>0.17802061683782403</v>
      </c>
      <c r="AU182">
        <v>0.17802061683782403</v>
      </c>
      <c r="AV182">
        <v>0.17802061683782403</v>
      </c>
      <c r="AW182">
        <v>0.17802061683782403</v>
      </c>
      <c r="AX182">
        <v>0.17802061683782403</v>
      </c>
      <c r="AY182">
        <v>0.17802061683782403</v>
      </c>
      <c r="AZ182">
        <v>0.17802061683782403</v>
      </c>
      <c r="BA182">
        <v>0.17802061683782403</v>
      </c>
      <c r="BB182">
        <v>0.17802061683782403</v>
      </c>
      <c r="BC182">
        <v>0.17802061683782403</v>
      </c>
      <c r="BD182">
        <v>0.17802061683782403</v>
      </c>
      <c r="BE182">
        <v>0.17802061683782403</v>
      </c>
      <c r="BF182">
        <v>0.17373813213935924</v>
      </c>
      <c r="BG182">
        <v>0.16639447283955305</v>
      </c>
      <c r="BH182">
        <v>0.15122027244417066</v>
      </c>
      <c r="BI182">
        <v>0.13237786481569411</v>
      </c>
      <c r="BJ182">
        <v>0.11898963327993367</v>
      </c>
      <c r="BK182">
        <v>0.10875186395978954</v>
      </c>
      <c r="BL182">
        <v>9.8066865679023854E-2</v>
      </c>
      <c r="BM182">
        <v>7.3603348388851825E-2</v>
      </c>
      <c r="BN182">
        <v>4.9655497259505889E-2</v>
      </c>
      <c r="BO182">
        <v>3.23600665662689E-2</v>
      </c>
      <c r="BP182">
        <v>2.3544242399993739E-2</v>
      </c>
      <c r="BQ182">
        <v>1.6586745111118146E-2</v>
      </c>
      <c r="BR182">
        <v>6.1335680173603942E-3</v>
      </c>
      <c r="BS182">
        <v>0</v>
      </c>
      <c r="BT182">
        <v>3.2642890449981199E-3</v>
      </c>
      <c r="BU182">
        <v>1.0481830062859243E-3</v>
      </c>
    </row>
    <row r="183" spans="1:73" x14ac:dyDescent="0.25">
      <c r="A183">
        <v>1075</v>
      </c>
      <c r="B183">
        <v>571.03198261643274</v>
      </c>
      <c r="C183">
        <v>1.3771805597452196E-3</v>
      </c>
      <c r="D183">
        <v>0</v>
      </c>
      <c r="E183">
        <v>537.5</v>
      </c>
      <c r="F183">
        <v>-537.5</v>
      </c>
      <c r="G183">
        <v>0</v>
      </c>
      <c r="H183">
        <v>3.918446392581724E-3</v>
      </c>
      <c r="I183">
        <v>1.3662051326291152E-2</v>
      </c>
      <c r="J183">
        <v>2.3830923997214707E-2</v>
      </c>
      <c r="K183">
        <v>3.3719841345602422E-2</v>
      </c>
      <c r="L183">
        <v>4.8326341540640708E-2</v>
      </c>
      <c r="M183">
        <v>7.2127515010477303E-2</v>
      </c>
      <c r="N183">
        <v>9.6428675581523335E-2</v>
      </c>
      <c r="O183">
        <v>0.10415476985088902</v>
      </c>
      <c r="P183">
        <v>0.11346024126143348</v>
      </c>
      <c r="Q183">
        <v>0.13817953352895793</v>
      </c>
      <c r="R183">
        <v>0.15756493794043727</v>
      </c>
      <c r="S183">
        <v>0.17366457660036025</v>
      </c>
      <c r="T183">
        <v>0.1761113692407362</v>
      </c>
      <c r="U183">
        <v>0.17939779739756925</v>
      </c>
      <c r="V183">
        <v>0.17939779739756925</v>
      </c>
      <c r="W183">
        <v>0.17939779739756925</v>
      </c>
      <c r="X183">
        <v>0.17939779739756925</v>
      </c>
      <c r="Y183">
        <v>0.17939779739756925</v>
      </c>
      <c r="Z183">
        <v>0.17939779739756925</v>
      </c>
      <c r="AA183">
        <v>0.17939779739756925</v>
      </c>
      <c r="AB183">
        <v>0.17939779739756925</v>
      </c>
      <c r="AC183">
        <v>0.17939779739756925</v>
      </c>
      <c r="AD183">
        <v>0.17939779739756925</v>
      </c>
      <c r="AE183">
        <v>0.17939779739756925</v>
      </c>
      <c r="AF183">
        <v>0.17939779739756925</v>
      </c>
      <c r="AG183">
        <v>0.17939779739756925</v>
      </c>
      <c r="AH183">
        <v>0.17939779739756925</v>
      </c>
      <c r="AI183">
        <v>0.17939779739756925</v>
      </c>
      <c r="AJ183">
        <v>0.17939779739756925</v>
      </c>
      <c r="AK183">
        <v>0.17939779739756925</v>
      </c>
      <c r="AL183">
        <v>0.17939779739756925</v>
      </c>
      <c r="AM183">
        <v>0.17939779739756925</v>
      </c>
      <c r="AN183">
        <v>0.17939779739756925</v>
      </c>
      <c r="AO183">
        <v>0.17939779739756925</v>
      </c>
      <c r="AP183">
        <v>0.17939779739756925</v>
      </c>
      <c r="AQ183">
        <v>0.17939779739756925</v>
      </c>
      <c r="AR183">
        <v>0.17939779739756925</v>
      </c>
      <c r="AS183">
        <v>0.17939779739756925</v>
      </c>
      <c r="AT183">
        <v>0.17939779739756925</v>
      </c>
      <c r="AU183">
        <v>0.17939779739756925</v>
      </c>
      <c r="AV183">
        <v>0.17939779739756925</v>
      </c>
      <c r="AW183">
        <v>0.17939779739756925</v>
      </c>
      <c r="AX183">
        <v>0.17939779739756925</v>
      </c>
      <c r="AY183">
        <v>0.17939779739756925</v>
      </c>
      <c r="AZ183">
        <v>0.17939779739756925</v>
      </c>
      <c r="BA183">
        <v>0.17939779739756925</v>
      </c>
      <c r="BB183">
        <v>0.17939779739756925</v>
      </c>
      <c r="BC183">
        <v>0.17939779739756925</v>
      </c>
      <c r="BD183">
        <v>0.17939779739756925</v>
      </c>
      <c r="BE183">
        <v>0.17939779739756925</v>
      </c>
      <c r="BF183">
        <v>0.17511531269910446</v>
      </c>
      <c r="BG183">
        <v>0.16777165339929828</v>
      </c>
      <c r="BH183">
        <v>0.15122027244417066</v>
      </c>
      <c r="BI183">
        <v>0.13237786481569411</v>
      </c>
      <c r="BJ183">
        <v>0.11898963327993367</v>
      </c>
      <c r="BK183">
        <v>0.10875186395978954</v>
      </c>
      <c r="BL183">
        <v>9.8066865679023854E-2</v>
      </c>
      <c r="BM183">
        <v>7.3603348388851825E-2</v>
      </c>
      <c r="BN183">
        <v>4.9655497259505889E-2</v>
      </c>
      <c r="BO183">
        <v>3.23600665662689E-2</v>
      </c>
      <c r="BP183">
        <v>2.3544242399993739E-2</v>
      </c>
      <c r="BQ183">
        <v>1.6586745111118146E-2</v>
      </c>
      <c r="BR183">
        <v>6.1335680173603942E-3</v>
      </c>
      <c r="BS183">
        <v>0</v>
      </c>
      <c r="BT183">
        <v>2.0343383875006948E-3</v>
      </c>
      <c r="BU183">
        <v>2.6509093155916152E-3</v>
      </c>
    </row>
    <row r="184" spans="1:73" x14ac:dyDescent="0.25">
      <c r="A184">
        <v>1075</v>
      </c>
      <c r="B184">
        <v>567.47369017614187</v>
      </c>
      <c r="C184">
        <v>1.3685988842457081E-3</v>
      </c>
      <c r="D184">
        <v>-10</v>
      </c>
      <c r="E184">
        <v>547.5</v>
      </c>
      <c r="F184">
        <v>-527.5</v>
      </c>
      <c r="G184">
        <v>0</v>
      </c>
      <c r="H184">
        <v>3.918446392581724E-3</v>
      </c>
      <c r="I184">
        <v>1.3662051326291152E-2</v>
      </c>
      <c r="J184">
        <v>2.3830923997214707E-2</v>
      </c>
      <c r="K184">
        <v>3.3719841345602422E-2</v>
      </c>
      <c r="L184">
        <v>4.8326341540640708E-2</v>
      </c>
      <c r="M184">
        <v>7.2127515010477303E-2</v>
      </c>
      <c r="N184">
        <v>9.6428675581523335E-2</v>
      </c>
      <c r="O184">
        <v>0.10415476985088902</v>
      </c>
      <c r="P184">
        <v>0.11346024126143348</v>
      </c>
      <c r="Q184">
        <v>0.13817953352895793</v>
      </c>
      <c r="R184">
        <v>0.15756493794043727</v>
      </c>
      <c r="S184">
        <v>0.17366457660036025</v>
      </c>
      <c r="T184">
        <v>0.1774799681249819</v>
      </c>
      <c r="U184">
        <v>0.18076639628181496</v>
      </c>
      <c r="V184">
        <v>0.18076639628181496</v>
      </c>
      <c r="W184">
        <v>0.18076639628181496</v>
      </c>
      <c r="X184">
        <v>0.18076639628181496</v>
      </c>
      <c r="Y184">
        <v>0.18076639628181496</v>
      </c>
      <c r="Z184">
        <v>0.18076639628181496</v>
      </c>
      <c r="AA184">
        <v>0.18076639628181496</v>
      </c>
      <c r="AB184">
        <v>0.18076639628181496</v>
      </c>
      <c r="AC184">
        <v>0.18076639628181496</v>
      </c>
      <c r="AD184">
        <v>0.18076639628181496</v>
      </c>
      <c r="AE184">
        <v>0.18076639628181496</v>
      </c>
      <c r="AF184">
        <v>0.18076639628181496</v>
      </c>
      <c r="AG184">
        <v>0.18076639628181496</v>
      </c>
      <c r="AH184">
        <v>0.18076639628181496</v>
      </c>
      <c r="AI184">
        <v>0.18076639628181496</v>
      </c>
      <c r="AJ184">
        <v>0.18076639628181496</v>
      </c>
      <c r="AK184">
        <v>0.18076639628181496</v>
      </c>
      <c r="AL184">
        <v>0.18076639628181496</v>
      </c>
      <c r="AM184">
        <v>0.18076639628181496</v>
      </c>
      <c r="AN184">
        <v>0.18076639628181496</v>
      </c>
      <c r="AO184">
        <v>0.18076639628181496</v>
      </c>
      <c r="AP184">
        <v>0.18076639628181496</v>
      </c>
      <c r="AQ184">
        <v>0.18076639628181496</v>
      </c>
      <c r="AR184">
        <v>0.18076639628181496</v>
      </c>
      <c r="AS184">
        <v>0.18076639628181496</v>
      </c>
      <c r="AT184">
        <v>0.18076639628181496</v>
      </c>
      <c r="AU184">
        <v>0.18076639628181496</v>
      </c>
      <c r="AV184">
        <v>0.18076639628181496</v>
      </c>
      <c r="AW184">
        <v>0.18076639628181496</v>
      </c>
      <c r="AX184">
        <v>0.18076639628181496</v>
      </c>
      <c r="AY184">
        <v>0.18076639628181496</v>
      </c>
      <c r="AZ184">
        <v>0.18076639628181496</v>
      </c>
      <c r="BA184">
        <v>0.18076639628181496</v>
      </c>
      <c r="BB184">
        <v>0.18076639628181496</v>
      </c>
      <c r="BC184">
        <v>0.18076639628181496</v>
      </c>
      <c r="BD184">
        <v>0.18076639628181496</v>
      </c>
      <c r="BE184">
        <v>0.18076639628181496</v>
      </c>
      <c r="BF184">
        <v>0.17648391158335017</v>
      </c>
      <c r="BG184">
        <v>0.16914025228354398</v>
      </c>
      <c r="BH184">
        <v>0.15122027244417066</v>
      </c>
      <c r="BI184">
        <v>0.13237786481569411</v>
      </c>
      <c r="BJ184">
        <v>0.11898963327993367</v>
      </c>
      <c r="BK184">
        <v>0.10875186395978954</v>
      </c>
      <c r="BL184">
        <v>9.8066865679023854E-2</v>
      </c>
      <c r="BM184">
        <v>7.3603348388851825E-2</v>
      </c>
      <c r="BN184">
        <v>4.9655497259505889E-2</v>
      </c>
      <c r="BO184">
        <v>3.23600665662689E-2</v>
      </c>
      <c r="BP184">
        <v>2.3544242399993739E-2</v>
      </c>
      <c r="BQ184">
        <v>1.6586745111118146E-2</v>
      </c>
      <c r="BR184">
        <v>6.1335680173603942E-3</v>
      </c>
      <c r="BS184">
        <v>0</v>
      </c>
      <c r="BT184">
        <v>8.0438773000329755E-4</v>
      </c>
      <c r="BU184">
        <v>4.2536356248972784E-3</v>
      </c>
    </row>
    <row r="185" spans="1:73" x14ac:dyDescent="0.25">
      <c r="A185">
        <v>948</v>
      </c>
      <c r="B185">
        <v>594.67781933196943</v>
      </c>
      <c r="C185">
        <v>1.4342081652645078E-3</v>
      </c>
      <c r="D185">
        <v>-20</v>
      </c>
      <c r="E185">
        <v>494</v>
      </c>
      <c r="F185">
        <v>-454</v>
      </c>
      <c r="G185">
        <v>0</v>
      </c>
      <c r="H185">
        <v>3.918446392581724E-3</v>
      </c>
      <c r="I185">
        <v>1.3662051326291152E-2</v>
      </c>
      <c r="J185">
        <v>2.3830923997214707E-2</v>
      </c>
      <c r="K185">
        <v>3.3719841345602422E-2</v>
      </c>
      <c r="L185">
        <v>4.8326341540640708E-2</v>
      </c>
      <c r="M185">
        <v>7.2127515010477303E-2</v>
      </c>
      <c r="N185">
        <v>9.6428675581523335E-2</v>
      </c>
      <c r="O185">
        <v>0.10415476985088902</v>
      </c>
      <c r="P185">
        <v>0.11346024126143348</v>
      </c>
      <c r="Q185">
        <v>0.13817953352895793</v>
      </c>
      <c r="R185">
        <v>0.15756493794043727</v>
      </c>
      <c r="S185">
        <v>0.17366457660036025</v>
      </c>
      <c r="T185">
        <v>0.1774799681249819</v>
      </c>
      <c r="U185">
        <v>0.18076639628181496</v>
      </c>
      <c r="V185">
        <v>0.18076639628181496</v>
      </c>
      <c r="W185">
        <v>0.18220060444707947</v>
      </c>
      <c r="X185">
        <v>0.18220060444707947</v>
      </c>
      <c r="Y185">
        <v>0.18220060444707947</v>
      </c>
      <c r="Z185">
        <v>0.18220060444707947</v>
      </c>
      <c r="AA185">
        <v>0.18220060444707947</v>
      </c>
      <c r="AB185">
        <v>0.18220060444707947</v>
      </c>
      <c r="AC185">
        <v>0.18220060444707947</v>
      </c>
      <c r="AD185">
        <v>0.18220060444707947</v>
      </c>
      <c r="AE185">
        <v>0.18220060444707947</v>
      </c>
      <c r="AF185">
        <v>0.18220060444707947</v>
      </c>
      <c r="AG185">
        <v>0.18220060444707947</v>
      </c>
      <c r="AH185">
        <v>0.18220060444707947</v>
      </c>
      <c r="AI185">
        <v>0.18220060444707947</v>
      </c>
      <c r="AJ185">
        <v>0.18220060444707947</v>
      </c>
      <c r="AK185">
        <v>0.18220060444707947</v>
      </c>
      <c r="AL185">
        <v>0.18220060444707947</v>
      </c>
      <c r="AM185">
        <v>0.18220060444707947</v>
      </c>
      <c r="AN185">
        <v>0.18220060444707947</v>
      </c>
      <c r="AO185">
        <v>0.18220060444707947</v>
      </c>
      <c r="AP185">
        <v>0.18220060444707947</v>
      </c>
      <c r="AQ185">
        <v>0.18220060444707947</v>
      </c>
      <c r="AR185">
        <v>0.18220060444707947</v>
      </c>
      <c r="AS185">
        <v>0.18220060444707947</v>
      </c>
      <c r="AT185">
        <v>0.18220060444707947</v>
      </c>
      <c r="AU185">
        <v>0.18220060444707947</v>
      </c>
      <c r="AV185">
        <v>0.18220060444707947</v>
      </c>
      <c r="AW185">
        <v>0.18220060444707947</v>
      </c>
      <c r="AX185">
        <v>0.18220060444707947</v>
      </c>
      <c r="AY185">
        <v>0.18220060444707947</v>
      </c>
      <c r="AZ185">
        <v>0.18220060444707947</v>
      </c>
      <c r="BA185">
        <v>0.18220060444707947</v>
      </c>
      <c r="BB185">
        <v>0.18220060444707947</v>
      </c>
      <c r="BC185">
        <v>0.18220060444707947</v>
      </c>
      <c r="BD185">
        <v>0.18220060444707947</v>
      </c>
      <c r="BE185">
        <v>0.18220060444707947</v>
      </c>
      <c r="BF185">
        <v>0.17648391158335017</v>
      </c>
      <c r="BG185">
        <v>0.16914025228354398</v>
      </c>
      <c r="BH185">
        <v>0.15122027244417066</v>
      </c>
      <c r="BI185">
        <v>0.13237786481569411</v>
      </c>
      <c r="BJ185">
        <v>0.11898963327993367</v>
      </c>
      <c r="BK185">
        <v>0.10875186395978954</v>
      </c>
      <c r="BL185">
        <v>9.8066865679023854E-2</v>
      </c>
      <c r="BM185">
        <v>7.3603348388851825E-2</v>
      </c>
      <c r="BN185">
        <v>4.9655497259505889E-2</v>
      </c>
      <c r="BO185">
        <v>3.23600665662689E-2</v>
      </c>
      <c r="BP185">
        <v>2.3544242399993739E-2</v>
      </c>
      <c r="BQ185">
        <v>1.6586745111118146E-2</v>
      </c>
      <c r="BR185">
        <v>6.1335680173603942E-3</v>
      </c>
      <c r="BS185">
        <v>0</v>
      </c>
      <c r="BT185">
        <v>0</v>
      </c>
      <c r="BU185">
        <v>0</v>
      </c>
    </row>
    <row r="186" spans="1:73" x14ac:dyDescent="0.25">
      <c r="A186">
        <v>945</v>
      </c>
      <c r="B186">
        <v>556.04917689209424</v>
      </c>
      <c r="C186">
        <v>1.3410459308590152E-3</v>
      </c>
      <c r="D186">
        <v>-30</v>
      </c>
      <c r="E186">
        <v>502.5</v>
      </c>
      <c r="F186">
        <v>-442.5</v>
      </c>
      <c r="G186">
        <v>0</v>
      </c>
      <c r="H186">
        <v>3.918446392581724E-3</v>
      </c>
      <c r="I186">
        <v>1.3662051326291152E-2</v>
      </c>
      <c r="J186">
        <v>2.3830923997214707E-2</v>
      </c>
      <c r="K186">
        <v>3.3719841345602422E-2</v>
      </c>
      <c r="L186">
        <v>4.8326341540640708E-2</v>
      </c>
      <c r="M186">
        <v>7.2127515010477303E-2</v>
      </c>
      <c r="N186">
        <v>9.6428675581523335E-2</v>
      </c>
      <c r="O186">
        <v>0.10415476985088902</v>
      </c>
      <c r="P186">
        <v>0.11346024126143348</v>
      </c>
      <c r="Q186">
        <v>0.13817953352895793</v>
      </c>
      <c r="R186">
        <v>0.15756493794043727</v>
      </c>
      <c r="S186">
        <v>0.17366457660036025</v>
      </c>
      <c r="T186">
        <v>0.1774799681249819</v>
      </c>
      <c r="U186">
        <v>0.18076639628181496</v>
      </c>
      <c r="V186">
        <v>0.18076639628181496</v>
      </c>
      <c r="W186">
        <v>0.18354165037793849</v>
      </c>
      <c r="X186">
        <v>0.18354165037793849</v>
      </c>
      <c r="Y186">
        <v>0.18354165037793849</v>
      </c>
      <c r="Z186">
        <v>0.18354165037793849</v>
      </c>
      <c r="AA186">
        <v>0.18354165037793849</v>
      </c>
      <c r="AB186">
        <v>0.18354165037793849</v>
      </c>
      <c r="AC186">
        <v>0.18354165037793849</v>
      </c>
      <c r="AD186">
        <v>0.18354165037793849</v>
      </c>
      <c r="AE186">
        <v>0.18354165037793849</v>
      </c>
      <c r="AF186">
        <v>0.18354165037793849</v>
      </c>
      <c r="AG186">
        <v>0.18354165037793849</v>
      </c>
      <c r="AH186">
        <v>0.18354165037793849</v>
      </c>
      <c r="AI186">
        <v>0.18354165037793849</v>
      </c>
      <c r="AJ186">
        <v>0.18354165037793849</v>
      </c>
      <c r="AK186">
        <v>0.18354165037793849</v>
      </c>
      <c r="AL186">
        <v>0.18354165037793849</v>
      </c>
      <c r="AM186">
        <v>0.18354165037793849</v>
      </c>
      <c r="AN186">
        <v>0.18354165037793849</v>
      </c>
      <c r="AO186">
        <v>0.18354165037793849</v>
      </c>
      <c r="AP186">
        <v>0.18354165037793849</v>
      </c>
      <c r="AQ186">
        <v>0.18354165037793849</v>
      </c>
      <c r="AR186">
        <v>0.18354165037793849</v>
      </c>
      <c r="AS186">
        <v>0.18354165037793849</v>
      </c>
      <c r="AT186">
        <v>0.18354165037793849</v>
      </c>
      <c r="AU186">
        <v>0.18354165037793849</v>
      </c>
      <c r="AV186">
        <v>0.18354165037793849</v>
      </c>
      <c r="AW186">
        <v>0.18354165037793849</v>
      </c>
      <c r="AX186">
        <v>0.18354165037793849</v>
      </c>
      <c r="AY186">
        <v>0.18354165037793849</v>
      </c>
      <c r="AZ186">
        <v>0.18354165037793849</v>
      </c>
      <c r="BA186">
        <v>0.18354165037793849</v>
      </c>
      <c r="BB186">
        <v>0.18354165037793849</v>
      </c>
      <c r="BC186">
        <v>0.18354165037793849</v>
      </c>
      <c r="BD186">
        <v>0.18354165037793849</v>
      </c>
      <c r="BE186">
        <v>0.18354165037793849</v>
      </c>
      <c r="BF186">
        <v>0.17648391158335017</v>
      </c>
      <c r="BG186">
        <v>0.16914025228354398</v>
      </c>
      <c r="BH186">
        <v>0.15122027244417066</v>
      </c>
      <c r="BI186">
        <v>0.13237786481569411</v>
      </c>
      <c r="BJ186">
        <v>0.11898963327993367</v>
      </c>
      <c r="BK186">
        <v>0.10875186395978954</v>
      </c>
      <c r="BL186">
        <v>9.8066865679023854E-2</v>
      </c>
      <c r="BM186">
        <v>7.3603348388851825E-2</v>
      </c>
      <c r="BN186">
        <v>4.9655497259505889E-2</v>
      </c>
      <c r="BO186">
        <v>3.23600665662689E-2</v>
      </c>
      <c r="BP186">
        <v>2.3544242399993739E-2</v>
      </c>
      <c r="BQ186">
        <v>1.6586745111118146E-2</v>
      </c>
      <c r="BR186">
        <v>6.1335680173603942E-3</v>
      </c>
      <c r="BS186">
        <v>0</v>
      </c>
      <c r="BT186">
        <v>0</v>
      </c>
      <c r="BU186">
        <v>0</v>
      </c>
    </row>
    <row r="187" spans="1:73" x14ac:dyDescent="0.25">
      <c r="A187">
        <v>948</v>
      </c>
      <c r="B187">
        <v>654.53816297637457</v>
      </c>
      <c r="C187">
        <v>1.5785757384939702E-3</v>
      </c>
      <c r="D187">
        <v>-40</v>
      </c>
      <c r="E187">
        <v>514</v>
      </c>
      <c r="F187">
        <v>-434</v>
      </c>
      <c r="G187">
        <v>0</v>
      </c>
      <c r="H187">
        <v>3.918446392581724E-3</v>
      </c>
      <c r="I187">
        <v>1.3662051326291152E-2</v>
      </c>
      <c r="J187">
        <v>2.3830923997214707E-2</v>
      </c>
      <c r="K187">
        <v>3.3719841345602422E-2</v>
      </c>
      <c r="L187">
        <v>4.8326341540640708E-2</v>
      </c>
      <c r="M187">
        <v>7.2127515010477303E-2</v>
      </c>
      <c r="N187">
        <v>9.6428675581523335E-2</v>
      </c>
      <c r="O187">
        <v>0.10415476985088902</v>
      </c>
      <c r="P187">
        <v>0.11346024126143348</v>
      </c>
      <c r="Q187">
        <v>0.13817953352895793</v>
      </c>
      <c r="R187">
        <v>0.15756493794043727</v>
      </c>
      <c r="S187">
        <v>0.17366457660036025</v>
      </c>
      <c r="T187">
        <v>0.1774799681249819</v>
      </c>
      <c r="U187">
        <v>0.18076639628181496</v>
      </c>
      <c r="V187">
        <v>0.18076639628181496</v>
      </c>
      <c r="W187">
        <v>0.18512022611643245</v>
      </c>
      <c r="X187">
        <v>0.18512022611643245</v>
      </c>
      <c r="Y187">
        <v>0.18512022611643245</v>
      </c>
      <c r="Z187">
        <v>0.18512022611643245</v>
      </c>
      <c r="AA187">
        <v>0.18512022611643245</v>
      </c>
      <c r="AB187">
        <v>0.18512022611643245</v>
      </c>
      <c r="AC187">
        <v>0.18512022611643245</v>
      </c>
      <c r="AD187">
        <v>0.18512022611643245</v>
      </c>
      <c r="AE187">
        <v>0.18512022611643245</v>
      </c>
      <c r="AF187">
        <v>0.18512022611643245</v>
      </c>
      <c r="AG187">
        <v>0.18512022611643245</v>
      </c>
      <c r="AH187">
        <v>0.18512022611643245</v>
      </c>
      <c r="AI187">
        <v>0.18512022611643245</v>
      </c>
      <c r="AJ187">
        <v>0.18512022611643245</v>
      </c>
      <c r="AK187">
        <v>0.18512022611643245</v>
      </c>
      <c r="AL187">
        <v>0.18512022611643245</v>
      </c>
      <c r="AM187">
        <v>0.18512022611643245</v>
      </c>
      <c r="AN187">
        <v>0.18512022611643245</v>
      </c>
      <c r="AO187">
        <v>0.18512022611643245</v>
      </c>
      <c r="AP187">
        <v>0.18512022611643245</v>
      </c>
      <c r="AQ187">
        <v>0.18512022611643245</v>
      </c>
      <c r="AR187">
        <v>0.18512022611643245</v>
      </c>
      <c r="AS187">
        <v>0.18512022611643245</v>
      </c>
      <c r="AT187">
        <v>0.18512022611643245</v>
      </c>
      <c r="AU187">
        <v>0.18512022611643245</v>
      </c>
      <c r="AV187">
        <v>0.18512022611643245</v>
      </c>
      <c r="AW187">
        <v>0.18512022611643245</v>
      </c>
      <c r="AX187">
        <v>0.18512022611643245</v>
      </c>
      <c r="AY187">
        <v>0.18512022611643245</v>
      </c>
      <c r="AZ187">
        <v>0.18512022611643245</v>
      </c>
      <c r="BA187">
        <v>0.18512022611643245</v>
      </c>
      <c r="BB187">
        <v>0.18512022611643245</v>
      </c>
      <c r="BC187">
        <v>0.18512022611643245</v>
      </c>
      <c r="BD187">
        <v>0.18512022611643245</v>
      </c>
      <c r="BE187">
        <v>0.18512022611643245</v>
      </c>
      <c r="BF187">
        <v>0.17806248732184413</v>
      </c>
      <c r="BG187">
        <v>0.16914025228354398</v>
      </c>
      <c r="BH187">
        <v>0.15122027244417066</v>
      </c>
      <c r="BI187">
        <v>0.13237786481569411</v>
      </c>
      <c r="BJ187">
        <v>0.11898963327993367</v>
      </c>
      <c r="BK187">
        <v>0.10875186395978954</v>
      </c>
      <c r="BL187">
        <v>9.8066865679023854E-2</v>
      </c>
      <c r="BM187">
        <v>7.3603348388851825E-2</v>
      </c>
      <c r="BN187">
        <v>4.9655497259505889E-2</v>
      </c>
      <c r="BO187">
        <v>3.23600665662689E-2</v>
      </c>
      <c r="BP187">
        <v>2.3544242399993739E-2</v>
      </c>
      <c r="BQ187">
        <v>1.6586745111118146E-2</v>
      </c>
      <c r="BR187">
        <v>6.1335680173603942E-3</v>
      </c>
      <c r="BS187">
        <v>0</v>
      </c>
      <c r="BT187">
        <v>0</v>
      </c>
      <c r="BU187">
        <v>0</v>
      </c>
    </row>
    <row r="188" spans="1:73" x14ac:dyDescent="0.25">
      <c r="A188">
        <v>948</v>
      </c>
      <c r="B188">
        <v>584.35467961009465</v>
      </c>
      <c r="C188">
        <v>1.4093114383327535E-3</v>
      </c>
      <c r="D188">
        <v>-30</v>
      </c>
      <c r="E188">
        <v>504</v>
      </c>
      <c r="F188">
        <v>-444</v>
      </c>
      <c r="G188">
        <v>0</v>
      </c>
      <c r="H188">
        <v>3.918446392581724E-3</v>
      </c>
      <c r="I188">
        <v>1.3662051326291152E-2</v>
      </c>
      <c r="J188">
        <v>2.3830923997214707E-2</v>
      </c>
      <c r="K188">
        <v>3.3719841345602422E-2</v>
      </c>
      <c r="L188">
        <v>4.8326341540640708E-2</v>
      </c>
      <c r="M188">
        <v>7.2127515010477303E-2</v>
      </c>
      <c r="N188">
        <v>9.6428675581523335E-2</v>
      </c>
      <c r="O188">
        <v>0.10415476985088902</v>
      </c>
      <c r="P188">
        <v>0.11346024126143348</v>
      </c>
      <c r="Q188">
        <v>0.13817953352895793</v>
      </c>
      <c r="R188">
        <v>0.15756493794043727</v>
      </c>
      <c r="S188">
        <v>0.17366457660036025</v>
      </c>
      <c r="T188">
        <v>0.1774799681249819</v>
      </c>
      <c r="U188">
        <v>0.18076639628181496</v>
      </c>
      <c r="V188">
        <v>0.18076639628181496</v>
      </c>
      <c r="W188">
        <v>0.1865295375547652</v>
      </c>
      <c r="X188">
        <v>0.1865295375547652</v>
      </c>
      <c r="Y188">
        <v>0.1865295375547652</v>
      </c>
      <c r="Z188">
        <v>0.1865295375547652</v>
      </c>
      <c r="AA188">
        <v>0.1865295375547652</v>
      </c>
      <c r="AB188">
        <v>0.1865295375547652</v>
      </c>
      <c r="AC188">
        <v>0.1865295375547652</v>
      </c>
      <c r="AD188">
        <v>0.1865295375547652</v>
      </c>
      <c r="AE188">
        <v>0.1865295375547652</v>
      </c>
      <c r="AF188">
        <v>0.1865295375547652</v>
      </c>
      <c r="AG188">
        <v>0.1865295375547652</v>
      </c>
      <c r="AH188">
        <v>0.1865295375547652</v>
      </c>
      <c r="AI188">
        <v>0.1865295375547652</v>
      </c>
      <c r="AJ188">
        <v>0.1865295375547652</v>
      </c>
      <c r="AK188">
        <v>0.1865295375547652</v>
      </c>
      <c r="AL188">
        <v>0.1865295375547652</v>
      </c>
      <c r="AM188">
        <v>0.1865295375547652</v>
      </c>
      <c r="AN188">
        <v>0.1865295375547652</v>
      </c>
      <c r="AO188">
        <v>0.1865295375547652</v>
      </c>
      <c r="AP188">
        <v>0.1865295375547652</v>
      </c>
      <c r="AQ188">
        <v>0.1865295375547652</v>
      </c>
      <c r="AR188">
        <v>0.1865295375547652</v>
      </c>
      <c r="AS188">
        <v>0.1865295375547652</v>
      </c>
      <c r="AT188">
        <v>0.1865295375547652</v>
      </c>
      <c r="AU188">
        <v>0.1865295375547652</v>
      </c>
      <c r="AV188">
        <v>0.1865295375547652</v>
      </c>
      <c r="AW188">
        <v>0.1865295375547652</v>
      </c>
      <c r="AX188">
        <v>0.1865295375547652</v>
      </c>
      <c r="AY188">
        <v>0.1865295375547652</v>
      </c>
      <c r="AZ188">
        <v>0.1865295375547652</v>
      </c>
      <c r="BA188">
        <v>0.1865295375547652</v>
      </c>
      <c r="BB188">
        <v>0.1865295375547652</v>
      </c>
      <c r="BC188">
        <v>0.1865295375547652</v>
      </c>
      <c r="BD188">
        <v>0.1865295375547652</v>
      </c>
      <c r="BE188">
        <v>0.1865295375547652</v>
      </c>
      <c r="BF188">
        <v>0.17806248732184413</v>
      </c>
      <c r="BG188">
        <v>0.16914025228354398</v>
      </c>
      <c r="BH188">
        <v>0.15122027244417066</v>
      </c>
      <c r="BI188">
        <v>0.13237786481569411</v>
      </c>
      <c r="BJ188">
        <v>0.11898963327993367</v>
      </c>
      <c r="BK188">
        <v>0.10875186395978954</v>
      </c>
      <c r="BL188">
        <v>9.8066865679023854E-2</v>
      </c>
      <c r="BM188">
        <v>7.3603348388851825E-2</v>
      </c>
      <c r="BN188">
        <v>4.9655497259505889E-2</v>
      </c>
      <c r="BO188">
        <v>3.23600665662689E-2</v>
      </c>
      <c r="BP188">
        <v>2.3544242399993739E-2</v>
      </c>
      <c r="BQ188">
        <v>1.6586745111118146E-2</v>
      </c>
      <c r="BR188">
        <v>6.1335680173603942E-3</v>
      </c>
      <c r="BS188">
        <v>0</v>
      </c>
      <c r="BT188">
        <v>0</v>
      </c>
      <c r="BU188">
        <v>0</v>
      </c>
    </row>
    <row r="189" spans="1:73" x14ac:dyDescent="0.25">
      <c r="A189">
        <v>948</v>
      </c>
      <c r="B189">
        <v>640.23836646992561</v>
      </c>
      <c r="C189">
        <v>1.5440883501225517E-3</v>
      </c>
      <c r="D189">
        <v>-20</v>
      </c>
      <c r="E189">
        <v>494</v>
      </c>
      <c r="F189">
        <v>-454</v>
      </c>
      <c r="G189">
        <v>0</v>
      </c>
      <c r="H189">
        <v>3.918446392581724E-3</v>
      </c>
      <c r="I189">
        <v>1.3662051326291152E-2</v>
      </c>
      <c r="J189">
        <v>2.3830923997214707E-2</v>
      </c>
      <c r="K189">
        <v>3.3719841345602422E-2</v>
      </c>
      <c r="L189">
        <v>4.8326341540640708E-2</v>
      </c>
      <c r="M189">
        <v>7.2127515010477303E-2</v>
      </c>
      <c r="N189">
        <v>9.6428675581523335E-2</v>
      </c>
      <c r="O189">
        <v>0.10415476985088902</v>
      </c>
      <c r="P189">
        <v>0.11346024126143348</v>
      </c>
      <c r="Q189">
        <v>0.13817953352895793</v>
      </c>
      <c r="R189">
        <v>0.15756493794043727</v>
      </c>
      <c r="S189">
        <v>0.17366457660036025</v>
      </c>
      <c r="T189">
        <v>0.1774799681249819</v>
      </c>
      <c r="U189">
        <v>0.18076639628181496</v>
      </c>
      <c r="V189">
        <v>0.18076639628181496</v>
      </c>
      <c r="W189">
        <v>0.18807362590488774</v>
      </c>
      <c r="X189">
        <v>0.18807362590488774</v>
      </c>
      <c r="Y189">
        <v>0.18807362590488774</v>
      </c>
      <c r="Z189">
        <v>0.18807362590488774</v>
      </c>
      <c r="AA189">
        <v>0.18807362590488774</v>
      </c>
      <c r="AB189">
        <v>0.18807362590488774</v>
      </c>
      <c r="AC189">
        <v>0.18807362590488774</v>
      </c>
      <c r="AD189">
        <v>0.18807362590488774</v>
      </c>
      <c r="AE189">
        <v>0.18807362590488774</v>
      </c>
      <c r="AF189">
        <v>0.18807362590488774</v>
      </c>
      <c r="AG189">
        <v>0.18807362590488774</v>
      </c>
      <c r="AH189">
        <v>0.18807362590488774</v>
      </c>
      <c r="AI189">
        <v>0.18807362590488774</v>
      </c>
      <c r="AJ189">
        <v>0.18807362590488774</v>
      </c>
      <c r="AK189">
        <v>0.18807362590488774</v>
      </c>
      <c r="AL189">
        <v>0.18807362590488774</v>
      </c>
      <c r="AM189">
        <v>0.18807362590488774</v>
      </c>
      <c r="AN189">
        <v>0.18807362590488774</v>
      </c>
      <c r="AO189">
        <v>0.18807362590488774</v>
      </c>
      <c r="AP189">
        <v>0.18807362590488774</v>
      </c>
      <c r="AQ189">
        <v>0.18807362590488774</v>
      </c>
      <c r="AR189">
        <v>0.18807362590488774</v>
      </c>
      <c r="AS189">
        <v>0.18807362590488774</v>
      </c>
      <c r="AT189">
        <v>0.18807362590488774</v>
      </c>
      <c r="AU189">
        <v>0.18807362590488774</v>
      </c>
      <c r="AV189">
        <v>0.18807362590488774</v>
      </c>
      <c r="AW189">
        <v>0.18807362590488774</v>
      </c>
      <c r="AX189">
        <v>0.18807362590488774</v>
      </c>
      <c r="AY189">
        <v>0.18807362590488774</v>
      </c>
      <c r="AZ189">
        <v>0.18807362590488774</v>
      </c>
      <c r="BA189">
        <v>0.18807362590488774</v>
      </c>
      <c r="BB189">
        <v>0.18807362590488774</v>
      </c>
      <c r="BC189">
        <v>0.18807362590488774</v>
      </c>
      <c r="BD189">
        <v>0.18807362590488774</v>
      </c>
      <c r="BE189">
        <v>0.18807362590488774</v>
      </c>
      <c r="BF189">
        <v>0.17806248732184413</v>
      </c>
      <c r="BG189">
        <v>0.16914025228354398</v>
      </c>
      <c r="BH189">
        <v>0.15122027244417066</v>
      </c>
      <c r="BI189">
        <v>0.13237786481569411</v>
      </c>
      <c r="BJ189">
        <v>0.11898963327993367</v>
      </c>
      <c r="BK189">
        <v>0.10875186395978954</v>
      </c>
      <c r="BL189">
        <v>9.8066865679023854E-2</v>
      </c>
      <c r="BM189">
        <v>7.3603348388851825E-2</v>
      </c>
      <c r="BN189">
        <v>4.9655497259505889E-2</v>
      </c>
      <c r="BO189">
        <v>3.23600665662689E-2</v>
      </c>
      <c r="BP189">
        <v>2.3544242399993739E-2</v>
      </c>
      <c r="BQ189">
        <v>1.6586745111118146E-2</v>
      </c>
      <c r="BR189">
        <v>6.1335680173603942E-3</v>
      </c>
      <c r="BS189">
        <v>0</v>
      </c>
      <c r="BT189">
        <v>0</v>
      </c>
      <c r="BU189">
        <v>0</v>
      </c>
    </row>
    <row r="190" spans="1:73" x14ac:dyDescent="0.25">
      <c r="A190">
        <v>939</v>
      </c>
      <c r="B190">
        <v>745.68370766534042</v>
      </c>
      <c r="C190">
        <v>1.7983950762443541E-3</v>
      </c>
      <c r="D190">
        <v>-10</v>
      </c>
      <c r="E190">
        <v>479.5</v>
      </c>
      <c r="F190">
        <v>-459.5</v>
      </c>
      <c r="G190">
        <v>0</v>
      </c>
      <c r="H190">
        <v>3.918446392581724E-3</v>
      </c>
      <c r="I190">
        <v>1.3662051326291152E-2</v>
      </c>
      <c r="J190">
        <v>2.3830923997214707E-2</v>
      </c>
      <c r="K190">
        <v>3.3719841345602422E-2</v>
      </c>
      <c r="L190">
        <v>4.8326341540640708E-2</v>
      </c>
      <c r="M190">
        <v>7.2127515010477303E-2</v>
      </c>
      <c r="N190">
        <v>9.6428675581523335E-2</v>
      </c>
      <c r="O190">
        <v>0.10415476985088902</v>
      </c>
      <c r="P190">
        <v>0.11346024126143348</v>
      </c>
      <c r="Q190">
        <v>0.13817953352895793</v>
      </c>
      <c r="R190">
        <v>0.15756493794043727</v>
      </c>
      <c r="S190">
        <v>0.17366457660036025</v>
      </c>
      <c r="T190">
        <v>0.1774799681249819</v>
      </c>
      <c r="U190">
        <v>0.18076639628181496</v>
      </c>
      <c r="V190">
        <v>0.18256479135805931</v>
      </c>
      <c r="W190">
        <v>0.18987202098113209</v>
      </c>
      <c r="X190">
        <v>0.18987202098113209</v>
      </c>
      <c r="Y190">
        <v>0.18987202098113209</v>
      </c>
      <c r="Z190">
        <v>0.18987202098113209</v>
      </c>
      <c r="AA190">
        <v>0.18987202098113209</v>
      </c>
      <c r="AB190">
        <v>0.18987202098113209</v>
      </c>
      <c r="AC190">
        <v>0.18987202098113209</v>
      </c>
      <c r="AD190">
        <v>0.18987202098113209</v>
      </c>
      <c r="AE190">
        <v>0.18987202098113209</v>
      </c>
      <c r="AF190">
        <v>0.18987202098113209</v>
      </c>
      <c r="AG190">
        <v>0.18987202098113209</v>
      </c>
      <c r="AH190">
        <v>0.18987202098113209</v>
      </c>
      <c r="AI190">
        <v>0.18987202098113209</v>
      </c>
      <c r="AJ190">
        <v>0.18987202098113209</v>
      </c>
      <c r="AK190">
        <v>0.18987202098113209</v>
      </c>
      <c r="AL190">
        <v>0.18987202098113209</v>
      </c>
      <c r="AM190">
        <v>0.18987202098113209</v>
      </c>
      <c r="AN190">
        <v>0.18987202098113209</v>
      </c>
      <c r="AO190">
        <v>0.18987202098113209</v>
      </c>
      <c r="AP190">
        <v>0.18987202098113209</v>
      </c>
      <c r="AQ190">
        <v>0.18987202098113209</v>
      </c>
      <c r="AR190">
        <v>0.18987202098113209</v>
      </c>
      <c r="AS190">
        <v>0.18987202098113209</v>
      </c>
      <c r="AT190">
        <v>0.18987202098113209</v>
      </c>
      <c r="AU190">
        <v>0.18987202098113209</v>
      </c>
      <c r="AV190">
        <v>0.18987202098113209</v>
      </c>
      <c r="AW190">
        <v>0.18987202098113209</v>
      </c>
      <c r="AX190">
        <v>0.18987202098113209</v>
      </c>
      <c r="AY190">
        <v>0.18987202098113209</v>
      </c>
      <c r="AZ190">
        <v>0.18987202098113209</v>
      </c>
      <c r="BA190">
        <v>0.18987202098113209</v>
      </c>
      <c r="BB190">
        <v>0.18987202098113209</v>
      </c>
      <c r="BC190">
        <v>0.18987202098113209</v>
      </c>
      <c r="BD190">
        <v>0.18987202098113209</v>
      </c>
      <c r="BE190">
        <v>0.18807362590488774</v>
      </c>
      <c r="BF190">
        <v>0.17806248732184413</v>
      </c>
      <c r="BG190">
        <v>0.16914025228354398</v>
      </c>
      <c r="BH190">
        <v>0.15122027244417066</v>
      </c>
      <c r="BI190">
        <v>0.13237786481569411</v>
      </c>
      <c r="BJ190">
        <v>0.11898963327993367</v>
      </c>
      <c r="BK190">
        <v>0.10875186395978954</v>
      </c>
      <c r="BL190">
        <v>9.8066865679023854E-2</v>
      </c>
      <c r="BM190">
        <v>7.3603348388851825E-2</v>
      </c>
      <c r="BN190">
        <v>4.9655497259505889E-2</v>
      </c>
      <c r="BO190">
        <v>3.23600665662689E-2</v>
      </c>
      <c r="BP190">
        <v>2.3544242399993739E-2</v>
      </c>
      <c r="BQ190">
        <v>1.6586745111118146E-2</v>
      </c>
      <c r="BR190">
        <v>6.1335680173603942E-3</v>
      </c>
      <c r="BS190">
        <v>0</v>
      </c>
      <c r="BT190">
        <v>0</v>
      </c>
      <c r="BU190">
        <v>0</v>
      </c>
    </row>
    <row r="191" spans="1:73" x14ac:dyDescent="0.25">
      <c r="A191">
        <v>939</v>
      </c>
      <c r="B191">
        <v>748.49797222157611</v>
      </c>
      <c r="C191">
        <v>1.8051823500833243E-3</v>
      </c>
      <c r="D191">
        <v>0</v>
      </c>
      <c r="E191">
        <v>469.5</v>
      </c>
      <c r="F191">
        <v>-469.5</v>
      </c>
      <c r="G191">
        <v>0</v>
      </c>
      <c r="H191">
        <v>3.918446392581724E-3</v>
      </c>
      <c r="I191">
        <v>1.3662051326291152E-2</v>
      </c>
      <c r="J191">
        <v>2.3830923997214707E-2</v>
      </c>
      <c r="K191">
        <v>3.3719841345602422E-2</v>
      </c>
      <c r="L191">
        <v>4.8326341540640708E-2</v>
      </c>
      <c r="M191">
        <v>7.2127515010477303E-2</v>
      </c>
      <c r="N191">
        <v>9.6428675581523335E-2</v>
      </c>
      <c r="O191">
        <v>0.10415476985088902</v>
      </c>
      <c r="P191">
        <v>0.11346024126143348</v>
      </c>
      <c r="Q191">
        <v>0.13817953352895793</v>
      </c>
      <c r="R191">
        <v>0.15756493794043727</v>
      </c>
      <c r="S191">
        <v>0.17366457660036025</v>
      </c>
      <c r="T191">
        <v>0.1774799681249819</v>
      </c>
      <c r="U191">
        <v>0.18076639628181496</v>
      </c>
      <c r="V191">
        <v>0.18436997370814262</v>
      </c>
      <c r="W191">
        <v>0.19167720333121541</v>
      </c>
      <c r="X191">
        <v>0.19167720333121541</v>
      </c>
      <c r="Y191">
        <v>0.19167720333121541</v>
      </c>
      <c r="Z191">
        <v>0.19167720333121541</v>
      </c>
      <c r="AA191">
        <v>0.19167720333121541</v>
      </c>
      <c r="AB191">
        <v>0.19167720333121541</v>
      </c>
      <c r="AC191">
        <v>0.19167720333121541</v>
      </c>
      <c r="AD191">
        <v>0.19167720333121541</v>
      </c>
      <c r="AE191">
        <v>0.19167720333121541</v>
      </c>
      <c r="AF191">
        <v>0.19167720333121541</v>
      </c>
      <c r="AG191">
        <v>0.19167720333121541</v>
      </c>
      <c r="AH191">
        <v>0.19167720333121541</v>
      </c>
      <c r="AI191">
        <v>0.19167720333121541</v>
      </c>
      <c r="AJ191">
        <v>0.19167720333121541</v>
      </c>
      <c r="AK191">
        <v>0.19167720333121541</v>
      </c>
      <c r="AL191">
        <v>0.19167720333121541</v>
      </c>
      <c r="AM191">
        <v>0.19167720333121541</v>
      </c>
      <c r="AN191">
        <v>0.19167720333121541</v>
      </c>
      <c r="AO191">
        <v>0.19167720333121541</v>
      </c>
      <c r="AP191">
        <v>0.19167720333121541</v>
      </c>
      <c r="AQ191">
        <v>0.19167720333121541</v>
      </c>
      <c r="AR191">
        <v>0.19167720333121541</v>
      </c>
      <c r="AS191">
        <v>0.19167720333121541</v>
      </c>
      <c r="AT191">
        <v>0.19167720333121541</v>
      </c>
      <c r="AU191">
        <v>0.19167720333121541</v>
      </c>
      <c r="AV191">
        <v>0.19167720333121541</v>
      </c>
      <c r="AW191">
        <v>0.19167720333121541</v>
      </c>
      <c r="AX191">
        <v>0.19167720333121541</v>
      </c>
      <c r="AY191">
        <v>0.19167720333121541</v>
      </c>
      <c r="AZ191">
        <v>0.19167720333121541</v>
      </c>
      <c r="BA191">
        <v>0.19167720333121541</v>
      </c>
      <c r="BB191">
        <v>0.19167720333121541</v>
      </c>
      <c r="BC191">
        <v>0.19167720333121541</v>
      </c>
      <c r="BD191">
        <v>0.19167720333121541</v>
      </c>
      <c r="BE191">
        <v>0.18807362590488774</v>
      </c>
      <c r="BF191">
        <v>0.17806248732184413</v>
      </c>
      <c r="BG191">
        <v>0.16914025228354398</v>
      </c>
      <c r="BH191">
        <v>0.15122027244417066</v>
      </c>
      <c r="BI191">
        <v>0.13237786481569411</v>
      </c>
      <c r="BJ191">
        <v>0.11898963327993367</v>
      </c>
      <c r="BK191">
        <v>0.10875186395978954</v>
      </c>
      <c r="BL191">
        <v>9.8066865679023854E-2</v>
      </c>
      <c r="BM191">
        <v>7.3603348388851825E-2</v>
      </c>
      <c r="BN191">
        <v>4.9655497259505889E-2</v>
      </c>
      <c r="BO191">
        <v>3.23600665662689E-2</v>
      </c>
      <c r="BP191">
        <v>2.3544242399993739E-2</v>
      </c>
      <c r="BQ191">
        <v>1.6586745111118146E-2</v>
      </c>
      <c r="BR191">
        <v>6.1335680173603942E-3</v>
      </c>
      <c r="BS191">
        <v>0</v>
      </c>
      <c r="BT191">
        <v>5.4147884182947914E-4</v>
      </c>
      <c r="BU191">
        <v>0</v>
      </c>
    </row>
    <row r="192" spans="1:73" x14ac:dyDescent="0.25">
      <c r="A192">
        <v>930</v>
      </c>
      <c r="B192">
        <v>654.51836605501126</v>
      </c>
      <c r="C192">
        <v>1.5785279934707941E-3</v>
      </c>
      <c r="D192">
        <v>10</v>
      </c>
      <c r="E192">
        <v>455</v>
      </c>
      <c r="F192">
        <v>-475</v>
      </c>
      <c r="G192">
        <v>0</v>
      </c>
      <c r="H192">
        <v>3.918446392581724E-3</v>
      </c>
      <c r="I192">
        <v>1.3662051326291152E-2</v>
      </c>
      <c r="J192">
        <v>2.3830923997214707E-2</v>
      </c>
      <c r="K192">
        <v>3.3719841345602422E-2</v>
      </c>
      <c r="L192">
        <v>4.8326341540640708E-2</v>
      </c>
      <c r="M192">
        <v>7.2127515010477303E-2</v>
      </c>
      <c r="N192">
        <v>9.6428675581523335E-2</v>
      </c>
      <c r="O192">
        <v>0.10415476985088902</v>
      </c>
      <c r="P192">
        <v>0.11346024126143348</v>
      </c>
      <c r="Q192">
        <v>0.13817953352895793</v>
      </c>
      <c r="R192">
        <v>0.15756493794043727</v>
      </c>
      <c r="S192">
        <v>0.17366457660036025</v>
      </c>
      <c r="T192">
        <v>0.1774799681249819</v>
      </c>
      <c r="U192">
        <v>0.18076639628181496</v>
      </c>
      <c r="V192">
        <v>0.18594850170161342</v>
      </c>
      <c r="W192">
        <v>0.19325573132468621</v>
      </c>
      <c r="X192">
        <v>0.19325573132468621</v>
      </c>
      <c r="Y192">
        <v>0.19325573132468621</v>
      </c>
      <c r="Z192">
        <v>0.19325573132468621</v>
      </c>
      <c r="AA192">
        <v>0.19325573132468621</v>
      </c>
      <c r="AB192">
        <v>0.19325573132468621</v>
      </c>
      <c r="AC192">
        <v>0.19325573132468621</v>
      </c>
      <c r="AD192">
        <v>0.19325573132468621</v>
      </c>
      <c r="AE192">
        <v>0.19325573132468621</v>
      </c>
      <c r="AF192">
        <v>0.19325573132468621</v>
      </c>
      <c r="AG192">
        <v>0.19325573132468621</v>
      </c>
      <c r="AH192">
        <v>0.19325573132468621</v>
      </c>
      <c r="AI192">
        <v>0.19325573132468621</v>
      </c>
      <c r="AJ192">
        <v>0.19325573132468621</v>
      </c>
      <c r="AK192">
        <v>0.19325573132468621</v>
      </c>
      <c r="AL192">
        <v>0.19325573132468621</v>
      </c>
      <c r="AM192">
        <v>0.19325573132468621</v>
      </c>
      <c r="AN192">
        <v>0.19325573132468621</v>
      </c>
      <c r="AO192">
        <v>0.19325573132468621</v>
      </c>
      <c r="AP192">
        <v>0.19325573132468621</v>
      </c>
      <c r="AQ192">
        <v>0.19325573132468621</v>
      </c>
      <c r="AR192">
        <v>0.19325573132468621</v>
      </c>
      <c r="AS192">
        <v>0.19325573132468621</v>
      </c>
      <c r="AT192">
        <v>0.19325573132468621</v>
      </c>
      <c r="AU192">
        <v>0.19325573132468621</v>
      </c>
      <c r="AV192">
        <v>0.19325573132468621</v>
      </c>
      <c r="AW192">
        <v>0.19325573132468621</v>
      </c>
      <c r="AX192">
        <v>0.19325573132468621</v>
      </c>
      <c r="AY192">
        <v>0.19325573132468621</v>
      </c>
      <c r="AZ192">
        <v>0.19325573132468621</v>
      </c>
      <c r="BA192">
        <v>0.19325573132468621</v>
      </c>
      <c r="BB192">
        <v>0.19325573132468621</v>
      </c>
      <c r="BC192">
        <v>0.19325573132468621</v>
      </c>
      <c r="BD192">
        <v>0.19325573132468621</v>
      </c>
      <c r="BE192">
        <v>0.18807362590488774</v>
      </c>
      <c r="BF192">
        <v>0.17806248732184413</v>
      </c>
      <c r="BG192">
        <v>0.16914025228354398</v>
      </c>
      <c r="BH192">
        <v>0.15122027244417066</v>
      </c>
      <c r="BI192">
        <v>0.13237786481569411</v>
      </c>
      <c r="BJ192">
        <v>0.11898963327993367</v>
      </c>
      <c r="BK192">
        <v>0.10875186395978954</v>
      </c>
      <c r="BL192">
        <v>9.8066865679023854E-2</v>
      </c>
      <c r="BM192">
        <v>7.3603348388851825E-2</v>
      </c>
      <c r="BN192">
        <v>4.9655497259505889E-2</v>
      </c>
      <c r="BO192">
        <v>3.23600665662689E-2</v>
      </c>
      <c r="BP192">
        <v>2.3544242399993739E-2</v>
      </c>
      <c r="BQ192">
        <v>1.6586745111118146E-2</v>
      </c>
      <c r="BR192">
        <v>6.1335680173603942E-3</v>
      </c>
      <c r="BS192">
        <v>0</v>
      </c>
      <c r="BT192">
        <v>2.0455867358003255E-3</v>
      </c>
      <c r="BU192">
        <v>0</v>
      </c>
    </row>
    <row r="193" spans="1:73" x14ac:dyDescent="0.25">
      <c r="A193">
        <v>939</v>
      </c>
      <c r="B193">
        <v>703.4211272390022</v>
      </c>
      <c r="C193">
        <v>1.6964687289649279E-3</v>
      </c>
      <c r="D193">
        <v>20</v>
      </c>
      <c r="E193">
        <v>449.5</v>
      </c>
      <c r="F193">
        <v>-489.5</v>
      </c>
      <c r="G193">
        <v>0</v>
      </c>
      <c r="H193">
        <v>3.918446392581724E-3</v>
      </c>
      <c r="I193">
        <v>1.3662051326291152E-2</v>
      </c>
      <c r="J193">
        <v>2.3830923997214707E-2</v>
      </c>
      <c r="K193">
        <v>3.3719841345602422E-2</v>
      </c>
      <c r="L193">
        <v>4.8326341540640708E-2</v>
      </c>
      <c r="M193">
        <v>7.2127515010477303E-2</v>
      </c>
      <c r="N193">
        <v>9.6428675581523335E-2</v>
      </c>
      <c r="O193">
        <v>0.10415476985088902</v>
      </c>
      <c r="P193">
        <v>0.11346024126143348</v>
      </c>
      <c r="Q193">
        <v>0.13817953352895793</v>
      </c>
      <c r="R193">
        <v>0.15756493794043727</v>
      </c>
      <c r="S193">
        <v>0.17366457660036025</v>
      </c>
      <c r="T193">
        <v>0.1774799681249819</v>
      </c>
      <c r="U193">
        <v>0.18246286501077988</v>
      </c>
      <c r="V193">
        <v>0.18764497043057835</v>
      </c>
      <c r="W193">
        <v>0.19495220005365113</v>
      </c>
      <c r="X193">
        <v>0.19495220005365113</v>
      </c>
      <c r="Y193">
        <v>0.19495220005365113</v>
      </c>
      <c r="Z193">
        <v>0.19495220005365113</v>
      </c>
      <c r="AA193">
        <v>0.19495220005365113</v>
      </c>
      <c r="AB193">
        <v>0.19495220005365113</v>
      </c>
      <c r="AC193">
        <v>0.19495220005365113</v>
      </c>
      <c r="AD193">
        <v>0.19495220005365113</v>
      </c>
      <c r="AE193">
        <v>0.19495220005365113</v>
      </c>
      <c r="AF193">
        <v>0.19495220005365113</v>
      </c>
      <c r="AG193">
        <v>0.19495220005365113</v>
      </c>
      <c r="AH193">
        <v>0.19495220005365113</v>
      </c>
      <c r="AI193">
        <v>0.19495220005365113</v>
      </c>
      <c r="AJ193">
        <v>0.19495220005365113</v>
      </c>
      <c r="AK193">
        <v>0.19495220005365113</v>
      </c>
      <c r="AL193">
        <v>0.19495220005365113</v>
      </c>
      <c r="AM193">
        <v>0.19495220005365113</v>
      </c>
      <c r="AN193">
        <v>0.19495220005365113</v>
      </c>
      <c r="AO193">
        <v>0.19495220005365113</v>
      </c>
      <c r="AP193">
        <v>0.19495220005365113</v>
      </c>
      <c r="AQ193">
        <v>0.19495220005365113</v>
      </c>
      <c r="AR193">
        <v>0.19495220005365113</v>
      </c>
      <c r="AS193">
        <v>0.19495220005365113</v>
      </c>
      <c r="AT193">
        <v>0.19495220005365113</v>
      </c>
      <c r="AU193">
        <v>0.19495220005365113</v>
      </c>
      <c r="AV193">
        <v>0.19495220005365113</v>
      </c>
      <c r="AW193">
        <v>0.19495220005365113</v>
      </c>
      <c r="AX193">
        <v>0.19495220005365113</v>
      </c>
      <c r="AY193">
        <v>0.19495220005365113</v>
      </c>
      <c r="AZ193">
        <v>0.19495220005365113</v>
      </c>
      <c r="BA193">
        <v>0.19495220005365113</v>
      </c>
      <c r="BB193">
        <v>0.19495220005365113</v>
      </c>
      <c r="BC193">
        <v>0.19495220005365113</v>
      </c>
      <c r="BD193">
        <v>0.19325573132468621</v>
      </c>
      <c r="BE193">
        <v>0.18807362590488774</v>
      </c>
      <c r="BF193">
        <v>0.17806248732184413</v>
      </c>
      <c r="BG193">
        <v>0.16914025228354398</v>
      </c>
      <c r="BH193">
        <v>0.15122027244417066</v>
      </c>
      <c r="BI193">
        <v>0.13237786481569411</v>
      </c>
      <c r="BJ193">
        <v>0.11898963327993367</v>
      </c>
      <c r="BK193">
        <v>0.10875186395978954</v>
      </c>
      <c r="BL193">
        <v>9.8066865679023854E-2</v>
      </c>
      <c r="BM193">
        <v>7.3603348388851825E-2</v>
      </c>
      <c r="BN193">
        <v>4.9655497259505889E-2</v>
      </c>
      <c r="BO193">
        <v>3.23600665662689E-2</v>
      </c>
      <c r="BP193">
        <v>2.3544242399993739E-2</v>
      </c>
      <c r="BQ193">
        <v>1.6586745111118146E-2</v>
      </c>
      <c r="BR193">
        <v>6.1335680173603942E-3</v>
      </c>
      <c r="BS193">
        <v>0</v>
      </c>
      <c r="BT193">
        <v>6.0109620926324658E-3</v>
      </c>
      <c r="BU193">
        <v>0</v>
      </c>
    </row>
    <row r="194" spans="1:73" x14ac:dyDescent="0.25">
      <c r="A194">
        <v>941</v>
      </c>
      <c r="B194">
        <v>639.73368460420772</v>
      </c>
      <c r="C194">
        <v>1.5428711887804881E-3</v>
      </c>
      <c r="D194">
        <v>30</v>
      </c>
      <c r="E194">
        <v>440.5</v>
      </c>
      <c r="F194">
        <v>-500.5</v>
      </c>
      <c r="G194">
        <v>0</v>
      </c>
      <c r="H194">
        <v>3.918446392581724E-3</v>
      </c>
      <c r="I194">
        <v>1.3662051326291152E-2</v>
      </c>
      <c r="J194">
        <v>2.3830923997214707E-2</v>
      </c>
      <c r="K194">
        <v>3.3719841345602422E-2</v>
      </c>
      <c r="L194">
        <v>4.8326341540640708E-2</v>
      </c>
      <c r="M194">
        <v>7.2127515010477303E-2</v>
      </c>
      <c r="N194">
        <v>9.6428675581523335E-2</v>
      </c>
      <c r="O194">
        <v>0.10415476985088902</v>
      </c>
      <c r="P194">
        <v>0.11346024126143348</v>
      </c>
      <c r="Q194">
        <v>0.13817953352895793</v>
      </c>
      <c r="R194">
        <v>0.15756493794043727</v>
      </c>
      <c r="S194">
        <v>0.17366457660036025</v>
      </c>
      <c r="T194">
        <v>0.1774799681249819</v>
      </c>
      <c r="U194">
        <v>0.18400573619956037</v>
      </c>
      <c r="V194">
        <v>0.18918784161935884</v>
      </c>
      <c r="W194">
        <v>0.19649507124243162</v>
      </c>
      <c r="X194">
        <v>0.19649507124243162</v>
      </c>
      <c r="Y194">
        <v>0.19649507124243162</v>
      </c>
      <c r="Z194">
        <v>0.19649507124243162</v>
      </c>
      <c r="AA194">
        <v>0.19649507124243162</v>
      </c>
      <c r="AB194">
        <v>0.19649507124243162</v>
      </c>
      <c r="AC194">
        <v>0.19649507124243162</v>
      </c>
      <c r="AD194">
        <v>0.19649507124243162</v>
      </c>
      <c r="AE194">
        <v>0.19649507124243162</v>
      </c>
      <c r="AF194">
        <v>0.19649507124243162</v>
      </c>
      <c r="AG194">
        <v>0.19649507124243162</v>
      </c>
      <c r="AH194">
        <v>0.19649507124243162</v>
      </c>
      <c r="AI194">
        <v>0.19649507124243162</v>
      </c>
      <c r="AJ194">
        <v>0.19649507124243162</v>
      </c>
      <c r="AK194">
        <v>0.19649507124243162</v>
      </c>
      <c r="AL194">
        <v>0.19649507124243162</v>
      </c>
      <c r="AM194">
        <v>0.19649507124243162</v>
      </c>
      <c r="AN194">
        <v>0.19649507124243162</v>
      </c>
      <c r="AO194">
        <v>0.19649507124243162</v>
      </c>
      <c r="AP194">
        <v>0.19649507124243162</v>
      </c>
      <c r="AQ194">
        <v>0.19649507124243162</v>
      </c>
      <c r="AR194">
        <v>0.19649507124243162</v>
      </c>
      <c r="AS194">
        <v>0.19649507124243162</v>
      </c>
      <c r="AT194">
        <v>0.19649507124243162</v>
      </c>
      <c r="AU194">
        <v>0.19649507124243162</v>
      </c>
      <c r="AV194">
        <v>0.19649507124243162</v>
      </c>
      <c r="AW194">
        <v>0.19649507124243162</v>
      </c>
      <c r="AX194">
        <v>0.19649507124243162</v>
      </c>
      <c r="AY194">
        <v>0.19649507124243162</v>
      </c>
      <c r="AZ194">
        <v>0.19649507124243162</v>
      </c>
      <c r="BA194">
        <v>0.19649507124243162</v>
      </c>
      <c r="BB194">
        <v>0.19649507124243162</v>
      </c>
      <c r="BC194">
        <v>0.19649507124243162</v>
      </c>
      <c r="BD194">
        <v>0.19325573132468621</v>
      </c>
      <c r="BE194">
        <v>0.18807362590488774</v>
      </c>
      <c r="BF194">
        <v>0.17806248732184413</v>
      </c>
      <c r="BG194">
        <v>0.16914025228354398</v>
      </c>
      <c r="BH194">
        <v>0.15122027244417066</v>
      </c>
      <c r="BI194">
        <v>0.13237786481569411</v>
      </c>
      <c r="BJ194">
        <v>0.11898963327993367</v>
      </c>
      <c r="BK194">
        <v>0.10875186395978954</v>
      </c>
      <c r="BL194">
        <v>9.8066865679023854E-2</v>
      </c>
      <c r="BM194">
        <v>7.3603348388851825E-2</v>
      </c>
      <c r="BN194">
        <v>4.9655497259505889E-2</v>
      </c>
      <c r="BO194">
        <v>3.23600665662689E-2</v>
      </c>
      <c r="BP194">
        <v>2.3544242399993739E-2</v>
      </c>
      <c r="BQ194">
        <v>1.6586745111118146E-2</v>
      </c>
      <c r="BR194">
        <v>6.1335680173603942E-3</v>
      </c>
      <c r="BS194">
        <v>0</v>
      </c>
      <c r="BT194">
        <v>8.5213007281602915E-3</v>
      </c>
      <c r="BU194">
        <v>0</v>
      </c>
    </row>
    <row r="195" spans="1:73" x14ac:dyDescent="0.25">
      <c r="A195">
        <v>939</v>
      </c>
      <c r="B195">
        <v>759.23323942916852</v>
      </c>
      <c r="C195">
        <v>1.8310730212751994E-3</v>
      </c>
      <c r="D195">
        <v>40</v>
      </c>
      <c r="E195">
        <v>429.5</v>
      </c>
      <c r="F195">
        <v>-509.5</v>
      </c>
      <c r="G195">
        <v>0</v>
      </c>
      <c r="H195">
        <v>3.918446392581724E-3</v>
      </c>
      <c r="I195">
        <v>1.3662051326291152E-2</v>
      </c>
      <c r="J195">
        <v>2.3830923997214707E-2</v>
      </c>
      <c r="K195">
        <v>3.3719841345602422E-2</v>
      </c>
      <c r="L195">
        <v>4.8326341540640708E-2</v>
      </c>
      <c r="M195">
        <v>7.2127515010477303E-2</v>
      </c>
      <c r="N195">
        <v>9.6428675581523335E-2</v>
      </c>
      <c r="O195">
        <v>0.10415476985088902</v>
      </c>
      <c r="P195">
        <v>0.11346024126143348</v>
      </c>
      <c r="Q195">
        <v>0.13817953352895793</v>
      </c>
      <c r="R195">
        <v>0.15756493794043727</v>
      </c>
      <c r="S195">
        <v>0.17366457660036025</v>
      </c>
      <c r="T195">
        <v>0.17931104114625709</v>
      </c>
      <c r="U195">
        <v>0.18583680922083556</v>
      </c>
      <c r="V195">
        <v>0.19101891464063403</v>
      </c>
      <c r="W195">
        <v>0.19832614426370682</v>
      </c>
      <c r="X195">
        <v>0.19832614426370682</v>
      </c>
      <c r="Y195">
        <v>0.19832614426370682</v>
      </c>
      <c r="Z195">
        <v>0.19832614426370682</v>
      </c>
      <c r="AA195">
        <v>0.19832614426370682</v>
      </c>
      <c r="AB195">
        <v>0.19832614426370682</v>
      </c>
      <c r="AC195">
        <v>0.19832614426370682</v>
      </c>
      <c r="AD195">
        <v>0.19832614426370682</v>
      </c>
      <c r="AE195">
        <v>0.19832614426370682</v>
      </c>
      <c r="AF195">
        <v>0.19832614426370682</v>
      </c>
      <c r="AG195">
        <v>0.19832614426370682</v>
      </c>
      <c r="AH195">
        <v>0.19832614426370682</v>
      </c>
      <c r="AI195">
        <v>0.19832614426370682</v>
      </c>
      <c r="AJ195">
        <v>0.19832614426370682</v>
      </c>
      <c r="AK195">
        <v>0.19832614426370682</v>
      </c>
      <c r="AL195">
        <v>0.19832614426370682</v>
      </c>
      <c r="AM195">
        <v>0.19832614426370682</v>
      </c>
      <c r="AN195">
        <v>0.19832614426370682</v>
      </c>
      <c r="AO195">
        <v>0.19832614426370682</v>
      </c>
      <c r="AP195">
        <v>0.19832614426370682</v>
      </c>
      <c r="AQ195">
        <v>0.19832614426370682</v>
      </c>
      <c r="AR195">
        <v>0.19832614426370682</v>
      </c>
      <c r="AS195">
        <v>0.19832614426370682</v>
      </c>
      <c r="AT195">
        <v>0.19832614426370682</v>
      </c>
      <c r="AU195">
        <v>0.19832614426370682</v>
      </c>
      <c r="AV195">
        <v>0.19832614426370682</v>
      </c>
      <c r="AW195">
        <v>0.19832614426370682</v>
      </c>
      <c r="AX195">
        <v>0.19832614426370682</v>
      </c>
      <c r="AY195">
        <v>0.19832614426370682</v>
      </c>
      <c r="AZ195">
        <v>0.19832614426370682</v>
      </c>
      <c r="BA195">
        <v>0.19832614426370682</v>
      </c>
      <c r="BB195">
        <v>0.19832614426370682</v>
      </c>
      <c r="BC195">
        <v>0.19832614426370682</v>
      </c>
      <c r="BD195">
        <v>0.19325573132468621</v>
      </c>
      <c r="BE195">
        <v>0.18807362590488774</v>
      </c>
      <c r="BF195">
        <v>0.17806248732184413</v>
      </c>
      <c r="BG195">
        <v>0.16914025228354398</v>
      </c>
      <c r="BH195">
        <v>0.15122027244417066</v>
      </c>
      <c r="BI195">
        <v>0.13237786481569411</v>
      </c>
      <c r="BJ195">
        <v>0.11898963327993367</v>
      </c>
      <c r="BK195">
        <v>0.10875186395978954</v>
      </c>
      <c r="BL195">
        <v>9.8066865679023854E-2</v>
      </c>
      <c r="BM195">
        <v>7.3603348388851825E-2</v>
      </c>
      <c r="BN195">
        <v>4.9655497259505889E-2</v>
      </c>
      <c r="BO195">
        <v>3.23600665662689E-2</v>
      </c>
      <c r="BP195">
        <v>2.3544242399993739E-2</v>
      </c>
      <c r="BQ195">
        <v>1.6586745111118146E-2</v>
      </c>
      <c r="BR195">
        <v>6.1335680173603942E-3</v>
      </c>
      <c r="BS195">
        <v>0</v>
      </c>
      <c r="BT195">
        <v>1.0266770368062478E-2</v>
      </c>
      <c r="BU195">
        <v>0</v>
      </c>
    </row>
    <row r="196" spans="1:73" x14ac:dyDescent="0.25">
      <c r="A196">
        <v>939</v>
      </c>
      <c r="B196">
        <v>776.97259709783782</v>
      </c>
      <c r="C196">
        <v>1.8738557361972614E-3</v>
      </c>
      <c r="D196">
        <v>30</v>
      </c>
      <c r="E196">
        <v>439.5</v>
      </c>
      <c r="F196">
        <v>-499.5</v>
      </c>
      <c r="G196">
        <v>0</v>
      </c>
      <c r="H196">
        <v>3.918446392581724E-3</v>
      </c>
      <c r="I196">
        <v>1.3662051326291152E-2</v>
      </c>
      <c r="J196">
        <v>2.3830923997214707E-2</v>
      </c>
      <c r="K196">
        <v>3.3719841345602422E-2</v>
      </c>
      <c r="L196">
        <v>4.8326341540640708E-2</v>
      </c>
      <c r="M196">
        <v>7.2127515010477303E-2</v>
      </c>
      <c r="N196">
        <v>9.6428675581523335E-2</v>
      </c>
      <c r="O196">
        <v>0.10415476985088902</v>
      </c>
      <c r="P196">
        <v>0.11346024126143348</v>
      </c>
      <c r="Q196">
        <v>0.13817953352895793</v>
      </c>
      <c r="R196">
        <v>0.15756493794043727</v>
      </c>
      <c r="S196">
        <v>0.17366457660036025</v>
      </c>
      <c r="T196">
        <v>0.17931104114625709</v>
      </c>
      <c r="U196">
        <v>0.18771066495703281</v>
      </c>
      <c r="V196">
        <v>0.19289277037683128</v>
      </c>
      <c r="W196">
        <v>0.20019999999990407</v>
      </c>
      <c r="X196">
        <v>0.20019999999990407</v>
      </c>
      <c r="Y196">
        <v>0.20019999999990407</v>
      </c>
      <c r="Z196">
        <v>0.20019999999990407</v>
      </c>
      <c r="AA196">
        <v>0.20019999999990407</v>
      </c>
      <c r="AB196">
        <v>0.20019999999990407</v>
      </c>
      <c r="AC196">
        <v>0.20019999999990407</v>
      </c>
      <c r="AD196">
        <v>0.20019999999990407</v>
      </c>
      <c r="AE196">
        <v>0.20019999999990407</v>
      </c>
      <c r="AF196">
        <v>0.20019999999990407</v>
      </c>
      <c r="AG196">
        <v>0.20019999999990407</v>
      </c>
      <c r="AH196">
        <v>0.20019999999990407</v>
      </c>
      <c r="AI196">
        <v>0.20019999999990407</v>
      </c>
      <c r="AJ196">
        <v>0.20019999999990407</v>
      </c>
      <c r="AK196">
        <v>0.20019999999990407</v>
      </c>
      <c r="AL196">
        <v>0.20019999999990407</v>
      </c>
      <c r="AM196">
        <v>0.20019999999990407</v>
      </c>
      <c r="AN196">
        <v>0.20019999999990407</v>
      </c>
      <c r="AO196">
        <v>0.20019999999990407</v>
      </c>
      <c r="AP196">
        <v>0.20019999999990407</v>
      </c>
      <c r="AQ196">
        <v>0.20019999999990407</v>
      </c>
      <c r="AR196">
        <v>0.20019999999990407</v>
      </c>
      <c r="AS196">
        <v>0.20019999999990407</v>
      </c>
      <c r="AT196">
        <v>0.20019999999990407</v>
      </c>
      <c r="AU196">
        <v>0.20019999999990407</v>
      </c>
      <c r="AV196">
        <v>0.20019999999990407</v>
      </c>
      <c r="AW196">
        <v>0.20019999999990407</v>
      </c>
      <c r="AX196">
        <v>0.20019999999990407</v>
      </c>
      <c r="AY196">
        <v>0.20019999999990407</v>
      </c>
      <c r="AZ196">
        <v>0.20019999999990407</v>
      </c>
      <c r="BA196">
        <v>0.20019999999990407</v>
      </c>
      <c r="BB196">
        <v>0.20019999999990407</v>
      </c>
      <c r="BC196">
        <v>0.20019999999990407</v>
      </c>
      <c r="BD196">
        <v>0.19325573132468621</v>
      </c>
      <c r="BE196">
        <v>0.18807362590488774</v>
      </c>
      <c r="BF196">
        <v>0.17806248732184413</v>
      </c>
      <c r="BG196">
        <v>0.16914025228354398</v>
      </c>
      <c r="BH196">
        <v>0.15122027244417066</v>
      </c>
      <c r="BI196">
        <v>0.13237786481569411</v>
      </c>
      <c r="BJ196">
        <v>0.11898963327993367</v>
      </c>
      <c r="BK196">
        <v>0.10875186395978954</v>
      </c>
      <c r="BL196">
        <v>9.8066865679023854E-2</v>
      </c>
      <c r="BM196">
        <v>7.3603348388851825E-2</v>
      </c>
      <c r="BN196">
        <v>4.9655497259505889E-2</v>
      </c>
      <c r="BO196">
        <v>3.23600665662689E-2</v>
      </c>
      <c r="BP196">
        <v>2.3544242399993739E-2</v>
      </c>
      <c r="BQ196">
        <v>1.6586745111118146E-2</v>
      </c>
      <c r="BR196">
        <v>6.1335680173603942E-3</v>
      </c>
      <c r="BS196">
        <v>0</v>
      </c>
      <c r="BT196">
        <v>8.3273596570600517E-3</v>
      </c>
      <c r="BU196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96"/>
  <sheetViews>
    <sheetView workbookViewId="0">
      <selection activeCell="A3" sqref="A3:BU19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1083</v>
      </c>
      <c r="B3">
        <v>322.7005410341182</v>
      </c>
      <c r="C3">
        <v>7.2975431351517963E-4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7.2975431351517963E-4</v>
      </c>
      <c r="T3">
        <v>7.2975431351517963E-4</v>
      </c>
      <c r="U3">
        <v>7.2975431351517963E-4</v>
      </c>
      <c r="V3">
        <v>7.2975431351517963E-4</v>
      </c>
      <c r="W3">
        <v>7.2975431351517963E-4</v>
      </c>
      <c r="X3">
        <v>7.2975431351517963E-4</v>
      </c>
      <c r="Y3">
        <v>7.2975431351517963E-4</v>
      </c>
      <c r="Z3">
        <v>7.2975431351517963E-4</v>
      </c>
      <c r="AA3">
        <v>7.2975431351517963E-4</v>
      </c>
      <c r="AB3">
        <v>7.2975431351517963E-4</v>
      </c>
      <c r="AC3">
        <v>7.2975431351517963E-4</v>
      </c>
      <c r="AD3">
        <v>7.2975431351517963E-4</v>
      </c>
      <c r="AE3">
        <v>7.2975431351517963E-4</v>
      </c>
      <c r="AF3">
        <v>7.2975431351517963E-4</v>
      </c>
      <c r="AG3">
        <v>7.2975431351517963E-4</v>
      </c>
      <c r="AH3">
        <v>7.2975431351517963E-4</v>
      </c>
      <c r="AI3">
        <v>7.2975431351517963E-4</v>
      </c>
      <c r="AJ3">
        <v>7.2975431351517963E-4</v>
      </c>
      <c r="AK3">
        <v>7.2975431351517963E-4</v>
      </c>
      <c r="AL3">
        <v>7.2975431351517963E-4</v>
      </c>
      <c r="AM3">
        <v>7.2975431351517963E-4</v>
      </c>
      <c r="AN3">
        <v>7.2975431351517963E-4</v>
      </c>
      <c r="AO3">
        <v>7.2975431351517963E-4</v>
      </c>
      <c r="AP3">
        <v>7.2975431351517963E-4</v>
      </c>
      <c r="AQ3">
        <v>7.2975431351517963E-4</v>
      </c>
      <c r="AR3">
        <v>7.2975431351517963E-4</v>
      </c>
      <c r="AS3">
        <v>7.2975431351517963E-4</v>
      </c>
      <c r="AT3">
        <v>7.2975431351517963E-4</v>
      </c>
      <c r="AU3">
        <v>7.2975431351517963E-4</v>
      </c>
      <c r="AV3">
        <v>7.2975431351517963E-4</v>
      </c>
      <c r="AW3">
        <v>7.2975431351517963E-4</v>
      </c>
      <c r="AX3">
        <v>7.2975431351517963E-4</v>
      </c>
      <c r="AY3">
        <v>7.2975431351517963E-4</v>
      </c>
      <c r="AZ3">
        <v>7.2975431351517963E-4</v>
      </c>
      <c r="BA3">
        <v>7.2975431351517963E-4</v>
      </c>
      <c r="BB3">
        <v>7.2975431351517963E-4</v>
      </c>
      <c r="BC3">
        <v>7.2975431351517963E-4</v>
      </c>
      <c r="BD3">
        <v>7.2975431351517963E-4</v>
      </c>
      <c r="BE3">
        <v>7.2975431351517963E-4</v>
      </c>
      <c r="BF3">
        <v>7.2975431351517963E-4</v>
      </c>
      <c r="BG3">
        <v>7.2975431351517963E-4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1083</v>
      </c>
      <c r="B4">
        <v>441.84835250072024</v>
      </c>
      <c r="C4">
        <v>9.991949196108893E-4</v>
      </c>
      <c r="D4">
        <v>0</v>
      </c>
      <c r="E4">
        <v>541.5</v>
      </c>
      <c r="F4">
        <v>-541.5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1.7289492331260688E-3</v>
      </c>
      <c r="T4">
        <v>1.7289492331260688E-3</v>
      </c>
      <c r="U4">
        <v>1.7289492331260688E-3</v>
      </c>
      <c r="V4">
        <v>1.7289492331260688E-3</v>
      </c>
      <c r="W4">
        <v>1.7289492331260688E-3</v>
      </c>
      <c r="X4">
        <v>1.7289492331260688E-3</v>
      </c>
      <c r="Y4">
        <v>1.7289492331260688E-3</v>
      </c>
      <c r="Z4">
        <v>1.7289492331260688E-3</v>
      </c>
      <c r="AA4">
        <v>1.7289492331260688E-3</v>
      </c>
      <c r="AB4">
        <v>1.7289492331260688E-3</v>
      </c>
      <c r="AC4">
        <v>1.7289492331260688E-3</v>
      </c>
      <c r="AD4">
        <v>1.7289492331260688E-3</v>
      </c>
      <c r="AE4">
        <v>1.7289492331260688E-3</v>
      </c>
      <c r="AF4">
        <v>1.7289492331260688E-3</v>
      </c>
      <c r="AG4">
        <v>1.7289492331260688E-3</v>
      </c>
      <c r="AH4">
        <v>1.7289492331260688E-3</v>
      </c>
      <c r="AI4">
        <v>1.7289492331260688E-3</v>
      </c>
      <c r="AJ4">
        <v>1.7289492331260688E-3</v>
      </c>
      <c r="AK4">
        <v>1.7289492331260688E-3</v>
      </c>
      <c r="AL4">
        <v>1.7289492331260688E-3</v>
      </c>
      <c r="AM4">
        <v>1.7289492331260688E-3</v>
      </c>
      <c r="AN4">
        <v>1.7289492331260688E-3</v>
      </c>
      <c r="AO4">
        <v>1.7289492331260688E-3</v>
      </c>
      <c r="AP4">
        <v>1.7289492331260688E-3</v>
      </c>
      <c r="AQ4">
        <v>1.7289492331260688E-3</v>
      </c>
      <c r="AR4">
        <v>1.7289492331260688E-3</v>
      </c>
      <c r="AS4">
        <v>1.7289492331260688E-3</v>
      </c>
      <c r="AT4">
        <v>1.7289492331260688E-3</v>
      </c>
      <c r="AU4">
        <v>1.7289492331260688E-3</v>
      </c>
      <c r="AV4">
        <v>1.7289492331260688E-3</v>
      </c>
      <c r="AW4">
        <v>1.7289492331260688E-3</v>
      </c>
      <c r="AX4">
        <v>1.7289492331260688E-3</v>
      </c>
      <c r="AY4">
        <v>1.7289492331260688E-3</v>
      </c>
      <c r="AZ4">
        <v>1.7289492331260688E-3</v>
      </c>
      <c r="BA4">
        <v>1.7289492331260688E-3</v>
      </c>
      <c r="BB4">
        <v>1.7289492331260688E-3</v>
      </c>
      <c r="BC4">
        <v>1.7289492331260688E-3</v>
      </c>
      <c r="BD4">
        <v>1.7289492331260688E-3</v>
      </c>
      <c r="BE4">
        <v>1.7289492331260688E-3</v>
      </c>
      <c r="BF4">
        <v>1.7289492331260688E-3</v>
      </c>
      <c r="BG4">
        <v>1.7289492331260688E-3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1099</v>
      </c>
      <c r="B5">
        <v>237.21897568766153</v>
      </c>
      <c r="C5">
        <v>5.3644648441237327E-4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2.2653957175384422E-3</v>
      </c>
      <c r="T5">
        <v>2.2653957175384422E-3</v>
      </c>
      <c r="U5">
        <v>2.2653957175384422E-3</v>
      </c>
      <c r="V5">
        <v>2.2653957175384422E-3</v>
      </c>
      <c r="W5">
        <v>2.2653957175384422E-3</v>
      </c>
      <c r="X5">
        <v>2.2653957175384422E-3</v>
      </c>
      <c r="Y5">
        <v>2.2653957175384422E-3</v>
      </c>
      <c r="Z5">
        <v>2.2653957175384422E-3</v>
      </c>
      <c r="AA5">
        <v>2.2653957175384422E-3</v>
      </c>
      <c r="AB5">
        <v>2.2653957175384422E-3</v>
      </c>
      <c r="AC5">
        <v>2.2653957175384422E-3</v>
      </c>
      <c r="AD5">
        <v>2.2653957175384422E-3</v>
      </c>
      <c r="AE5">
        <v>2.2653957175384422E-3</v>
      </c>
      <c r="AF5">
        <v>2.2653957175384422E-3</v>
      </c>
      <c r="AG5">
        <v>2.2653957175384422E-3</v>
      </c>
      <c r="AH5">
        <v>2.2653957175384422E-3</v>
      </c>
      <c r="AI5">
        <v>2.2653957175384422E-3</v>
      </c>
      <c r="AJ5">
        <v>2.2653957175384422E-3</v>
      </c>
      <c r="AK5">
        <v>2.2653957175384422E-3</v>
      </c>
      <c r="AL5">
        <v>2.2653957175384422E-3</v>
      </c>
      <c r="AM5">
        <v>2.2653957175384422E-3</v>
      </c>
      <c r="AN5">
        <v>2.2653957175384422E-3</v>
      </c>
      <c r="AO5">
        <v>2.2653957175384422E-3</v>
      </c>
      <c r="AP5">
        <v>2.2653957175384422E-3</v>
      </c>
      <c r="AQ5">
        <v>2.2653957175384422E-3</v>
      </c>
      <c r="AR5">
        <v>2.2653957175384422E-3</v>
      </c>
      <c r="AS5">
        <v>2.2653957175384422E-3</v>
      </c>
      <c r="AT5">
        <v>2.2653957175384422E-3</v>
      </c>
      <c r="AU5">
        <v>2.2653957175384422E-3</v>
      </c>
      <c r="AV5">
        <v>2.2653957175384422E-3</v>
      </c>
      <c r="AW5">
        <v>2.2653957175384422E-3</v>
      </c>
      <c r="AX5">
        <v>2.2653957175384422E-3</v>
      </c>
      <c r="AY5">
        <v>2.2653957175384422E-3</v>
      </c>
      <c r="AZ5">
        <v>2.2653957175384422E-3</v>
      </c>
      <c r="BA5">
        <v>2.2653957175384422E-3</v>
      </c>
      <c r="BB5">
        <v>2.2653957175384422E-3</v>
      </c>
      <c r="BC5">
        <v>2.2653957175384422E-3</v>
      </c>
      <c r="BD5">
        <v>2.2653957175384422E-3</v>
      </c>
      <c r="BE5">
        <v>2.2653957175384422E-3</v>
      </c>
      <c r="BF5">
        <v>2.2653957175384422E-3</v>
      </c>
      <c r="BG5">
        <v>2.2653957175384422E-3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1108</v>
      </c>
      <c r="B6">
        <v>592.75898321736463</v>
      </c>
      <c r="C6">
        <v>1.3404638972452469E-3</v>
      </c>
      <c r="D6">
        <v>0</v>
      </c>
      <c r="E6">
        <v>554</v>
      </c>
      <c r="F6">
        <v>-554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3.6058596147836891E-3</v>
      </c>
      <c r="T6">
        <v>3.6058596147836891E-3</v>
      </c>
      <c r="U6">
        <v>3.6058596147836891E-3</v>
      </c>
      <c r="V6">
        <v>3.6058596147836891E-3</v>
      </c>
      <c r="W6">
        <v>3.6058596147836891E-3</v>
      </c>
      <c r="X6">
        <v>3.6058596147836891E-3</v>
      </c>
      <c r="Y6">
        <v>3.6058596147836891E-3</v>
      </c>
      <c r="Z6">
        <v>3.6058596147836891E-3</v>
      </c>
      <c r="AA6">
        <v>3.6058596147836891E-3</v>
      </c>
      <c r="AB6">
        <v>3.6058596147836891E-3</v>
      </c>
      <c r="AC6">
        <v>3.6058596147836891E-3</v>
      </c>
      <c r="AD6">
        <v>3.6058596147836891E-3</v>
      </c>
      <c r="AE6">
        <v>3.6058596147836891E-3</v>
      </c>
      <c r="AF6">
        <v>3.6058596147836891E-3</v>
      </c>
      <c r="AG6">
        <v>3.6058596147836891E-3</v>
      </c>
      <c r="AH6">
        <v>3.6058596147836891E-3</v>
      </c>
      <c r="AI6">
        <v>3.6058596147836891E-3</v>
      </c>
      <c r="AJ6">
        <v>3.6058596147836891E-3</v>
      </c>
      <c r="AK6">
        <v>3.6058596147836891E-3</v>
      </c>
      <c r="AL6">
        <v>3.6058596147836891E-3</v>
      </c>
      <c r="AM6">
        <v>3.6058596147836891E-3</v>
      </c>
      <c r="AN6">
        <v>3.6058596147836891E-3</v>
      </c>
      <c r="AO6">
        <v>3.6058596147836891E-3</v>
      </c>
      <c r="AP6">
        <v>3.6058596147836891E-3</v>
      </c>
      <c r="AQ6">
        <v>3.6058596147836891E-3</v>
      </c>
      <c r="AR6">
        <v>3.6058596147836891E-3</v>
      </c>
      <c r="AS6">
        <v>3.6058596147836891E-3</v>
      </c>
      <c r="AT6">
        <v>3.6058596147836891E-3</v>
      </c>
      <c r="AU6">
        <v>3.6058596147836891E-3</v>
      </c>
      <c r="AV6">
        <v>3.6058596147836891E-3</v>
      </c>
      <c r="AW6">
        <v>3.6058596147836891E-3</v>
      </c>
      <c r="AX6">
        <v>3.6058596147836891E-3</v>
      </c>
      <c r="AY6">
        <v>3.6058596147836891E-3</v>
      </c>
      <c r="AZ6">
        <v>3.6058596147836891E-3</v>
      </c>
      <c r="BA6">
        <v>3.6058596147836891E-3</v>
      </c>
      <c r="BB6">
        <v>3.6058596147836891E-3</v>
      </c>
      <c r="BC6">
        <v>3.6058596147836891E-3</v>
      </c>
      <c r="BD6">
        <v>3.6058596147836891E-3</v>
      </c>
      <c r="BE6">
        <v>3.6058596147836891E-3</v>
      </c>
      <c r="BF6">
        <v>3.6058596147836891E-3</v>
      </c>
      <c r="BG6">
        <v>3.6058596147836891E-3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1246</v>
      </c>
      <c r="B7">
        <v>498.42337697275281</v>
      </c>
      <c r="C7">
        <v>1.1271335589865437E-3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1.1271335589865437E-3</v>
      </c>
      <c r="Q7">
        <v>1.1271335589865437E-3</v>
      </c>
      <c r="R7">
        <v>1.1271335589865437E-3</v>
      </c>
      <c r="S7">
        <v>4.732993173770233E-3</v>
      </c>
      <c r="T7">
        <v>4.732993173770233E-3</v>
      </c>
      <c r="U7">
        <v>4.732993173770233E-3</v>
      </c>
      <c r="V7">
        <v>4.732993173770233E-3</v>
      </c>
      <c r="W7">
        <v>4.732993173770233E-3</v>
      </c>
      <c r="X7">
        <v>4.732993173770233E-3</v>
      </c>
      <c r="Y7">
        <v>4.732993173770233E-3</v>
      </c>
      <c r="Z7">
        <v>4.732993173770233E-3</v>
      </c>
      <c r="AA7">
        <v>4.732993173770233E-3</v>
      </c>
      <c r="AB7">
        <v>4.732993173770233E-3</v>
      </c>
      <c r="AC7">
        <v>4.732993173770233E-3</v>
      </c>
      <c r="AD7">
        <v>4.732993173770233E-3</v>
      </c>
      <c r="AE7">
        <v>4.732993173770233E-3</v>
      </c>
      <c r="AF7">
        <v>4.732993173770233E-3</v>
      </c>
      <c r="AG7">
        <v>4.732993173770233E-3</v>
      </c>
      <c r="AH7">
        <v>4.732993173770233E-3</v>
      </c>
      <c r="AI7">
        <v>4.732993173770233E-3</v>
      </c>
      <c r="AJ7">
        <v>4.732993173770233E-3</v>
      </c>
      <c r="AK7">
        <v>4.732993173770233E-3</v>
      </c>
      <c r="AL7">
        <v>4.732993173770233E-3</v>
      </c>
      <c r="AM7">
        <v>4.732993173770233E-3</v>
      </c>
      <c r="AN7">
        <v>4.732993173770233E-3</v>
      </c>
      <c r="AO7">
        <v>4.732993173770233E-3</v>
      </c>
      <c r="AP7">
        <v>4.732993173770233E-3</v>
      </c>
      <c r="AQ7">
        <v>4.732993173770233E-3</v>
      </c>
      <c r="AR7">
        <v>4.732993173770233E-3</v>
      </c>
      <c r="AS7">
        <v>4.732993173770233E-3</v>
      </c>
      <c r="AT7">
        <v>4.732993173770233E-3</v>
      </c>
      <c r="AU7">
        <v>4.732993173770233E-3</v>
      </c>
      <c r="AV7">
        <v>4.732993173770233E-3</v>
      </c>
      <c r="AW7">
        <v>4.732993173770233E-3</v>
      </c>
      <c r="AX7">
        <v>4.732993173770233E-3</v>
      </c>
      <c r="AY7">
        <v>4.732993173770233E-3</v>
      </c>
      <c r="AZ7">
        <v>4.732993173770233E-3</v>
      </c>
      <c r="BA7">
        <v>4.732993173770233E-3</v>
      </c>
      <c r="BB7">
        <v>4.732993173770233E-3</v>
      </c>
      <c r="BC7">
        <v>4.732993173770233E-3</v>
      </c>
      <c r="BD7">
        <v>4.732993173770233E-3</v>
      </c>
      <c r="BE7">
        <v>4.732993173770233E-3</v>
      </c>
      <c r="BF7">
        <v>4.732993173770233E-3</v>
      </c>
      <c r="BG7">
        <v>4.732993173770233E-3</v>
      </c>
      <c r="BH7">
        <v>1.1271335589865437E-3</v>
      </c>
      <c r="BI7">
        <v>1.1271335589865437E-3</v>
      </c>
      <c r="BJ7">
        <v>1.1271335589865437E-3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3.6058596147836896E-3</v>
      </c>
      <c r="BU7">
        <v>3.6058596147836896E-3</v>
      </c>
    </row>
    <row r="8" spans="1:73" x14ac:dyDescent="0.25">
      <c r="A8">
        <v>1246</v>
      </c>
      <c r="B8">
        <v>500.70883481246386</v>
      </c>
      <c r="C8">
        <v>1.1323018884586342E-3</v>
      </c>
      <c r="D8">
        <v>10</v>
      </c>
      <c r="E8">
        <v>633</v>
      </c>
      <c r="F8">
        <v>-613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1.1271335589865437E-3</v>
      </c>
      <c r="Q8">
        <v>2.2594354474451779E-3</v>
      </c>
      <c r="R8">
        <v>2.2594354474451779E-3</v>
      </c>
      <c r="S8">
        <v>5.8652950622288674E-3</v>
      </c>
      <c r="T8">
        <v>5.8652950622288674E-3</v>
      </c>
      <c r="U8">
        <v>5.8652950622288674E-3</v>
      </c>
      <c r="V8">
        <v>5.8652950622288674E-3</v>
      </c>
      <c r="W8">
        <v>5.8652950622288674E-3</v>
      </c>
      <c r="X8">
        <v>5.8652950622288674E-3</v>
      </c>
      <c r="Y8">
        <v>5.8652950622288674E-3</v>
      </c>
      <c r="Z8">
        <v>5.8652950622288674E-3</v>
      </c>
      <c r="AA8">
        <v>5.8652950622288674E-3</v>
      </c>
      <c r="AB8">
        <v>5.8652950622288674E-3</v>
      </c>
      <c r="AC8">
        <v>5.8652950622288674E-3</v>
      </c>
      <c r="AD8">
        <v>5.8652950622288674E-3</v>
      </c>
      <c r="AE8">
        <v>5.8652950622288674E-3</v>
      </c>
      <c r="AF8">
        <v>5.8652950622288674E-3</v>
      </c>
      <c r="AG8">
        <v>5.8652950622288674E-3</v>
      </c>
      <c r="AH8">
        <v>5.8652950622288674E-3</v>
      </c>
      <c r="AI8">
        <v>5.8652950622288674E-3</v>
      </c>
      <c r="AJ8">
        <v>5.8652950622288674E-3</v>
      </c>
      <c r="AK8">
        <v>5.8652950622288674E-3</v>
      </c>
      <c r="AL8">
        <v>5.8652950622288674E-3</v>
      </c>
      <c r="AM8">
        <v>5.8652950622288674E-3</v>
      </c>
      <c r="AN8">
        <v>5.8652950622288674E-3</v>
      </c>
      <c r="AO8">
        <v>5.8652950622288674E-3</v>
      </c>
      <c r="AP8">
        <v>5.8652950622288674E-3</v>
      </c>
      <c r="AQ8">
        <v>5.8652950622288674E-3</v>
      </c>
      <c r="AR8">
        <v>5.8652950622288674E-3</v>
      </c>
      <c r="AS8">
        <v>5.8652950622288674E-3</v>
      </c>
      <c r="AT8">
        <v>5.8652950622288674E-3</v>
      </c>
      <c r="AU8">
        <v>5.8652950622288674E-3</v>
      </c>
      <c r="AV8">
        <v>5.8652950622288674E-3</v>
      </c>
      <c r="AW8">
        <v>5.8652950622288674E-3</v>
      </c>
      <c r="AX8">
        <v>5.8652950622288674E-3</v>
      </c>
      <c r="AY8">
        <v>5.8652950622288674E-3</v>
      </c>
      <c r="AZ8">
        <v>5.8652950622288674E-3</v>
      </c>
      <c r="BA8">
        <v>5.8652950622288674E-3</v>
      </c>
      <c r="BB8">
        <v>5.8652950622288674E-3</v>
      </c>
      <c r="BC8">
        <v>5.8652950622288674E-3</v>
      </c>
      <c r="BD8">
        <v>5.8652950622288674E-3</v>
      </c>
      <c r="BE8">
        <v>5.8652950622288674E-3</v>
      </c>
      <c r="BF8">
        <v>5.8652950622288674E-3</v>
      </c>
      <c r="BG8">
        <v>5.8652950622288674E-3</v>
      </c>
      <c r="BH8">
        <v>2.2594354474451779E-3</v>
      </c>
      <c r="BI8">
        <v>2.2594354474451779E-3</v>
      </c>
      <c r="BJ8">
        <v>2.2594354474451779E-3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3.6058596147836896E-3</v>
      </c>
      <c r="BU8">
        <v>3.6058596147836896E-3</v>
      </c>
    </row>
    <row r="9" spans="1:73" x14ac:dyDescent="0.25">
      <c r="A9">
        <v>1246</v>
      </c>
      <c r="B9">
        <v>553.75702723955055</v>
      </c>
      <c r="C9">
        <v>1.2522649573887136E-3</v>
      </c>
      <c r="D9">
        <v>20</v>
      </c>
      <c r="E9">
        <v>643</v>
      </c>
      <c r="F9">
        <v>-603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1.1271335589865437E-3</v>
      </c>
      <c r="Q9">
        <v>3.5117004048338916E-3</v>
      </c>
      <c r="R9">
        <v>3.5117004048338916E-3</v>
      </c>
      <c r="S9">
        <v>7.1175600196175812E-3</v>
      </c>
      <c r="T9">
        <v>7.1175600196175812E-3</v>
      </c>
      <c r="U9">
        <v>7.1175600196175812E-3</v>
      </c>
      <c r="V9">
        <v>7.1175600196175812E-3</v>
      </c>
      <c r="W9">
        <v>7.1175600196175812E-3</v>
      </c>
      <c r="X9">
        <v>7.1175600196175812E-3</v>
      </c>
      <c r="Y9">
        <v>7.1175600196175812E-3</v>
      </c>
      <c r="Z9">
        <v>7.1175600196175812E-3</v>
      </c>
      <c r="AA9">
        <v>7.1175600196175812E-3</v>
      </c>
      <c r="AB9">
        <v>7.1175600196175812E-3</v>
      </c>
      <c r="AC9">
        <v>7.1175600196175812E-3</v>
      </c>
      <c r="AD9">
        <v>7.1175600196175812E-3</v>
      </c>
      <c r="AE9">
        <v>7.1175600196175812E-3</v>
      </c>
      <c r="AF9">
        <v>7.1175600196175812E-3</v>
      </c>
      <c r="AG9">
        <v>7.1175600196175812E-3</v>
      </c>
      <c r="AH9">
        <v>7.1175600196175812E-3</v>
      </c>
      <c r="AI9">
        <v>7.1175600196175812E-3</v>
      </c>
      <c r="AJ9">
        <v>7.1175600196175812E-3</v>
      </c>
      <c r="AK9">
        <v>7.1175600196175812E-3</v>
      </c>
      <c r="AL9">
        <v>7.1175600196175812E-3</v>
      </c>
      <c r="AM9">
        <v>7.1175600196175812E-3</v>
      </c>
      <c r="AN9">
        <v>7.1175600196175812E-3</v>
      </c>
      <c r="AO9">
        <v>7.1175600196175812E-3</v>
      </c>
      <c r="AP9">
        <v>7.1175600196175812E-3</v>
      </c>
      <c r="AQ9">
        <v>7.1175600196175812E-3</v>
      </c>
      <c r="AR9">
        <v>7.1175600196175812E-3</v>
      </c>
      <c r="AS9">
        <v>7.1175600196175812E-3</v>
      </c>
      <c r="AT9">
        <v>7.1175600196175812E-3</v>
      </c>
      <c r="AU9">
        <v>7.1175600196175812E-3</v>
      </c>
      <c r="AV9">
        <v>7.1175600196175812E-3</v>
      </c>
      <c r="AW9">
        <v>7.1175600196175812E-3</v>
      </c>
      <c r="AX9">
        <v>7.1175600196175812E-3</v>
      </c>
      <c r="AY9">
        <v>7.1175600196175812E-3</v>
      </c>
      <c r="AZ9">
        <v>7.1175600196175812E-3</v>
      </c>
      <c r="BA9">
        <v>7.1175600196175812E-3</v>
      </c>
      <c r="BB9">
        <v>7.1175600196175812E-3</v>
      </c>
      <c r="BC9">
        <v>7.1175600196175812E-3</v>
      </c>
      <c r="BD9">
        <v>7.1175600196175812E-3</v>
      </c>
      <c r="BE9">
        <v>7.1175600196175812E-3</v>
      </c>
      <c r="BF9">
        <v>7.1175600196175812E-3</v>
      </c>
      <c r="BG9">
        <v>7.1175600196175812E-3</v>
      </c>
      <c r="BH9">
        <v>3.5117004048338916E-3</v>
      </c>
      <c r="BI9">
        <v>3.5117004048338916E-3</v>
      </c>
      <c r="BJ9">
        <v>3.5117004048338916E-3</v>
      </c>
      <c r="BK9">
        <v>1.2522649573887136E-3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3.6058596147836896E-3</v>
      </c>
      <c r="BU9">
        <v>3.6058596147836896E-3</v>
      </c>
    </row>
    <row r="10" spans="1:73" x14ac:dyDescent="0.25">
      <c r="A10">
        <v>1246</v>
      </c>
      <c r="B10">
        <v>504.75496429875602</v>
      </c>
      <c r="C10">
        <v>1.1414517970277384E-3</v>
      </c>
      <c r="D10">
        <v>30</v>
      </c>
      <c r="E10">
        <v>653</v>
      </c>
      <c r="F10">
        <v>-593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1.1271335589865437E-3</v>
      </c>
      <c r="Q10">
        <v>4.6531522018616305E-3</v>
      </c>
      <c r="R10">
        <v>4.6531522018616305E-3</v>
      </c>
      <c r="S10">
        <v>8.2590118166453192E-3</v>
      </c>
      <c r="T10">
        <v>8.2590118166453192E-3</v>
      </c>
      <c r="U10">
        <v>8.2590118166453192E-3</v>
      </c>
      <c r="V10">
        <v>8.2590118166453192E-3</v>
      </c>
      <c r="W10">
        <v>8.2590118166453192E-3</v>
      </c>
      <c r="X10">
        <v>8.2590118166453192E-3</v>
      </c>
      <c r="Y10">
        <v>8.2590118166453192E-3</v>
      </c>
      <c r="Z10">
        <v>8.2590118166453192E-3</v>
      </c>
      <c r="AA10">
        <v>8.2590118166453192E-3</v>
      </c>
      <c r="AB10">
        <v>8.2590118166453192E-3</v>
      </c>
      <c r="AC10">
        <v>8.2590118166453192E-3</v>
      </c>
      <c r="AD10">
        <v>8.2590118166453192E-3</v>
      </c>
      <c r="AE10">
        <v>8.2590118166453192E-3</v>
      </c>
      <c r="AF10">
        <v>8.2590118166453192E-3</v>
      </c>
      <c r="AG10">
        <v>8.2590118166453192E-3</v>
      </c>
      <c r="AH10">
        <v>8.2590118166453192E-3</v>
      </c>
      <c r="AI10">
        <v>8.2590118166453192E-3</v>
      </c>
      <c r="AJ10">
        <v>8.2590118166453192E-3</v>
      </c>
      <c r="AK10">
        <v>8.2590118166453192E-3</v>
      </c>
      <c r="AL10">
        <v>8.2590118166453192E-3</v>
      </c>
      <c r="AM10">
        <v>8.2590118166453192E-3</v>
      </c>
      <c r="AN10">
        <v>8.2590118166453192E-3</v>
      </c>
      <c r="AO10">
        <v>8.2590118166453192E-3</v>
      </c>
      <c r="AP10">
        <v>8.2590118166453192E-3</v>
      </c>
      <c r="AQ10">
        <v>8.2590118166453192E-3</v>
      </c>
      <c r="AR10">
        <v>8.2590118166453192E-3</v>
      </c>
      <c r="AS10">
        <v>8.2590118166453192E-3</v>
      </c>
      <c r="AT10">
        <v>8.2590118166453192E-3</v>
      </c>
      <c r="AU10">
        <v>8.2590118166453192E-3</v>
      </c>
      <c r="AV10">
        <v>8.2590118166453192E-3</v>
      </c>
      <c r="AW10">
        <v>8.2590118166453192E-3</v>
      </c>
      <c r="AX10">
        <v>8.2590118166453192E-3</v>
      </c>
      <c r="AY10">
        <v>8.2590118166453192E-3</v>
      </c>
      <c r="AZ10">
        <v>8.2590118166453192E-3</v>
      </c>
      <c r="BA10">
        <v>8.2590118166453192E-3</v>
      </c>
      <c r="BB10">
        <v>8.2590118166453192E-3</v>
      </c>
      <c r="BC10">
        <v>8.2590118166453192E-3</v>
      </c>
      <c r="BD10">
        <v>8.2590118166453192E-3</v>
      </c>
      <c r="BE10">
        <v>8.2590118166453192E-3</v>
      </c>
      <c r="BF10">
        <v>8.2590118166453192E-3</v>
      </c>
      <c r="BG10">
        <v>8.2590118166453192E-3</v>
      </c>
      <c r="BH10">
        <v>4.6531522018616305E-3</v>
      </c>
      <c r="BI10">
        <v>4.6531522018616305E-3</v>
      </c>
      <c r="BJ10">
        <v>4.6531522018616305E-3</v>
      </c>
      <c r="BK10">
        <v>2.3937167544164518E-3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2.5100669474167892E-3</v>
      </c>
      <c r="BU10">
        <v>3.6058596147836887E-3</v>
      </c>
    </row>
    <row r="11" spans="1:73" x14ac:dyDescent="0.25">
      <c r="A11">
        <v>1252</v>
      </c>
      <c r="B11">
        <v>271.03686225258787</v>
      </c>
      <c r="C11">
        <v>6.1292218078287555E-4</v>
      </c>
      <c r="D11">
        <v>40</v>
      </c>
      <c r="E11">
        <v>666</v>
      </c>
      <c r="F11">
        <v>-586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1.1271335589865437E-3</v>
      </c>
      <c r="Q11">
        <v>4.6531522018616305E-3</v>
      </c>
      <c r="R11">
        <v>5.2660743826445063E-3</v>
      </c>
      <c r="S11">
        <v>8.8719339974281941E-3</v>
      </c>
      <c r="T11">
        <v>8.8719339974281941E-3</v>
      </c>
      <c r="U11">
        <v>8.8719339974281941E-3</v>
      </c>
      <c r="V11">
        <v>8.8719339974281941E-3</v>
      </c>
      <c r="W11">
        <v>8.8719339974281941E-3</v>
      </c>
      <c r="X11">
        <v>8.8719339974281941E-3</v>
      </c>
      <c r="Y11">
        <v>8.8719339974281941E-3</v>
      </c>
      <c r="Z11">
        <v>8.8719339974281941E-3</v>
      </c>
      <c r="AA11">
        <v>8.8719339974281941E-3</v>
      </c>
      <c r="AB11">
        <v>8.8719339974281941E-3</v>
      </c>
      <c r="AC11">
        <v>8.8719339974281941E-3</v>
      </c>
      <c r="AD11">
        <v>8.8719339974281941E-3</v>
      </c>
      <c r="AE11">
        <v>8.8719339974281941E-3</v>
      </c>
      <c r="AF11">
        <v>8.8719339974281941E-3</v>
      </c>
      <c r="AG11">
        <v>8.8719339974281941E-3</v>
      </c>
      <c r="AH11">
        <v>8.8719339974281941E-3</v>
      </c>
      <c r="AI11">
        <v>8.8719339974281941E-3</v>
      </c>
      <c r="AJ11">
        <v>8.8719339974281941E-3</v>
      </c>
      <c r="AK11">
        <v>8.8719339974281941E-3</v>
      </c>
      <c r="AL11">
        <v>8.8719339974281941E-3</v>
      </c>
      <c r="AM11">
        <v>8.8719339974281941E-3</v>
      </c>
      <c r="AN11">
        <v>8.8719339974281941E-3</v>
      </c>
      <c r="AO11">
        <v>8.8719339974281941E-3</v>
      </c>
      <c r="AP11">
        <v>8.8719339974281941E-3</v>
      </c>
      <c r="AQ11">
        <v>8.8719339974281941E-3</v>
      </c>
      <c r="AR11">
        <v>8.8719339974281941E-3</v>
      </c>
      <c r="AS11">
        <v>8.8719339974281941E-3</v>
      </c>
      <c r="AT11">
        <v>8.8719339974281941E-3</v>
      </c>
      <c r="AU11">
        <v>8.8719339974281941E-3</v>
      </c>
      <c r="AV11">
        <v>8.8719339974281941E-3</v>
      </c>
      <c r="AW11">
        <v>8.8719339974281941E-3</v>
      </c>
      <c r="AX11">
        <v>8.8719339974281941E-3</v>
      </c>
      <c r="AY11">
        <v>8.8719339974281941E-3</v>
      </c>
      <c r="AZ11">
        <v>8.8719339974281941E-3</v>
      </c>
      <c r="BA11">
        <v>8.8719339974281941E-3</v>
      </c>
      <c r="BB11">
        <v>8.8719339974281941E-3</v>
      </c>
      <c r="BC11">
        <v>8.8719339974281941E-3</v>
      </c>
      <c r="BD11">
        <v>8.8719339974281941E-3</v>
      </c>
      <c r="BE11">
        <v>8.8719339974281941E-3</v>
      </c>
      <c r="BF11">
        <v>8.8719339974281941E-3</v>
      </c>
      <c r="BG11">
        <v>8.8719339974281941E-3</v>
      </c>
      <c r="BH11">
        <v>5.2660743826445063E-3</v>
      </c>
      <c r="BI11">
        <v>5.2660743826445063E-3</v>
      </c>
      <c r="BJ11">
        <v>5.2660743826445063E-3</v>
      </c>
      <c r="BK11">
        <v>3.0066389351993275E-3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1.5654180962384259E-3</v>
      </c>
      <c r="BU11">
        <v>4.5732226955760898E-3</v>
      </c>
    </row>
    <row r="12" spans="1:73" x14ac:dyDescent="0.25">
      <c r="A12">
        <v>1290</v>
      </c>
      <c r="B12">
        <v>282.47277311613954</v>
      </c>
      <c r="C12">
        <v>6.3878332515811731E-4</v>
      </c>
      <c r="D12">
        <v>30</v>
      </c>
      <c r="E12">
        <v>675</v>
      </c>
      <c r="F12">
        <v>-615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1.7659168841446609E-3</v>
      </c>
      <c r="Q12">
        <v>5.2919355270197475E-3</v>
      </c>
      <c r="R12">
        <v>5.9048577078026233E-3</v>
      </c>
      <c r="S12">
        <v>9.510717322586312E-3</v>
      </c>
      <c r="T12">
        <v>9.510717322586312E-3</v>
      </c>
      <c r="U12">
        <v>9.510717322586312E-3</v>
      </c>
      <c r="V12">
        <v>9.510717322586312E-3</v>
      </c>
      <c r="W12">
        <v>9.510717322586312E-3</v>
      </c>
      <c r="X12">
        <v>9.510717322586312E-3</v>
      </c>
      <c r="Y12">
        <v>9.510717322586312E-3</v>
      </c>
      <c r="Z12">
        <v>9.510717322586312E-3</v>
      </c>
      <c r="AA12">
        <v>9.510717322586312E-3</v>
      </c>
      <c r="AB12">
        <v>9.510717322586312E-3</v>
      </c>
      <c r="AC12">
        <v>9.510717322586312E-3</v>
      </c>
      <c r="AD12">
        <v>9.510717322586312E-3</v>
      </c>
      <c r="AE12">
        <v>9.510717322586312E-3</v>
      </c>
      <c r="AF12">
        <v>9.510717322586312E-3</v>
      </c>
      <c r="AG12">
        <v>9.510717322586312E-3</v>
      </c>
      <c r="AH12">
        <v>9.510717322586312E-3</v>
      </c>
      <c r="AI12">
        <v>9.510717322586312E-3</v>
      </c>
      <c r="AJ12">
        <v>9.510717322586312E-3</v>
      </c>
      <c r="AK12">
        <v>9.510717322586312E-3</v>
      </c>
      <c r="AL12">
        <v>9.510717322586312E-3</v>
      </c>
      <c r="AM12">
        <v>9.510717322586312E-3</v>
      </c>
      <c r="AN12">
        <v>9.510717322586312E-3</v>
      </c>
      <c r="AO12">
        <v>9.510717322586312E-3</v>
      </c>
      <c r="AP12">
        <v>9.510717322586312E-3</v>
      </c>
      <c r="AQ12">
        <v>9.510717322586312E-3</v>
      </c>
      <c r="AR12">
        <v>9.510717322586312E-3</v>
      </c>
      <c r="AS12">
        <v>9.510717322586312E-3</v>
      </c>
      <c r="AT12">
        <v>9.510717322586312E-3</v>
      </c>
      <c r="AU12">
        <v>9.510717322586312E-3</v>
      </c>
      <c r="AV12">
        <v>9.510717322586312E-3</v>
      </c>
      <c r="AW12">
        <v>9.510717322586312E-3</v>
      </c>
      <c r="AX12">
        <v>9.510717322586312E-3</v>
      </c>
      <c r="AY12">
        <v>9.510717322586312E-3</v>
      </c>
      <c r="AZ12">
        <v>9.510717322586312E-3</v>
      </c>
      <c r="BA12">
        <v>9.510717322586312E-3</v>
      </c>
      <c r="BB12">
        <v>9.510717322586312E-3</v>
      </c>
      <c r="BC12">
        <v>9.510717322586312E-3</v>
      </c>
      <c r="BD12">
        <v>9.510717322586312E-3</v>
      </c>
      <c r="BE12">
        <v>9.510717322586312E-3</v>
      </c>
      <c r="BF12">
        <v>9.510717322586312E-3</v>
      </c>
      <c r="BG12">
        <v>9.510717322586312E-3</v>
      </c>
      <c r="BH12">
        <v>5.9048577078026233E-3</v>
      </c>
      <c r="BI12">
        <v>5.9048577078026233E-3</v>
      </c>
      <c r="BJ12">
        <v>5.9048577078026233E-3</v>
      </c>
      <c r="BK12">
        <v>3.645422260357445E-3</v>
      </c>
      <c r="BL12">
        <v>6.3878332515811731E-4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3.9242488314478489E-3</v>
      </c>
      <c r="BU12">
        <v>5.3342600843113673E-3</v>
      </c>
    </row>
    <row r="13" spans="1:73" x14ac:dyDescent="0.25">
      <c r="A13">
        <v>1290</v>
      </c>
      <c r="B13">
        <v>281.61759888366663</v>
      </c>
      <c r="C13">
        <v>6.3684943597728649E-4</v>
      </c>
      <c r="D13">
        <v>20</v>
      </c>
      <c r="E13">
        <v>665</v>
      </c>
      <c r="F13">
        <v>-625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2.4027663201219474E-3</v>
      </c>
      <c r="Q13">
        <v>5.928784962997034E-3</v>
      </c>
      <c r="R13">
        <v>6.5417071437799098E-3</v>
      </c>
      <c r="S13">
        <v>1.0147566758563598E-2</v>
      </c>
      <c r="T13">
        <v>1.0147566758563598E-2</v>
      </c>
      <c r="U13">
        <v>1.0147566758563598E-2</v>
      </c>
      <c r="V13">
        <v>1.0147566758563598E-2</v>
      </c>
      <c r="W13">
        <v>1.0147566758563598E-2</v>
      </c>
      <c r="X13">
        <v>1.0147566758563598E-2</v>
      </c>
      <c r="Y13">
        <v>1.0147566758563598E-2</v>
      </c>
      <c r="Z13">
        <v>1.0147566758563598E-2</v>
      </c>
      <c r="AA13">
        <v>1.0147566758563598E-2</v>
      </c>
      <c r="AB13">
        <v>1.0147566758563598E-2</v>
      </c>
      <c r="AC13">
        <v>1.0147566758563598E-2</v>
      </c>
      <c r="AD13">
        <v>1.0147566758563598E-2</v>
      </c>
      <c r="AE13">
        <v>1.0147566758563598E-2</v>
      </c>
      <c r="AF13">
        <v>1.0147566758563598E-2</v>
      </c>
      <c r="AG13">
        <v>1.0147566758563598E-2</v>
      </c>
      <c r="AH13">
        <v>1.0147566758563598E-2</v>
      </c>
      <c r="AI13">
        <v>1.0147566758563598E-2</v>
      </c>
      <c r="AJ13">
        <v>1.0147566758563598E-2</v>
      </c>
      <c r="AK13">
        <v>1.0147566758563598E-2</v>
      </c>
      <c r="AL13">
        <v>1.0147566758563598E-2</v>
      </c>
      <c r="AM13">
        <v>1.0147566758563598E-2</v>
      </c>
      <c r="AN13">
        <v>1.0147566758563598E-2</v>
      </c>
      <c r="AO13">
        <v>1.0147566758563598E-2</v>
      </c>
      <c r="AP13">
        <v>1.0147566758563598E-2</v>
      </c>
      <c r="AQ13">
        <v>1.0147566758563598E-2</v>
      </c>
      <c r="AR13">
        <v>1.0147566758563598E-2</v>
      </c>
      <c r="AS13">
        <v>1.0147566758563598E-2</v>
      </c>
      <c r="AT13">
        <v>1.0147566758563598E-2</v>
      </c>
      <c r="AU13">
        <v>1.0147566758563598E-2</v>
      </c>
      <c r="AV13">
        <v>1.0147566758563598E-2</v>
      </c>
      <c r="AW13">
        <v>1.0147566758563598E-2</v>
      </c>
      <c r="AX13">
        <v>1.0147566758563598E-2</v>
      </c>
      <c r="AY13">
        <v>1.0147566758563598E-2</v>
      </c>
      <c r="AZ13">
        <v>1.0147566758563598E-2</v>
      </c>
      <c r="BA13">
        <v>1.0147566758563598E-2</v>
      </c>
      <c r="BB13">
        <v>1.0147566758563598E-2</v>
      </c>
      <c r="BC13">
        <v>1.0147566758563598E-2</v>
      </c>
      <c r="BD13">
        <v>1.0147566758563598E-2</v>
      </c>
      <c r="BE13">
        <v>1.0147566758563598E-2</v>
      </c>
      <c r="BF13">
        <v>1.0147566758563598E-2</v>
      </c>
      <c r="BG13">
        <v>1.0147566758563598E-2</v>
      </c>
      <c r="BH13">
        <v>6.5417071437799098E-3</v>
      </c>
      <c r="BI13">
        <v>6.5417071437799098E-3</v>
      </c>
      <c r="BJ13">
        <v>6.5417071437799098E-3</v>
      </c>
      <c r="BK13">
        <v>4.2822716963347319E-3</v>
      </c>
      <c r="BL13">
        <v>6.3878332515811731E-4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4.1536358751540145E-3</v>
      </c>
      <c r="BU13">
        <v>4.4886629857166134E-3</v>
      </c>
    </row>
    <row r="14" spans="1:73" x14ac:dyDescent="0.25">
      <c r="A14">
        <v>1290</v>
      </c>
      <c r="B14">
        <v>303.90233644716284</v>
      </c>
      <c r="C14">
        <v>6.8724409385545753E-4</v>
      </c>
      <c r="D14">
        <v>10</v>
      </c>
      <c r="E14">
        <v>655</v>
      </c>
      <c r="F14">
        <v>-635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3.0900104139774051E-3</v>
      </c>
      <c r="Q14">
        <v>6.6160290568524913E-3</v>
      </c>
      <c r="R14">
        <v>7.2289512376353671E-3</v>
      </c>
      <c r="S14">
        <v>1.0834810852419056E-2</v>
      </c>
      <c r="T14">
        <v>1.0834810852419056E-2</v>
      </c>
      <c r="U14">
        <v>1.0834810852419056E-2</v>
      </c>
      <c r="V14">
        <v>1.0834810852419056E-2</v>
      </c>
      <c r="W14">
        <v>1.0834810852419056E-2</v>
      </c>
      <c r="X14">
        <v>1.0834810852419056E-2</v>
      </c>
      <c r="Y14">
        <v>1.0834810852419056E-2</v>
      </c>
      <c r="Z14">
        <v>1.0834810852419056E-2</v>
      </c>
      <c r="AA14">
        <v>1.0834810852419056E-2</v>
      </c>
      <c r="AB14">
        <v>1.0834810852419056E-2</v>
      </c>
      <c r="AC14">
        <v>1.0834810852419056E-2</v>
      </c>
      <c r="AD14">
        <v>1.0834810852419056E-2</v>
      </c>
      <c r="AE14">
        <v>1.0834810852419056E-2</v>
      </c>
      <c r="AF14">
        <v>1.0834810852419056E-2</v>
      </c>
      <c r="AG14">
        <v>1.0834810852419056E-2</v>
      </c>
      <c r="AH14">
        <v>1.0834810852419056E-2</v>
      </c>
      <c r="AI14">
        <v>1.0834810852419056E-2</v>
      </c>
      <c r="AJ14">
        <v>1.0834810852419056E-2</v>
      </c>
      <c r="AK14">
        <v>1.0834810852419056E-2</v>
      </c>
      <c r="AL14">
        <v>1.0834810852419056E-2</v>
      </c>
      <c r="AM14">
        <v>1.0834810852419056E-2</v>
      </c>
      <c r="AN14">
        <v>1.0834810852419056E-2</v>
      </c>
      <c r="AO14">
        <v>1.0834810852419056E-2</v>
      </c>
      <c r="AP14">
        <v>1.0834810852419056E-2</v>
      </c>
      <c r="AQ14">
        <v>1.0834810852419056E-2</v>
      </c>
      <c r="AR14">
        <v>1.0834810852419056E-2</v>
      </c>
      <c r="AS14">
        <v>1.0834810852419056E-2</v>
      </c>
      <c r="AT14">
        <v>1.0834810852419056E-2</v>
      </c>
      <c r="AU14">
        <v>1.0834810852419056E-2</v>
      </c>
      <c r="AV14">
        <v>1.0834810852419056E-2</v>
      </c>
      <c r="AW14">
        <v>1.0834810852419056E-2</v>
      </c>
      <c r="AX14">
        <v>1.0834810852419056E-2</v>
      </c>
      <c r="AY14">
        <v>1.0834810852419056E-2</v>
      </c>
      <c r="AZ14">
        <v>1.0834810852419056E-2</v>
      </c>
      <c r="BA14">
        <v>1.0834810852419056E-2</v>
      </c>
      <c r="BB14">
        <v>1.0834810852419056E-2</v>
      </c>
      <c r="BC14">
        <v>1.0834810852419056E-2</v>
      </c>
      <c r="BD14">
        <v>1.0834810852419056E-2</v>
      </c>
      <c r="BE14">
        <v>1.0834810852419056E-2</v>
      </c>
      <c r="BF14">
        <v>1.0834810852419056E-2</v>
      </c>
      <c r="BG14">
        <v>1.0834810852419056E-2</v>
      </c>
      <c r="BH14">
        <v>7.2289512376353671E-3</v>
      </c>
      <c r="BI14">
        <v>7.2289512376353671E-3</v>
      </c>
      <c r="BJ14">
        <v>7.2289512376353671E-3</v>
      </c>
      <c r="BK14">
        <v>4.9695157901901892E-3</v>
      </c>
      <c r="BL14">
        <v>6.3878332515811731E-4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5.1636281085525593E-3</v>
      </c>
      <c r="BU14">
        <v>3.6430658871218621E-3</v>
      </c>
    </row>
    <row r="15" spans="1:73" x14ac:dyDescent="0.25">
      <c r="A15">
        <v>1290</v>
      </c>
      <c r="B15">
        <v>295.66821619477525</v>
      </c>
      <c r="C15">
        <v>6.6862347192242141E-4</v>
      </c>
      <c r="D15">
        <v>0</v>
      </c>
      <c r="E15">
        <v>645</v>
      </c>
      <c r="F15">
        <v>-645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6.6862347192242141E-4</v>
      </c>
      <c r="P15">
        <v>3.7586338858998265E-3</v>
      </c>
      <c r="Q15">
        <v>7.2846525287749127E-3</v>
      </c>
      <c r="R15">
        <v>7.8975747095577885E-3</v>
      </c>
      <c r="S15">
        <v>1.1503434324341477E-2</v>
      </c>
      <c r="T15">
        <v>1.1503434324341477E-2</v>
      </c>
      <c r="U15">
        <v>1.1503434324341477E-2</v>
      </c>
      <c r="V15">
        <v>1.1503434324341477E-2</v>
      </c>
      <c r="W15">
        <v>1.1503434324341477E-2</v>
      </c>
      <c r="X15">
        <v>1.1503434324341477E-2</v>
      </c>
      <c r="Y15">
        <v>1.1503434324341477E-2</v>
      </c>
      <c r="Z15">
        <v>1.1503434324341477E-2</v>
      </c>
      <c r="AA15">
        <v>1.1503434324341477E-2</v>
      </c>
      <c r="AB15">
        <v>1.1503434324341477E-2</v>
      </c>
      <c r="AC15">
        <v>1.1503434324341477E-2</v>
      </c>
      <c r="AD15">
        <v>1.1503434324341477E-2</v>
      </c>
      <c r="AE15">
        <v>1.1503434324341477E-2</v>
      </c>
      <c r="AF15">
        <v>1.1503434324341477E-2</v>
      </c>
      <c r="AG15">
        <v>1.1503434324341477E-2</v>
      </c>
      <c r="AH15">
        <v>1.1503434324341477E-2</v>
      </c>
      <c r="AI15">
        <v>1.1503434324341477E-2</v>
      </c>
      <c r="AJ15">
        <v>1.1503434324341477E-2</v>
      </c>
      <c r="AK15">
        <v>1.1503434324341477E-2</v>
      </c>
      <c r="AL15">
        <v>1.1503434324341477E-2</v>
      </c>
      <c r="AM15">
        <v>1.1503434324341477E-2</v>
      </c>
      <c r="AN15">
        <v>1.1503434324341477E-2</v>
      </c>
      <c r="AO15">
        <v>1.1503434324341477E-2</v>
      </c>
      <c r="AP15">
        <v>1.1503434324341477E-2</v>
      </c>
      <c r="AQ15">
        <v>1.1503434324341477E-2</v>
      </c>
      <c r="AR15">
        <v>1.1503434324341477E-2</v>
      </c>
      <c r="AS15">
        <v>1.1503434324341477E-2</v>
      </c>
      <c r="AT15">
        <v>1.1503434324341477E-2</v>
      </c>
      <c r="AU15">
        <v>1.1503434324341477E-2</v>
      </c>
      <c r="AV15">
        <v>1.1503434324341477E-2</v>
      </c>
      <c r="AW15">
        <v>1.1503434324341477E-2</v>
      </c>
      <c r="AX15">
        <v>1.1503434324341477E-2</v>
      </c>
      <c r="AY15">
        <v>1.1503434324341477E-2</v>
      </c>
      <c r="AZ15">
        <v>1.1503434324341477E-2</v>
      </c>
      <c r="BA15">
        <v>1.1503434324341477E-2</v>
      </c>
      <c r="BB15">
        <v>1.1503434324341477E-2</v>
      </c>
      <c r="BC15">
        <v>1.1503434324341477E-2</v>
      </c>
      <c r="BD15">
        <v>1.1503434324341477E-2</v>
      </c>
      <c r="BE15">
        <v>1.1503434324341477E-2</v>
      </c>
      <c r="BF15">
        <v>1.1503434324341477E-2</v>
      </c>
      <c r="BG15">
        <v>1.1503434324341477E-2</v>
      </c>
      <c r="BH15">
        <v>7.8975747095577885E-3</v>
      </c>
      <c r="BI15">
        <v>7.8975747095577885E-3</v>
      </c>
      <c r="BJ15">
        <v>7.8975747095577885E-3</v>
      </c>
      <c r="BK15">
        <v>5.6381392621126106E-3</v>
      </c>
      <c r="BL15">
        <v>6.3878332515811731E-4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6.4832458641195835E-3</v>
      </c>
      <c r="BU15">
        <v>3.6058596147836887E-3</v>
      </c>
    </row>
    <row r="16" spans="1:73" x14ac:dyDescent="0.25">
      <c r="A16">
        <v>1290</v>
      </c>
      <c r="B16">
        <v>299.85363448062014</v>
      </c>
      <c r="C16">
        <v>6.7808836788501507E-4</v>
      </c>
      <c r="D16">
        <v>-10</v>
      </c>
      <c r="E16">
        <v>635</v>
      </c>
      <c r="F16">
        <v>-655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1.3467118398074365E-3</v>
      </c>
      <c r="P16">
        <v>4.4367222537848418E-3</v>
      </c>
      <c r="Q16">
        <v>7.962740896659928E-3</v>
      </c>
      <c r="R16">
        <v>8.5756630774428029E-3</v>
      </c>
      <c r="S16">
        <v>1.2181522692226492E-2</v>
      </c>
      <c r="T16">
        <v>1.2181522692226492E-2</v>
      </c>
      <c r="U16">
        <v>1.2181522692226492E-2</v>
      </c>
      <c r="V16">
        <v>1.2181522692226492E-2</v>
      </c>
      <c r="W16">
        <v>1.2181522692226492E-2</v>
      </c>
      <c r="X16">
        <v>1.2181522692226492E-2</v>
      </c>
      <c r="Y16">
        <v>1.2181522692226492E-2</v>
      </c>
      <c r="Z16">
        <v>1.2181522692226492E-2</v>
      </c>
      <c r="AA16">
        <v>1.2181522692226492E-2</v>
      </c>
      <c r="AB16">
        <v>1.2181522692226492E-2</v>
      </c>
      <c r="AC16">
        <v>1.2181522692226492E-2</v>
      </c>
      <c r="AD16">
        <v>1.2181522692226492E-2</v>
      </c>
      <c r="AE16">
        <v>1.2181522692226492E-2</v>
      </c>
      <c r="AF16">
        <v>1.2181522692226492E-2</v>
      </c>
      <c r="AG16">
        <v>1.2181522692226492E-2</v>
      </c>
      <c r="AH16">
        <v>1.2181522692226492E-2</v>
      </c>
      <c r="AI16">
        <v>1.2181522692226492E-2</v>
      </c>
      <c r="AJ16">
        <v>1.2181522692226492E-2</v>
      </c>
      <c r="AK16">
        <v>1.2181522692226492E-2</v>
      </c>
      <c r="AL16">
        <v>1.2181522692226492E-2</v>
      </c>
      <c r="AM16">
        <v>1.2181522692226492E-2</v>
      </c>
      <c r="AN16">
        <v>1.2181522692226492E-2</v>
      </c>
      <c r="AO16">
        <v>1.2181522692226492E-2</v>
      </c>
      <c r="AP16">
        <v>1.2181522692226492E-2</v>
      </c>
      <c r="AQ16">
        <v>1.2181522692226492E-2</v>
      </c>
      <c r="AR16">
        <v>1.2181522692226492E-2</v>
      </c>
      <c r="AS16">
        <v>1.2181522692226492E-2</v>
      </c>
      <c r="AT16">
        <v>1.2181522692226492E-2</v>
      </c>
      <c r="AU16">
        <v>1.2181522692226492E-2</v>
      </c>
      <c r="AV16">
        <v>1.2181522692226492E-2</v>
      </c>
      <c r="AW16">
        <v>1.2181522692226492E-2</v>
      </c>
      <c r="AX16">
        <v>1.2181522692226492E-2</v>
      </c>
      <c r="AY16">
        <v>1.2181522692226492E-2</v>
      </c>
      <c r="AZ16">
        <v>1.2181522692226492E-2</v>
      </c>
      <c r="BA16">
        <v>1.2181522692226492E-2</v>
      </c>
      <c r="BB16">
        <v>1.2181522692226492E-2</v>
      </c>
      <c r="BC16">
        <v>1.2181522692226492E-2</v>
      </c>
      <c r="BD16">
        <v>1.2181522692226492E-2</v>
      </c>
      <c r="BE16">
        <v>1.2181522692226492E-2</v>
      </c>
      <c r="BF16">
        <v>1.2181522692226492E-2</v>
      </c>
      <c r="BG16">
        <v>1.2181522692226492E-2</v>
      </c>
      <c r="BH16">
        <v>8.5756630774428029E-3</v>
      </c>
      <c r="BI16">
        <v>8.5756630774428029E-3</v>
      </c>
      <c r="BJ16">
        <v>8.5756630774428029E-3</v>
      </c>
      <c r="BK16">
        <v>5.6381392621126106E-3</v>
      </c>
      <c r="BL16">
        <v>6.3878332515811731E-4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7.7956838434622387E-3</v>
      </c>
      <c r="BU16">
        <v>3.6058596147836887E-3</v>
      </c>
    </row>
    <row r="17" spans="1:73" x14ac:dyDescent="0.25">
      <c r="A17">
        <v>1400</v>
      </c>
      <c r="B17">
        <v>206.96906567897855</v>
      </c>
      <c r="C17">
        <v>4.6803940259732148E-4</v>
      </c>
      <c r="D17">
        <v>-20</v>
      </c>
      <c r="E17">
        <v>680</v>
      </c>
      <c r="F17">
        <v>-720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4.6803940259732148E-4</v>
      </c>
      <c r="N17">
        <v>4.6803940259732148E-4</v>
      </c>
      <c r="O17">
        <v>1.814751242404758E-3</v>
      </c>
      <c r="P17">
        <v>4.9047616563821636E-3</v>
      </c>
      <c r="Q17">
        <v>8.4307802992572498E-3</v>
      </c>
      <c r="R17">
        <v>9.0437024800401247E-3</v>
      </c>
      <c r="S17">
        <v>1.2649562094823813E-2</v>
      </c>
      <c r="T17">
        <v>1.2649562094823813E-2</v>
      </c>
      <c r="U17">
        <v>1.2649562094823813E-2</v>
      </c>
      <c r="V17">
        <v>1.2649562094823813E-2</v>
      </c>
      <c r="W17">
        <v>1.2649562094823813E-2</v>
      </c>
      <c r="X17">
        <v>1.2649562094823813E-2</v>
      </c>
      <c r="Y17">
        <v>1.2649562094823813E-2</v>
      </c>
      <c r="Z17">
        <v>1.2649562094823813E-2</v>
      </c>
      <c r="AA17">
        <v>1.2649562094823813E-2</v>
      </c>
      <c r="AB17">
        <v>1.2649562094823813E-2</v>
      </c>
      <c r="AC17">
        <v>1.2649562094823813E-2</v>
      </c>
      <c r="AD17">
        <v>1.2649562094823813E-2</v>
      </c>
      <c r="AE17">
        <v>1.2649562094823813E-2</v>
      </c>
      <c r="AF17">
        <v>1.2649562094823813E-2</v>
      </c>
      <c r="AG17">
        <v>1.2649562094823813E-2</v>
      </c>
      <c r="AH17">
        <v>1.2649562094823813E-2</v>
      </c>
      <c r="AI17">
        <v>1.2649562094823813E-2</v>
      </c>
      <c r="AJ17">
        <v>1.2649562094823813E-2</v>
      </c>
      <c r="AK17">
        <v>1.2649562094823813E-2</v>
      </c>
      <c r="AL17">
        <v>1.2649562094823813E-2</v>
      </c>
      <c r="AM17">
        <v>1.2649562094823813E-2</v>
      </c>
      <c r="AN17">
        <v>1.2649562094823813E-2</v>
      </c>
      <c r="AO17">
        <v>1.2649562094823813E-2</v>
      </c>
      <c r="AP17">
        <v>1.2649562094823813E-2</v>
      </c>
      <c r="AQ17">
        <v>1.2649562094823813E-2</v>
      </c>
      <c r="AR17">
        <v>1.2649562094823813E-2</v>
      </c>
      <c r="AS17">
        <v>1.2649562094823813E-2</v>
      </c>
      <c r="AT17">
        <v>1.2649562094823813E-2</v>
      </c>
      <c r="AU17">
        <v>1.2649562094823813E-2</v>
      </c>
      <c r="AV17">
        <v>1.2649562094823813E-2</v>
      </c>
      <c r="AW17">
        <v>1.2649562094823813E-2</v>
      </c>
      <c r="AX17">
        <v>1.2649562094823813E-2</v>
      </c>
      <c r="AY17">
        <v>1.2649562094823813E-2</v>
      </c>
      <c r="AZ17">
        <v>1.2649562094823813E-2</v>
      </c>
      <c r="BA17">
        <v>1.2649562094823813E-2</v>
      </c>
      <c r="BB17">
        <v>1.2649562094823813E-2</v>
      </c>
      <c r="BC17">
        <v>1.2649562094823813E-2</v>
      </c>
      <c r="BD17">
        <v>1.2649562094823813E-2</v>
      </c>
      <c r="BE17">
        <v>1.2649562094823813E-2</v>
      </c>
      <c r="BF17">
        <v>1.2649562094823813E-2</v>
      </c>
      <c r="BG17">
        <v>1.2649562094823813E-2</v>
      </c>
      <c r="BH17">
        <v>9.0437024800401247E-3</v>
      </c>
      <c r="BI17">
        <v>9.0437024800401247E-3</v>
      </c>
      <c r="BJ17">
        <v>9.0437024800401247E-3</v>
      </c>
      <c r="BK17">
        <v>6.1061786647099324E-3</v>
      </c>
      <c r="BL17">
        <v>1.1068227277554387E-3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1.2181522692226492E-2</v>
      </c>
      <c r="BU17">
        <v>6.4026637263854946E-3</v>
      </c>
    </row>
    <row r="18" spans="1:73" x14ac:dyDescent="0.25">
      <c r="A18">
        <v>1450</v>
      </c>
      <c r="B18">
        <v>242.94201302786897</v>
      </c>
      <c r="C18">
        <v>5.4938854881685551E-4</v>
      </c>
      <c r="D18">
        <v>-30</v>
      </c>
      <c r="E18">
        <v>695</v>
      </c>
      <c r="F18">
        <v>-755</v>
      </c>
      <c r="G18">
        <v>0</v>
      </c>
      <c r="H18">
        <v>0</v>
      </c>
      <c r="I18">
        <v>0</v>
      </c>
      <c r="J18">
        <v>0</v>
      </c>
      <c r="K18">
        <v>5.4938854881685551E-4</v>
      </c>
      <c r="L18">
        <v>5.4938854881685551E-4</v>
      </c>
      <c r="M18">
        <v>1.017427951414177E-3</v>
      </c>
      <c r="N18">
        <v>1.017427951414177E-3</v>
      </c>
      <c r="O18">
        <v>2.3641397912216137E-3</v>
      </c>
      <c r="P18">
        <v>5.4541502051990189E-3</v>
      </c>
      <c r="Q18">
        <v>8.9801688480741059E-3</v>
      </c>
      <c r="R18">
        <v>9.5930910288569808E-3</v>
      </c>
      <c r="S18">
        <v>1.319895064364067E-2</v>
      </c>
      <c r="T18">
        <v>1.319895064364067E-2</v>
      </c>
      <c r="U18">
        <v>1.319895064364067E-2</v>
      </c>
      <c r="V18">
        <v>1.319895064364067E-2</v>
      </c>
      <c r="W18">
        <v>1.319895064364067E-2</v>
      </c>
      <c r="X18">
        <v>1.319895064364067E-2</v>
      </c>
      <c r="Y18">
        <v>1.319895064364067E-2</v>
      </c>
      <c r="Z18">
        <v>1.319895064364067E-2</v>
      </c>
      <c r="AA18">
        <v>1.319895064364067E-2</v>
      </c>
      <c r="AB18">
        <v>1.319895064364067E-2</v>
      </c>
      <c r="AC18">
        <v>1.319895064364067E-2</v>
      </c>
      <c r="AD18">
        <v>1.319895064364067E-2</v>
      </c>
      <c r="AE18">
        <v>1.319895064364067E-2</v>
      </c>
      <c r="AF18">
        <v>1.319895064364067E-2</v>
      </c>
      <c r="AG18">
        <v>1.319895064364067E-2</v>
      </c>
      <c r="AH18">
        <v>1.319895064364067E-2</v>
      </c>
      <c r="AI18">
        <v>1.319895064364067E-2</v>
      </c>
      <c r="AJ18">
        <v>1.319895064364067E-2</v>
      </c>
      <c r="AK18">
        <v>1.319895064364067E-2</v>
      </c>
      <c r="AL18">
        <v>1.319895064364067E-2</v>
      </c>
      <c r="AM18">
        <v>1.319895064364067E-2</v>
      </c>
      <c r="AN18">
        <v>1.319895064364067E-2</v>
      </c>
      <c r="AO18">
        <v>1.319895064364067E-2</v>
      </c>
      <c r="AP18">
        <v>1.319895064364067E-2</v>
      </c>
      <c r="AQ18">
        <v>1.319895064364067E-2</v>
      </c>
      <c r="AR18">
        <v>1.319895064364067E-2</v>
      </c>
      <c r="AS18">
        <v>1.319895064364067E-2</v>
      </c>
      <c r="AT18">
        <v>1.319895064364067E-2</v>
      </c>
      <c r="AU18">
        <v>1.319895064364067E-2</v>
      </c>
      <c r="AV18">
        <v>1.319895064364067E-2</v>
      </c>
      <c r="AW18">
        <v>1.319895064364067E-2</v>
      </c>
      <c r="AX18">
        <v>1.319895064364067E-2</v>
      </c>
      <c r="AY18">
        <v>1.319895064364067E-2</v>
      </c>
      <c r="AZ18">
        <v>1.319895064364067E-2</v>
      </c>
      <c r="BA18">
        <v>1.319895064364067E-2</v>
      </c>
      <c r="BB18">
        <v>1.319895064364067E-2</v>
      </c>
      <c r="BC18">
        <v>1.319895064364067E-2</v>
      </c>
      <c r="BD18">
        <v>1.319895064364067E-2</v>
      </c>
      <c r="BE18">
        <v>1.319895064364067E-2</v>
      </c>
      <c r="BF18">
        <v>1.319895064364067E-2</v>
      </c>
      <c r="BG18">
        <v>1.319895064364067E-2</v>
      </c>
      <c r="BH18">
        <v>9.5930910288569808E-3</v>
      </c>
      <c r="BI18">
        <v>9.5930910288569808E-3</v>
      </c>
      <c r="BJ18">
        <v>9.5930910288569808E-3</v>
      </c>
      <c r="BK18">
        <v>6.6555672135267877E-3</v>
      </c>
      <c r="BL18">
        <v>1.6562112765722942E-3</v>
      </c>
      <c r="BM18">
        <v>5.4938854881685551E-4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1.2536756190904401E-2</v>
      </c>
      <c r="BU18">
        <v>9.1104179905560894E-3</v>
      </c>
    </row>
    <row r="19" spans="1:73" x14ac:dyDescent="0.25">
      <c r="A19">
        <v>1534</v>
      </c>
      <c r="B19">
        <v>92.695509077496752</v>
      </c>
      <c r="C19">
        <v>2.0962142603174884E-4</v>
      </c>
      <c r="D19">
        <v>-40</v>
      </c>
      <c r="E19">
        <v>727</v>
      </c>
      <c r="F19">
        <v>-807</v>
      </c>
      <c r="G19">
        <v>0</v>
      </c>
      <c r="H19">
        <v>0</v>
      </c>
      <c r="I19">
        <v>2.0962142603174884E-4</v>
      </c>
      <c r="J19">
        <v>2.0962142603174884E-4</v>
      </c>
      <c r="K19">
        <v>7.5900997484860434E-4</v>
      </c>
      <c r="L19">
        <v>7.5900997484860434E-4</v>
      </c>
      <c r="M19">
        <v>1.2270493774459259E-3</v>
      </c>
      <c r="N19">
        <v>1.2270493774459259E-3</v>
      </c>
      <c r="O19">
        <v>2.5737612172533628E-3</v>
      </c>
      <c r="P19">
        <v>5.6637716312307679E-3</v>
      </c>
      <c r="Q19">
        <v>9.1897902741058541E-3</v>
      </c>
      <c r="R19">
        <v>9.802712454888729E-3</v>
      </c>
      <c r="S19">
        <v>1.3408572069672418E-2</v>
      </c>
      <c r="T19">
        <v>1.3408572069672418E-2</v>
      </c>
      <c r="U19">
        <v>1.3408572069672418E-2</v>
      </c>
      <c r="V19">
        <v>1.3408572069672418E-2</v>
      </c>
      <c r="W19">
        <v>1.3408572069672418E-2</v>
      </c>
      <c r="X19">
        <v>1.3408572069672418E-2</v>
      </c>
      <c r="Y19">
        <v>1.3408572069672418E-2</v>
      </c>
      <c r="Z19">
        <v>1.3408572069672418E-2</v>
      </c>
      <c r="AA19">
        <v>1.3408572069672418E-2</v>
      </c>
      <c r="AB19">
        <v>1.3408572069672418E-2</v>
      </c>
      <c r="AC19">
        <v>1.3408572069672418E-2</v>
      </c>
      <c r="AD19">
        <v>1.3408572069672418E-2</v>
      </c>
      <c r="AE19">
        <v>1.3408572069672418E-2</v>
      </c>
      <c r="AF19">
        <v>1.3408572069672418E-2</v>
      </c>
      <c r="AG19">
        <v>1.3408572069672418E-2</v>
      </c>
      <c r="AH19">
        <v>1.3408572069672418E-2</v>
      </c>
      <c r="AI19">
        <v>1.3408572069672418E-2</v>
      </c>
      <c r="AJ19">
        <v>1.3408572069672418E-2</v>
      </c>
      <c r="AK19">
        <v>1.3408572069672418E-2</v>
      </c>
      <c r="AL19">
        <v>1.3408572069672418E-2</v>
      </c>
      <c r="AM19">
        <v>1.3408572069672418E-2</v>
      </c>
      <c r="AN19">
        <v>1.3408572069672418E-2</v>
      </c>
      <c r="AO19">
        <v>1.3408572069672418E-2</v>
      </c>
      <c r="AP19">
        <v>1.3408572069672418E-2</v>
      </c>
      <c r="AQ19">
        <v>1.3408572069672418E-2</v>
      </c>
      <c r="AR19">
        <v>1.3408572069672418E-2</v>
      </c>
      <c r="AS19">
        <v>1.3408572069672418E-2</v>
      </c>
      <c r="AT19">
        <v>1.3408572069672418E-2</v>
      </c>
      <c r="AU19">
        <v>1.3408572069672418E-2</v>
      </c>
      <c r="AV19">
        <v>1.3408572069672418E-2</v>
      </c>
      <c r="AW19">
        <v>1.3408572069672418E-2</v>
      </c>
      <c r="AX19">
        <v>1.3408572069672418E-2</v>
      </c>
      <c r="AY19">
        <v>1.3408572069672418E-2</v>
      </c>
      <c r="AZ19">
        <v>1.3408572069672418E-2</v>
      </c>
      <c r="BA19">
        <v>1.3408572069672418E-2</v>
      </c>
      <c r="BB19">
        <v>1.3408572069672418E-2</v>
      </c>
      <c r="BC19">
        <v>1.3408572069672418E-2</v>
      </c>
      <c r="BD19">
        <v>1.3408572069672418E-2</v>
      </c>
      <c r="BE19">
        <v>1.3408572069672418E-2</v>
      </c>
      <c r="BF19">
        <v>1.3408572069672418E-2</v>
      </c>
      <c r="BG19">
        <v>1.3408572069672418E-2</v>
      </c>
      <c r="BH19">
        <v>9.802712454888729E-3</v>
      </c>
      <c r="BI19">
        <v>9.802712454888729E-3</v>
      </c>
      <c r="BJ19">
        <v>9.802712454888729E-3</v>
      </c>
      <c r="BK19">
        <v>6.8651886395585367E-3</v>
      </c>
      <c r="BL19">
        <v>1.8658327026040431E-3</v>
      </c>
      <c r="BM19">
        <v>7.5900997484860434E-4</v>
      </c>
      <c r="BN19">
        <v>2.0962142603174884E-4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1.3036930368016536E-2</v>
      </c>
      <c r="BU19">
        <v>1.232977648635555E-2</v>
      </c>
    </row>
    <row r="20" spans="1:73" x14ac:dyDescent="0.25">
      <c r="A20">
        <v>1534</v>
      </c>
      <c r="B20">
        <v>91.633332418631056</v>
      </c>
      <c r="C20">
        <v>2.0721942200647382E-4</v>
      </c>
      <c r="D20">
        <v>-30</v>
      </c>
      <c r="E20">
        <v>737</v>
      </c>
      <c r="F20">
        <v>-797</v>
      </c>
      <c r="G20">
        <v>0</v>
      </c>
      <c r="H20">
        <v>0</v>
      </c>
      <c r="I20">
        <v>2.0962142603174884E-4</v>
      </c>
      <c r="J20">
        <v>4.1684084803822268E-4</v>
      </c>
      <c r="K20">
        <v>9.6622939685507819E-4</v>
      </c>
      <c r="L20">
        <v>9.6622939685507819E-4</v>
      </c>
      <c r="M20">
        <v>1.4342687994523997E-3</v>
      </c>
      <c r="N20">
        <v>1.4342687994523997E-3</v>
      </c>
      <c r="O20">
        <v>2.7809806392598366E-3</v>
      </c>
      <c r="P20">
        <v>5.8709910532372418E-3</v>
      </c>
      <c r="Q20">
        <v>9.3970096961123271E-3</v>
      </c>
      <c r="R20">
        <v>1.0009931876895202E-2</v>
      </c>
      <c r="S20">
        <v>1.3615791491678891E-2</v>
      </c>
      <c r="T20">
        <v>1.3615791491678891E-2</v>
      </c>
      <c r="U20">
        <v>1.3615791491678891E-2</v>
      </c>
      <c r="V20">
        <v>1.3615791491678891E-2</v>
      </c>
      <c r="W20">
        <v>1.3615791491678891E-2</v>
      </c>
      <c r="X20">
        <v>1.3615791491678891E-2</v>
      </c>
      <c r="Y20">
        <v>1.3615791491678891E-2</v>
      </c>
      <c r="Z20">
        <v>1.3615791491678891E-2</v>
      </c>
      <c r="AA20">
        <v>1.3615791491678891E-2</v>
      </c>
      <c r="AB20">
        <v>1.3615791491678891E-2</v>
      </c>
      <c r="AC20">
        <v>1.3615791491678891E-2</v>
      </c>
      <c r="AD20">
        <v>1.3615791491678891E-2</v>
      </c>
      <c r="AE20">
        <v>1.3615791491678891E-2</v>
      </c>
      <c r="AF20">
        <v>1.3615791491678891E-2</v>
      </c>
      <c r="AG20">
        <v>1.3615791491678891E-2</v>
      </c>
      <c r="AH20">
        <v>1.3615791491678891E-2</v>
      </c>
      <c r="AI20">
        <v>1.3615791491678891E-2</v>
      </c>
      <c r="AJ20">
        <v>1.3615791491678891E-2</v>
      </c>
      <c r="AK20">
        <v>1.3615791491678891E-2</v>
      </c>
      <c r="AL20">
        <v>1.3615791491678891E-2</v>
      </c>
      <c r="AM20">
        <v>1.3615791491678891E-2</v>
      </c>
      <c r="AN20">
        <v>1.3615791491678891E-2</v>
      </c>
      <c r="AO20">
        <v>1.3615791491678891E-2</v>
      </c>
      <c r="AP20">
        <v>1.3615791491678891E-2</v>
      </c>
      <c r="AQ20">
        <v>1.3615791491678891E-2</v>
      </c>
      <c r="AR20">
        <v>1.3615791491678891E-2</v>
      </c>
      <c r="AS20">
        <v>1.3615791491678891E-2</v>
      </c>
      <c r="AT20">
        <v>1.3615791491678891E-2</v>
      </c>
      <c r="AU20">
        <v>1.3615791491678891E-2</v>
      </c>
      <c r="AV20">
        <v>1.3615791491678891E-2</v>
      </c>
      <c r="AW20">
        <v>1.3615791491678891E-2</v>
      </c>
      <c r="AX20">
        <v>1.3615791491678891E-2</v>
      </c>
      <c r="AY20">
        <v>1.3615791491678891E-2</v>
      </c>
      <c r="AZ20">
        <v>1.3615791491678891E-2</v>
      </c>
      <c r="BA20">
        <v>1.3615791491678891E-2</v>
      </c>
      <c r="BB20">
        <v>1.3615791491678891E-2</v>
      </c>
      <c r="BC20">
        <v>1.3615791491678891E-2</v>
      </c>
      <c r="BD20">
        <v>1.3615791491678891E-2</v>
      </c>
      <c r="BE20">
        <v>1.3615791491678891E-2</v>
      </c>
      <c r="BF20">
        <v>1.3615791491678891E-2</v>
      </c>
      <c r="BG20">
        <v>1.3615791491678891E-2</v>
      </c>
      <c r="BH20">
        <v>1.0009931876895202E-2</v>
      </c>
      <c r="BI20">
        <v>1.0009931876895202E-2</v>
      </c>
      <c r="BJ20">
        <v>1.0009931876895202E-2</v>
      </c>
      <c r="BK20">
        <v>7.0724080615650105E-3</v>
      </c>
      <c r="BL20">
        <v>2.0730521246105169E-3</v>
      </c>
      <c r="BM20">
        <v>9.6622939685507819E-4</v>
      </c>
      <c r="BN20">
        <v>4.1684084803822268E-4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1.283132088118388E-2</v>
      </c>
      <c r="BU20">
        <v>1.2696441057821656E-2</v>
      </c>
    </row>
    <row r="21" spans="1:73" x14ac:dyDescent="0.25">
      <c r="A21">
        <v>1534</v>
      </c>
      <c r="B21">
        <v>94.080531690645387</v>
      </c>
      <c r="C21">
        <v>2.1275351320774902E-4</v>
      </c>
      <c r="D21">
        <v>-20</v>
      </c>
      <c r="E21">
        <v>747</v>
      </c>
      <c r="F21">
        <v>-787</v>
      </c>
      <c r="G21">
        <v>0</v>
      </c>
      <c r="H21">
        <v>0</v>
      </c>
      <c r="I21">
        <v>2.0962142603174884E-4</v>
      </c>
      <c r="J21">
        <v>6.2959436124597175E-4</v>
      </c>
      <c r="K21">
        <v>1.1789829100628273E-3</v>
      </c>
      <c r="L21">
        <v>1.1789829100628273E-3</v>
      </c>
      <c r="M21">
        <v>1.6470223126601488E-3</v>
      </c>
      <c r="N21">
        <v>1.6470223126601488E-3</v>
      </c>
      <c r="O21">
        <v>2.9937341524675855E-3</v>
      </c>
      <c r="P21">
        <v>6.083744566444991E-3</v>
      </c>
      <c r="Q21">
        <v>9.6097632093200755E-3</v>
      </c>
      <c r="R21">
        <v>1.022268539010295E-2</v>
      </c>
      <c r="S21">
        <v>1.3828545004886639E-2</v>
      </c>
      <c r="T21">
        <v>1.3828545004886639E-2</v>
      </c>
      <c r="U21">
        <v>1.3828545004886639E-2</v>
      </c>
      <c r="V21">
        <v>1.3828545004886639E-2</v>
      </c>
      <c r="W21">
        <v>1.3828545004886639E-2</v>
      </c>
      <c r="X21">
        <v>1.3828545004886639E-2</v>
      </c>
      <c r="Y21">
        <v>1.3828545004886639E-2</v>
      </c>
      <c r="Z21">
        <v>1.3828545004886639E-2</v>
      </c>
      <c r="AA21">
        <v>1.3828545004886639E-2</v>
      </c>
      <c r="AB21">
        <v>1.3828545004886639E-2</v>
      </c>
      <c r="AC21">
        <v>1.3828545004886639E-2</v>
      </c>
      <c r="AD21">
        <v>1.3828545004886639E-2</v>
      </c>
      <c r="AE21">
        <v>1.3828545004886639E-2</v>
      </c>
      <c r="AF21">
        <v>1.3828545004886639E-2</v>
      </c>
      <c r="AG21">
        <v>1.3828545004886639E-2</v>
      </c>
      <c r="AH21">
        <v>1.3828545004886639E-2</v>
      </c>
      <c r="AI21">
        <v>1.3828545004886639E-2</v>
      </c>
      <c r="AJ21">
        <v>1.3828545004886639E-2</v>
      </c>
      <c r="AK21">
        <v>1.3828545004886639E-2</v>
      </c>
      <c r="AL21">
        <v>1.3828545004886639E-2</v>
      </c>
      <c r="AM21">
        <v>1.3828545004886639E-2</v>
      </c>
      <c r="AN21">
        <v>1.3828545004886639E-2</v>
      </c>
      <c r="AO21">
        <v>1.3828545004886639E-2</v>
      </c>
      <c r="AP21">
        <v>1.3828545004886639E-2</v>
      </c>
      <c r="AQ21">
        <v>1.3828545004886639E-2</v>
      </c>
      <c r="AR21">
        <v>1.3828545004886639E-2</v>
      </c>
      <c r="AS21">
        <v>1.3828545004886639E-2</v>
      </c>
      <c r="AT21">
        <v>1.3828545004886639E-2</v>
      </c>
      <c r="AU21">
        <v>1.3828545004886639E-2</v>
      </c>
      <c r="AV21">
        <v>1.3828545004886639E-2</v>
      </c>
      <c r="AW21">
        <v>1.3828545004886639E-2</v>
      </c>
      <c r="AX21">
        <v>1.3828545004886639E-2</v>
      </c>
      <c r="AY21">
        <v>1.3828545004886639E-2</v>
      </c>
      <c r="AZ21">
        <v>1.3828545004886639E-2</v>
      </c>
      <c r="BA21">
        <v>1.3828545004886639E-2</v>
      </c>
      <c r="BB21">
        <v>1.3828545004886639E-2</v>
      </c>
      <c r="BC21">
        <v>1.3828545004886639E-2</v>
      </c>
      <c r="BD21">
        <v>1.3828545004886639E-2</v>
      </c>
      <c r="BE21">
        <v>1.3828545004886639E-2</v>
      </c>
      <c r="BF21">
        <v>1.3828545004886639E-2</v>
      </c>
      <c r="BG21">
        <v>1.3828545004886639E-2</v>
      </c>
      <c r="BH21">
        <v>1.022268539010295E-2</v>
      </c>
      <c r="BI21">
        <v>1.022268539010295E-2</v>
      </c>
      <c r="BJ21">
        <v>1.022268539010295E-2</v>
      </c>
      <c r="BK21">
        <v>7.2851615747727598E-3</v>
      </c>
      <c r="BL21">
        <v>2.2858056378182658E-3</v>
      </c>
      <c r="BM21">
        <v>1.1789829100628273E-3</v>
      </c>
      <c r="BN21">
        <v>6.2959436124597175E-4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1.2649562094823812E-2</v>
      </c>
      <c r="BU21">
        <v>1.2902050544654313E-2</v>
      </c>
    </row>
    <row r="22" spans="1:73" x14ac:dyDescent="0.25">
      <c r="A22">
        <v>1534</v>
      </c>
      <c r="B22">
        <v>193.76009762227508</v>
      </c>
      <c r="C22">
        <v>4.3816867047653324E-4</v>
      </c>
      <c r="D22">
        <v>-10</v>
      </c>
      <c r="E22">
        <v>757</v>
      </c>
      <c r="F22">
        <v>-777</v>
      </c>
      <c r="G22">
        <v>0</v>
      </c>
      <c r="H22">
        <v>0</v>
      </c>
      <c r="I22">
        <v>2.0962142603174884E-4</v>
      </c>
      <c r="J22">
        <v>1.0677630317225051E-3</v>
      </c>
      <c r="K22">
        <v>1.6171515805393606E-3</v>
      </c>
      <c r="L22">
        <v>1.6171515805393606E-3</v>
      </c>
      <c r="M22">
        <v>2.0851909831366821E-3</v>
      </c>
      <c r="N22">
        <v>2.0851909831366821E-3</v>
      </c>
      <c r="O22">
        <v>3.4319028229441188E-3</v>
      </c>
      <c r="P22">
        <v>6.5219132369215239E-3</v>
      </c>
      <c r="Q22">
        <v>1.0047931879796608E-2</v>
      </c>
      <c r="R22">
        <v>1.0660854060579483E-2</v>
      </c>
      <c r="S22">
        <v>1.4266713675363172E-2</v>
      </c>
      <c r="T22">
        <v>1.4266713675363172E-2</v>
      </c>
      <c r="U22">
        <v>1.4266713675363172E-2</v>
      </c>
      <c r="V22">
        <v>1.4266713675363172E-2</v>
      </c>
      <c r="W22">
        <v>1.4266713675363172E-2</v>
      </c>
      <c r="X22">
        <v>1.4266713675363172E-2</v>
      </c>
      <c r="Y22">
        <v>1.4266713675363172E-2</v>
      </c>
      <c r="Z22">
        <v>1.4266713675363172E-2</v>
      </c>
      <c r="AA22">
        <v>1.4266713675363172E-2</v>
      </c>
      <c r="AB22">
        <v>1.4266713675363172E-2</v>
      </c>
      <c r="AC22">
        <v>1.4266713675363172E-2</v>
      </c>
      <c r="AD22">
        <v>1.4266713675363172E-2</v>
      </c>
      <c r="AE22">
        <v>1.4266713675363172E-2</v>
      </c>
      <c r="AF22">
        <v>1.4266713675363172E-2</v>
      </c>
      <c r="AG22">
        <v>1.4266713675363172E-2</v>
      </c>
      <c r="AH22">
        <v>1.4266713675363172E-2</v>
      </c>
      <c r="AI22">
        <v>1.4266713675363172E-2</v>
      </c>
      <c r="AJ22">
        <v>1.4266713675363172E-2</v>
      </c>
      <c r="AK22">
        <v>1.4266713675363172E-2</v>
      </c>
      <c r="AL22">
        <v>1.4266713675363172E-2</v>
      </c>
      <c r="AM22">
        <v>1.4266713675363172E-2</v>
      </c>
      <c r="AN22">
        <v>1.4266713675363172E-2</v>
      </c>
      <c r="AO22">
        <v>1.4266713675363172E-2</v>
      </c>
      <c r="AP22">
        <v>1.4266713675363172E-2</v>
      </c>
      <c r="AQ22">
        <v>1.4266713675363172E-2</v>
      </c>
      <c r="AR22">
        <v>1.4266713675363172E-2</v>
      </c>
      <c r="AS22">
        <v>1.4266713675363172E-2</v>
      </c>
      <c r="AT22">
        <v>1.4266713675363172E-2</v>
      </c>
      <c r="AU22">
        <v>1.4266713675363172E-2</v>
      </c>
      <c r="AV22">
        <v>1.4266713675363172E-2</v>
      </c>
      <c r="AW22">
        <v>1.4266713675363172E-2</v>
      </c>
      <c r="AX22">
        <v>1.4266713675363172E-2</v>
      </c>
      <c r="AY22">
        <v>1.4266713675363172E-2</v>
      </c>
      <c r="AZ22">
        <v>1.4266713675363172E-2</v>
      </c>
      <c r="BA22">
        <v>1.4266713675363172E-2</v>
      </c>
      <c r="BB22">
        <v>1.4266713675363172E-2</v>
      </c>
      <c r="BC22">
        <v>1.4266713675363172E-2</v>
      </c>
      <c r="BD22">
        <v>1.4266713675363172E-2</v>
      </c>
      <c r="BE22">
        <v>1.4266713675363172E-2</v>
      </c>
      <c r="BF22">
        <v>1.4266713675363172E-2</v>
      </c>
      <c r="BG22">
        <v>1.4266713675363172E-2</v>
      </c>
      <c r="BH22">
        <v>1.0660854060579483E-2</v>
      </c>
      <c r="BI22">
        <v>1.0660854060579483E-2</v>
      </c>
      <c r="BJ22">
        <v>1.0660854060579483E-2</v>
      </c>
      <c r="BK22">
        <v>7.7233302452492927E-3</v>
      </c>
      <c r="BL22">
        <v>2.7239743082947991E-3</v>
      </c>
      <c r="BM22">
        <v>1.6171515805393606E-3</v>
      </c>
      <c r="BN22">
        <v>1.0677630317225051E-3</v>
      </c>
      <c r="BO22">
        <v>4.3816867047653324E-4</v>
      </c>
      <c r="BP22">
        <v>0</v>
      </c>
      <c r="BQ22">
        <v>0</v>
      </c>
      <c r="BR22">
        <v>0</v>
      </c>
      <c r="BS22">
        <v>0</v>
      </c>
      <c r="BT22">
        <v>1.2649562094823812E-2</v>
      </c>
      <c r="BU22">
        <v>1.3107660031486968E-2</v>
      </c>
    </row>
    <row r="23" spans="1:73" x14ac:dyDescent="0.25">
      <c r="A23">
        <v>1534</v>
      </c>
      <c r="B23">
        <v>284.28598917402866</v>
      </c>
      <c r="C23">
        <v>6.4288372807451552E-4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2.0962142603174884E-4</v>
      </c>
      <c r="J23">
        <v>1.0677630317225051E-3</v>
      </c>
      <c r="K23">
        <v>2.2600353086138763E-3</v>
      </c>
      <c r="L23">
        <v>2.2600353086138763E-3</v>
      </c>
      <c r="M23">
        <v>2.7280747112111976E-3</v>
      </c>
      <c r="N23">
        <v>2.7280747112111976E-3</v>
      </c>
      <c r="O23">
        <v>4.0747865510186339E-3</v>
      </c>
      <c r="P23">
        <v>7.164796964996039E-3</v>
      </c>
      <c r="Q23">
        <v>1.0690815607871124E-2</v>
      </c>
      <c r="R23">
        <v>1.1303737788653999E-2</v>
      </c>
      <c r="S23">
        <v>1.4909597403437688E-2</v>
      </c>
      <c r="T23">
        <v>1.4909597403437688E-2</v>
      </c>
      <c r="U23">
        <v>1.4909597403437688E-2</v>
      </c>
      <c r="V23">
        <v>1.4909597403437688E-2</v>
      </c>
      <c r="W23">
        <v>1.4909597403437688E-2</v>
      </c>
      <c r="X23">
        <v>1.4909597403437688E-2</v>
      </c>
      <c r="Y23">
        <v>1.4909597403437688E-2</v>
      </c>
      <c r="Z23">
        <v>1.4909597403437688E-2</v>
      </c>
      <c r="AA23">
        <v>1.4909597403437688E-2</v>
      </c>
      <c r="AB23">
        <v>1.4909597403437688E-2</v>
      </c>
      <c r="AC23">
        <v>1.4909597403437688E-2</v>
      </c>
      <c r="AD23">
        <v>1.4909597403437688E-2</v>
      </c>
      <c r="AE23">
        <v>1.4909597403437688E-2</v>
      </c>
      <c r="AF23">
        <v>1.4909597403437688E-2</v>
      </c>
      <c r="AG23">
        <v>1.4909597403437688E-2</v>
      </c>
      <c r="AH23">
        <v>1.4909597403437688E-2</v>
      </c>
      <c r="AI23">
        <v>1.4909597403437688E-2</v>
      </c>
      <c r="AJ23">
        <v>1.4909597403437688E-2</v>
      </c>
      <c r="AK23">
        <v>1.4909597403437688E-2</v>
      </c>
      <c r="AL23">
        <v>1.4909597403437688E-2</v>
      </c>
      <c r="AM23">
        <v>1.4909597403437688E-2</v>
      </c>
      <c r="AN23">
        <v>1.4909597403437688E-2</v>
      </c>
      <c r="AO23">
        <v>1.4909597403437688E-2</v>
      </c>
      <c r="AP23">
        <v>1.4909597403437688E-2</v>
      </c>
      <c r="AQ23">
        <v>1.4909597403437688E-2</v>
      </c>
      <c r="AR23">
        <v>1.4909597403437688E-2</v>
      </c>
      <c r="AS23">
        <v>1.4909597403437688E-2</v>
      </c>
      <c r="AT23">
        <v>1.4909597403437688E-2</v>
      </c>
      <c r="AU23">
        <v>1.4909597403437688E-2</v>
      </c>
      <c r="AV23">
        <v>1.4909597403437688E-2</v>
      </c>
      <c r="AW23">
        <v>1.4909597403437688E-2</v>
      </c>
      <c r="AX23">
        <v>1.4909597403437688E-2</v>
      </c>
      <c r="AY23">
        <v>1.4909597403437688E-2</v>
      </c>
      <c r="AZ23">
        <v>1.4909597403437688E-2</v>
      </c>
      <c r="BA23">
        <v>1.4909597403437688E-2</v>
      </c>
      <c r="BB23">
        <v>1.4909597403437688E-2</v>
      </c>
      <c r="BC23">
        <v>1.4909597403437688E-2</v>
      </c>
      <c r="BD23">
        <v>1.4909597403437688E-2</v>
      </c>
      <c r="BE23">
        <v>1.4909597403437688E-2</v>
      </c>
      <c r="BF23">
        <v>1.4909597403437688E-2</v>
      </c>
      <c r="BG23">
        <v>1.4909597403437688E-2</v>
      </c>
      <c r="BH23">
        <v>1.1303737788653999E-2</v>
      </c>
      <c r="BI23">
        <v>1.1303737788653999E-2</v>
      </c>
      <c r="BJ23">
        <v>1.1303737788653999E-2</v>
      </c>
      <c r="BK23">
        <v>8.3662139733238078E-3</v>
      </c>
      <c r="BL23">
        <v>3.3668580363693146E-3</v>
      </c>
      <c r="BM23">
        <v>2.2600353086138763E-3</v>
      </c>
      <c r="BN23">
        <v>1.7106467597970206E-3</v>
      </c>
      <c r="BO23">
        <v>1.0810523985510488E-3</v>
      </c>
      <c r="BP23">
        <v>0</v>
      </c>
      <c r="BQ23">
        <v>0</v>
      </c>
      <c r="BR23">
        <v>0</v>
      </c>
      <c r="BS23">
        <v>0</v>
      </c>
      <c r="BT23">
        <v>1.2649562094823812E-2</v>
      </c>
      <c r="BU23">
        <v>1.3329959051145444E-2</v>
      </c>
    </row>
    <row r="24" spans="1:73" x14ac:dyDescent="0.25">
      <c r="A24">
        <v>1608</v>
      </c>
      <c r="B24">
        <v>483.33408803798511</v>
      </c>
      <c r="C24">
        <v>1.0930106732524928E-3</v>
      </c>
      <c r="D24">
        <v>10</v>
      </c>
      <c r="E24">
        <v>814</v>
      </c>
      <c r="F24">
        <v>-794</v>
      </c>
      <c r="G24">
        <v>0</v>
      </c>
      <c r="H24">
        <v>0</v>
      </c>
      <c r="I24">
        <v>2.0962142603174884E-4</v>
      </c>
      <c r="J24">
        <v>2.160773704974998E-3</v>
      </c>
      <c r="K24">
        <v>3.3530459818663693E-3</v>
      </c>
      <c r="L24">
        <v>3.3530459818663693E-3</v>
      </c>
      <c r="M24">
        <v>3.8210853844636902E-3</v>
      </c>
      <c r="N24">
        <v>3.8210853844636902E-3</v>
      </c>
      <c r="O24">
        <v>5.1677972242711269E-3</v>
      </c>
      <c r="P24">
        <v>8.2578076382485311E-3</v>
      </c>
      <c r="Q24">
        <v>1.1783826281123616E-2</v>
      </c>
      <c r="R24">
        <v>1.2396748461906491E-2</v>
      </c>
      <c r="S24">
        <v>1.600260807669018E-2</v>
      </c>
      <c r="T24">
        <v>1.600260807669018E-2</v>
      </c>
      <c r="U24">
        <v>1.600260807669018E-2</v>
      </c>
      <c r="V24">
        <v>1.600260807669018E-2</v>
      </c>
      <c r="W24">
        <v>1.600260807669018E-2</v>
      </c>
      <c r="X24">
        <v>1.600260807669018E-2</v>
      </c>
      <c r="Y24">
        <v>1.600260807669018E-2</v>
      </c>
      <c r="Z24">
        <v>1.600260807669018E-2</v>
      </c>
      <c r="AA24">
        <v>1.600260807669018E-2</v>
      </c>
      <c r="AB24">
        <v>1.600260807669018E-2</v>
      </c>
      <c r="AC24">
        <v>1.600260807669018E-2</v>
      </c>
      <c r="AD24">
        <v>1.600260807669018E-2</v>
      </c>
      <c r="AE24">
        <v>1.600260807669018E-2</v>
      </c>
      <c r="AF24">
        <v>1.600260807669018E-2</v>
      </c>
      <c r="AG24">
        <v>1.600260807669018E-2</v>
      </c>
      <c r="AH24">
        <v>1.600260807669018E-2</v>
      </c>
      <c r="AI24">
        <v>1.600260807669018E-2</v>
      </c>
      <c r="AJ24">
        <v>1.600260807669018E-2</v>
      </c>
      <c r="AK24">
        <v>1.600260807669018E-2</v>
      </c>
      <c r="AL24">
        <v>1.600260807669018E-2</v>
      </c>
      <c r="AM24">
        <v>1.600260807669018E-2</v>
      </c>
      <c r="AN24">
        <v>1.600260807669018E-2</v>
      </c>
      <c r="AO24">
        <v>1.600260807669018E-2</v>
      </c>
      <c r="AP24">
        <v>1.600260807669018E-2</v>
      </c>
      <c r="AQ24">
        <v>1.600260807669018E-2</v>
      </c>
      <c r="AR24">
        <v>1.600260807669018E-2</v>
      </c>
      <c r="AS24">
        <v>1.600260807669018E-2</v>
      </c>
      <c r="AT24">
        <v>1.600260807669018E-2</v>
      </c>
      <c r="AU24">
        <v>1.600260807669018E-2</v>
      </c>
      <c r="AV24">
        <v>1.600260807669018E-2</v>
      </c>
      <c r="AW24">
        <v>1.600260807669018E-2</v>
      </c>
      <c r="AX24">
        <v>1.600260807669018E-2</v>
      </c>
      <c r="AY24">
        <v>1.600260807669018E-2</v>
      </c>
      <c r="AZ24">
        <v>1.600260807669018E-2</v>
      </c>
      <c r="BA24">
        <v>1.600260807669018E-2</v>
      </c>
      <c r="BB24">
        <v>1.600260807669018E-2</v>
      </c>
      <c r="BC24">
        <v>1.600260807669018E-2</v>
      </c>
      <c r="BD24">
        <v>1.600260807669018E-2</v>
      </c>
      <c r="BE24">
        <v>1.600260807669018E-2</v>
      </c>
      <c r="BF24">
        <v>1.600260807669018E-2</v>
      </c>
      <c r="BG24">
        <v>1.600260807669018E-2</v>
      </c>
      <c r="BH24">
        <v>1.2396748461906491E-2</v>
      </c>
      <c r="BI24">
        <v>1.2396748461906491E-2</v>
      </c>
      <c r="BJ24">
        <v>1.2396748461906491E-2</v>
      </c>
      <c r="BK24">
        <v>9.4592246465762999E-3</v>
      </c>
      <c r="BL24">
        <v>4.4598687096218071E-3</v>
      </c>
      <c r="BM24">
        <v>3.3530459818663693E-3</v>
      </c>
      <c r="BN24">
        <v>2.8036574330495131E-3</v>
      </c>
      <c r="BO24">
        <v>2.1740630718035418E-3</v>
      </c>
      <c r="BP24">
        <v>1.0930106732524928E-3</v>
      </c>
      <c r="BQ24">
        <v>1.0930106732524928E-3</v>
      </c>
      <c r="BR24">
        <v>0</v>
      </c>
      <c r="BS24">
        <v>0</v>
      </c>
      <c r="BT24">
        <v>1.2910148550551566E-2</v>
      </c>
      <c r="BU24">
        <v>1.487399388132972E-2</v>
      </c>
    </row>
    <row r="25" spans="1:73" x14ac:dyDescent="0.25">
      <c r="A25">
        <v>1608</v>
      </c>
      <c r="B25">
        <v>482.91366420528607</v>
      </c>
      <c r="C25">
        <v>1.0920599276961528E-3</v>
      </c>
      <c r="D25">
        <v>20</v>
      </c>
      <c r="E25">
        <v>824</v>
      </c>
      <c r="F25">
        <v>-784</v>
      </c>
      <c r="G25">
        <v>0</v>
      </c>
      <c r="H25">
        <v>0</v>
      </c>
      <c r="I25">
        <v>2.0962142603174884E-4</v>
      </c>
      <c r="J25">
        <v>3.2528336326711508E-3</v>
      </c>
      <c r="K25">
        <v>4.4451059095625221E-3</v>
      </c>
      <c r="L25">
        <v>4.4451059095625221E-3</v>
      </c>
      <c r="M25">
        <v>4.913145312159843E-3</v>
      </c>
      <c r="N25">
        <v>4.913145312159843E-3</v>
      </c>
      <c r="O25">
        <v>6.2598571519672797E-3</v>
      </c>
      <c r="P25">
        <v>9.3498675659446848E-3</v>
      </c>
      <c r="Q25">
        <v>1.287588620881977E-2</v>
      </c>
      <c r="R25">
        <v>1.3488808389602643E-2</v>
      </c>
      <c r="S25">
        <v>1.7094668004386332E-2</v>
      </c>
      <c r="T25">
        <v>1.7094668004386332E-2</v>
      </c>
      <c r="U25">
        <v>1.7094668004386332E-2</v>
      </c>
      <c r="V25">
        <v>1.7094668004386332E-2</v>
      </c>
      <c r="W25">
        <v>1.7094668004386332E-2</v>
      </c>
      <c r="X25">
        <v>1.7094668004386332E-2</v>
      </c>
      <c r="Y25">
        <v>1.7094668004386332E-2</v>
      </c>
      <c r="Z25">
        <v>1.7094668004386332E-2</v>
      </c>
      <c r="AA25">
        <v>1.7094668004386332E-2</v>
      </c>
      <c r="AB25">
        <v>1.7094668004386332E-2</v>
      </c>
      <c r="AC25">
        <v>1.7094668004386332E-2</v>
      </c>
      <c r="AD25">
        <v>1.7094668004386332E-2</v>
      </c>
      <c r="AE25">
        <v>1.7094668004386332E-2</v>
      </c>
      <c r="AF25">
        <v>1.7094668004386332E-2</v>
      </c>
      <c r="AG25">
        <v>1.7094668004386332E-2</v>
      </c>
      <c r="AH25">
        <v>1.7094668004386332E-2</v>
      </c>
      <c r="AI25">
        <v>1.7094668004386332E-2</v>
      </c>
      <c r="AJ25">
        <v>1.7094668004386332E-2</v>
      </c>
      <c r="AK25">
        <v>1.7094668004386332E-2</v>
      </c>
      <c r="AL25">
        <v>1.7094668004386332E-2</v>
      </c>
      <c r="AM25">
        <v>1.7094668004386332E-2</v>
      </c>
      <c r="AN25">
        <v>1.7094668004386332E-2</v>
      </c>
      <c r="AO25">
        <v>1.7094668004386332E-2</v>
      </c>
      <c r="AP25">
        <v>1.7094668004386332E-2</v>
      </c>
      <c r="AQ25">
        <v>1.7094668004386332E-2</v>
      </c>
      <c r="AR25">
        <v>1.7094668004386332E-2</v>
      </c>
      <c r="AS25">
        <v>1.7094668004386332E-2</v>
      </c>
      <c r="AT25">
        <v>1.7094668004386332E-2</v>
      </c>
      <c r="AU25">
        <v>1.7094668004386332E-2</v>
      </c>
      <c r="AV25">
        <v>1.7094668004386332E-2</v>
      </c>
      <c r="AW25">
        <v>1.7094668004386332E-2</v>
      </c>
      <c r="AX25">
        <v>1.7094668004386332E-2</v>
      </c>
      <c r="AY25">
        <v>1.7094668004386332E-2</v>
      </c>
      <c r="AZ25">
        <v>1.7094668004386332E-2</v>
      </c>
      <c r="BA25">
        <v>1.7094668004386332E-2</v>
      </c>
      <c r="BB25">
        <v>1.7094668004386332E-2</v>
      </c>
      <c r="BC25">
        <v>1.7094668004386332E-2</v>
      </c>
      <c r="BD25">
        <v>1.7094668004386332E-2</v>
      </c>
      <c r="BE25">
        <v>1.7094668004386332E-2</v>
      </c>
      <c r="BF25">
        <v>1.7094668004386332E-2</v>
      </c>
      <c r="BG25">
        <v>1.7094668004386332E-2</v>
      </c>
      <c r="BH25">
        <v>1.3488808389602643E-2</v>
      </c>
      <c r="BI25">
        <v>1.3488808389602643E-2</v>
      </c>
      <c r="BJ25">
        <v>1.3488808389602643E-2</v>
      </c>
      <c r="BK25">
        <v>1.0551284574272454E-2</v>
      </c>
      <c r="BL25">
        <v>5.5519286373179599E-3</v>
      </c>
      <c r="BM25">
        <v>4.4451059095625221E-3</v>
      </c>
      <c r="BN25">
        <v>3.8957173607456659E-3</v>
      </c>
      <c r="BO25">
        <v>3.2661229994996946E-3</v>
      </c>
      <c r="BP25">
        <v>2.1850706009486458E-3</v>
      </c>
      <c r="BQ25">
        <v>2.1850706009486458E-3</v>
      </c>
      <c r="BR25">
        <v>0</v>
      </c>
      <c r="BS25">
        <v>0</v>
      </c>
      <c r="BT25">
        <v>1.264956209482381E-2</v>
      </c>
      <c r="BU25">
        <v>1.4909597403437686E-2</v>
      </c>
    </row>
    <row r="26" spans="1:73" x14ac:dyDescent="0.25">
      <c r="A26">
        <v>1608</v>
      </c>
      <c r="B26">
        <v>471.47141656004976</v>
      </c>
      <c r="C26">
        <v>1.0661844533363584E-3</v>
      </c>
      <c r="D26">
        <v>30</v>
      </c>
      <c r="E26">
        <v>834</v>
      </c>
      <c r="F26">
        <v>-774</v>
      </c>
      <c r="G26">
        <v>0</v>
      </c>
      <c r="H26">
        <v>0</v>
      </c>
      <c r="I26">
        <v>2.0962142603174884E-4</v>
      </c>
      <c r="J26">
        <v>3.2528336326711508E-3</v>
      </c>
      <c r="K26">
        <v>5.5112903628988805E-3</v>
      </c>
      <c r="L26">
        <v>5.5112903628988805E-3</v>
      </c>
      <c r="M26">
        <v>5.9793297654962014E-3</v>
      </c>
      <c r="N26">
        <v>5.9793297654962014E-3</v>
      </c>
      <c r="O26">
        <v>7.3260416053036381E-3</v>
      </c>
      <c r="P26">
        <v>1.0416052019281044E-2</v>
      </c>
      <c r="Q26">
        <v>1.3942070662156129E-2</v>
      </c>
      <c r="R26">
        <v>1.4554992842939003E-2</v>
      </c>
      <c r="S26">
        <v>1.8160852457722691E-2</v>
      </c>
      <c r="T26">
        <v>1.8160852457722691E-2</v>
      </c>
      <c r="U26">
        <v>1.8160852457722691E-2</v>
      </c>
      <c r="V26">
        <v>1.8160852457722691E-2</v>
      </c>
      <c r="W26">
        <v>1.8160852457722691E-2</v>
      </c>
      <c r="X26">
        <v>1.8160852457722691E-2</v>
      </c>
      <c r="Y26">
        <v>1.8160852457722691E-2</v>
      </c>
      <c r="Z26">
        <v>1.8160852457722691E-2</v>
      </c>
      <c r="AA26">
        <v>1.8160852457722691E-2</v>
      </c>
      <c r="AB26">
        <v>1.8160852457722691E-2</v>
      </c>
      <c r="AC26">
        <v>1.8160852457722691E-2</v>
      </c>
      <c r="AD26">
        <v>1.8160852457722691E-2</v>
      </c>
      <c r="AE26">
        <v>1.8160852457722691E-2</v>
      </c>
      <c r="AF26">
        <v>1.8160852457722691E-2</v>
      </c>
      <c r="AG26">
        <v>1.8160852457722691E-2</v>
      </c>
      <c r="AH26">
        <v>1.8160852457722691E-2</v>
      </c>
      <c r="AI26">
        <v>1.8160852457722691E-2</v>
      </c>
      <c r="AJ26">
        <v>1.8160852457722691E-2</v>
      </c>
      <c r="AK26">
        <v>1.8160852457722691E-2</v>
      </c>
      <c r="AL26">
        <v>1.8160852457722691E-2</v>
      </c>
      <c r="AM26">
        <v>1.8160852457722691E-2</v>
      </c>
      <c r="AN26">
        <v>1.8160852457722691E-2</v>
      </c>
      <c r="AO26">
        <v>1.8160852457722691E-2</v>
      </c>
      <c r="AP26">
        <v>1.8160852457722691E-2</v>
      </c>
      <c r="AQ26">
        <v>1.8160852457722691E-2</v>
      </c>
      <c r="AR26">
        <v>1.8160852457722691E-2</v>
      </c>
      <c r="AS26">
        <v>1.8160852457722691E-2</v>
      </c>
      <c r="AT26">
        <v>1.8160852457722691E-2</v>
      </c>
      <c r="AU26">
        <v>1.8160852457722691E-2</v>
      </c>
      <c r="AV26">
        <v>1.8160852457722691E-2</v>
      </c>
      <c r="AW26">
        <v>1.8160852457722691E-2</v>
      </c>
      <c r="AX26">
        <v>1.8160852457722691E-2</v>
      </c>
      <c r="AY26">
        <v>1.8160852457722691E-2</v>
      </c>
      <c r="AZ26">
        <v>1.8160852457722691E-2</v>
      </c>
      <c r="BA26">
        <v>1.8160852457722691E-2</v>
      </c>
      <c r="BB26">
        <v>1.8160852457722691E-2</v>
      </c>
      <c r="BC26">
        <v>1.8160852457722691E-2</v>
      </c>
      <c r="BD26">
        <v>1.8160852457722691E-2</v>
      </c>
      <c r="BE26">
        <v>1.8160852457722691E-2</v>
      </c>
      <c r="BF26">
        <v>1.8160852457722691E-2</v>
      </c>
      <c r="BG26">
        <v>1.8160852457722691E-2</v>
      </c>
      <c r="BH26">
        <v>1.4554992842939003E-2</v>
      </c>
      <c r="BI26">
        <v>1.4554992842939003E-2</v>
      </c>
      <c r="BJ26">
        <v>1.4554992842939003E-2</v>
      </c>
      <c r="BK26">
        <v>1.1617469027608813E-2</v>
      </c>
      <c r="BL26">
        <v>6.6181130906543184E-3</v>
      </c>
      <c r="BM26">
        <v>5.5112903628988805E-3</v>
      </c>
      <c r="BN26">
        <v>4.9619018140820243E-3</v>
      </c>
      <c r="BO26">
        <v>4.332307452836053E-3</v>
      </c>
      <c r="BP26">
        <v>3.2512550542850042E-3</v>
      </c>
      <c r="BQ26">
        <v>3.2512550542850042E-3</v>
      </c>
      <c r="BR26">
        <v>1.0661844533363584E-3</v>
      </c>
      <c r="BS26">
        <v>0</v>
      </c>
      <c r="BT26">
        <v>1.2649562094823812E-2</v>
      </c>
      <c r="BU26">
        <v>1.4909597403437686E-2</v>
      </c>
    </row>
    <row r="27" spans="1:73" x14ac:dyDescent="0.25">
      <c r="A27">
        <v>1608</v>
      </c>
      <c r="B27">
        <v>466.9772431676742</v>
      </c>
      <c r="C27">
        <v>1.0560213392360183E-3</v>
      </c>
      <c r="D27">
        <v>40</v>
      </c>
      <c r="E27">
        <v>844</v>
      </c>
      <c r="F27">
        <v>-764</v>
      </c>
      <c r="G27">
        <v>0</v>
      </c>
      <c r="H27">
        <v>0</v>
      </c>
      <c r="I27">
        <v>2.0962142603174884E-4</v>
      </c>
      <c r="J27">
        <v>3.2528336326711508E-3</v>
      </c>
      <c r="K27">
        <v>6.567311702134899E-3</v>
      </c>
      <c r="L27">
        <v>6.567311702134899E-3</v>
      </c>
      <c r="M27">
        <v>7.0353511047322199E-3</v>
      </c>
      <c r="N27">
        <v>7.0353511047322199E-3</v>
      </c>
      <c r="O27">
        <v>8.3820629445396557E-3</v>
      </c>
      <c r="P27">
        <v>1.1472073358517063E-2</v>
      </c>
      <c r="Q27">
        <v>1.4998092001392148E-2</v>
      </c>
      <c r="R27">
        <v>1.5611014182175021E-2</v>
      </c>
      <c r="S27">
        <v>1.921687379695871E-2</v>
      </c>
      <c r="T27">
        <v>1.921687379695871E-2</v>
      </c>
      <c r="U27">
        <v>1.921687379695871E-2</v>
      </c>
      <c r="V27">
        <v>1.921687379695871E-2</v>
      </c>
      <c r="W27">
        <v>1.921687379695871E-2</v>
      </c>
      <c r="X27">
        <v>1.921687379695871E-2</v>
      </c>
      <c r="Y27">
        <v>1.921687379695871E-2</v>
      </c>
      <c r="Z27">
        <v>1.921687379695871E-2</v>
      </c>
      <c r="AA27">
        <v>1.921687379695871E-2</v>
      </c>
      <c r="AB27">
        <v>1.921687379695871E-2</v>
      </c>
      <c r="AC27">
        <v>1.921687379695871E-2</v>
      </c>
      <c r="AD27">
        <v>1.921687379695871E-2</v>
      </c>
      <c r="AE27">
        <v>1.921687379695871E-2</v>
      </c>
      <c r="AF27">
        <v>1.921687379695871E-2</v>
      </c>
      <c r="AG27">
        <v>1.921687379695871E-2</v>
      </c>
      <c r="AH27">
        <v>1.921687379695871E-2</v>
      </c>
      <c r="AI27">
        <v>1.921687379695871E-2</v>
      </c>
      <c r="AJ27">
        <v>1.921687379695871E-2</v>
      </c>
      <c r="AK27">
        <v>1.921687379695871E-2</v>
      </c>
      <c r="AL27">
        <v>1.921687379695871E-2</v>
      </c>
      <c r="AM27">
        <v>1.921687379695871E-2</v>
      </c>
      <c r="AN27">
        <v>1.921687379695871E-2</v>
      </c>
      <c r="AO27">
        <v>1.921687379695871E-2</v>
      </c>
      <c r="AP27">
        <v>1.921687379695871E-2</v>
      </c>
      <c r="AQ27">
        <v>1.921687379695871E-2</v>
      </c>
      <c r="AR27">
        <v>1.921687379695871E-2</v>
      </c>
      <c r="AS27">
        <v>1.921687379695871E-2</v>
      </c>
      <c r="AT27">
        <v>1.921687379695871E-2</v>
      </c>
      <c r="AU27">
        <v>1.921687379695871E-2</v>
      </c>
      <c r="AV27">
        <v>1.921687379695871E-2</v>
      </c>
      <c r="AW27">
        <v>1.921687379695871E-2</v>
      </c>
      <c r="AX27">
        <v>1.921687379695871E-2</v>
      </c>
      <c r="AY27">
        <v>1.921687379695871E-2</v>
      </c>
      <c r="AZ27">
        <v>1.921687379695871E-2</v>
      </c>
      <c r="BA27">
        <v>1.921687379695871E-2</v>
      </c>
      <c r="BB27">
        <v>1.921687379695871E-2</v>
      </c>
      <c r="BC27">
        <v>1.921687379695871E-2</v>
      </c>
      <c r="BD27">
        <v>1.921687379695871E-2</v>
      </c>
      <c r="BE27">
        <v>1.921687379695871E-2</v>
      </c>
      <c r="BF27">
        <v>1.921687379695871E-2</v>
      </c>
      <c r="BG27">
        <v>1.921687379695871E-2</v>
      </c>
      <c r="BH27">
        <v>1.5611014182175021E-2</v>
      </c>
      <c r="BI27">
        <v>1.5611014182175021E-2</v>
      </c>
      <c r="BJ27">
        <v>1.5611014182175021E-2</v>
      </c>
      <c r="BK27">
        <v>1.2673490366844831E-2</v>
      </c>
      <c r="BL27">
        <v>7.6741344298903369E-3</v>
      </c>
      <c r="BM27">
        <v>6.567311702134899E-3</v>
      </c>
      <c r="BN27">
        <v>6.0179231533180428E-3</v>
      </c>
      <c r="BO27">
        <v>5.3883287920720715E-3</v>
      </c>
      <c r="BP27">
        <v>4.3072763935210227E-3</v>
      </c>
      <c r="BQ27">
        <v>4.3072763935210227E-3</v>
      </c>
      <c r="BR27">
        <v>2.1222057925723769E-3</v>
      </c>
      <c r="BS27">
        <v>0</v>
      </c>
      <c r="BT27">
        <v>1.2649562094823812E-2</v>
      </c>
      <c r="BU27">
        <v>1.5105861229870208E-2</v>
      </c>
    </row>
    <row r="28" spans="1:73" x14ac:dyDescent="0.25">
      <c r="A28">
        <v>1608</v>
      </c>
      <c r="B28">
        <v>472.64292554415425</v>
      </c>
      <c r="C28">
        <v>1.0688337012481604E-3</v>
      </c>
      <c r="D28">
        <v>30</v>
      </c>
      <c r="E28">
        <v>834</v>
      </c>
      <c r="F28">
        <v>-774</v>
      </c>
      <c r="G28">
        <v>0</v>
      </c>
      <c r="H28">
        <v>0</v>
      </c>
      <c r="I28">
        <v>2.0962142603174884E-4</v>
      </c>
      <c r="J28">
        <v>3.2528336326711508E-3</v>
      </c>
      <c r="K28">
        <v>7.6361454033830592E-3</v>
      </c>
      <c r="L28">
        <v>7.6361454033830592E-3</v>
      </c>
      <c r="M28">
        <v>8.10418480598038E-3</v>
      </c>
      <c r="N28">
        <v>8.10418480598038E-3</v>
      </c>
      <c r="O28">
        <v>9.4508966457878159E-3</v>
      </c>
      <c r="P28">
        <v>1.2540907059765223E-2</v>
      </c>
      <c r="Q28">
        <v>1.606692570264031E-2</v>
      </c>
      <c r="R28">
        <v>1.6679847883423183E-2</v>
      </c>
      <c r="S28">
        <v>2.0285707498206872E-2</v>
      </c>
      <c r="T28">
        <v>2.0285707498206872E-2</v>
      </c>
      <c r="U28">
        <v>2.0285707498206872E-2</v>
      </c>
      <c r="V28">
        <v>2.0285707498206872E-2</v>
      </c>
      <c r="W28">
        <v>2.0285707498206872E-2</v>
      </c>
      <c r="X28">
        <v>2.0285707498206872E-2</v>
      </c>
      <c r="Y28">
        <v>2.0285707498206872E-2</v>
      </c>
      <c r="Z28">
        <v>2.0285707498206872E-2</v>
      </c>
      <c r="AA28">
        <v>2.0285707498206872E-2</v>
      </c>
      <c r="AB28">
        <v>2.0285707498206872E-2</v>
      </c>
      <c r="AC28">
        <v>2.0285707498206872E-2</v>
      </c>
      <c r="AD28">
        <v>2.0285707498206872E-2</v>
      </c>
      <c r="AE28">
        <v>2.0285707498206872E-2</v>
      </c>
      <c r="AF28">
        <v>2.0285707498206872E-2</v>
      </c>
      <c r="AG28">
        <v>2.0285707498206872E-2</v>
      </c>
      <c r="AH28">
        <v>2.0285707498206872E-2</v>
      </c>
      <c r="AI28">
        <v>2.0285707498206872E-2</v>
      </c>
      <c r="AJ28">
        <v>2.0285707498206872E-2</v>
      </c>
      <c r="AK28">
        <v>2.0285707498206872E-2</v>
      </c>
      <c r="AL28">
        <v>2.0285707498206872E-2</v>
      </c>
      <c r="AM28">
        <v>2.0285707498206872E-2</v>
      </c>
      <c r="AN28">
        <v>2.0285707498206872E-2</v>
      </c>
      <c r="AO28">
        <v>2.0285707498206872E-2</v>
      </c>
      <c r="AP28">
        <v>2.0285707498206872E-2</v>
      </c>
      <c r="AQ28">
        <v>2.0285707498206872E-2</v>
      </c>
      <c r="AR28">
        <v>2.0285707498206872E-2</v>
      </c>
      <c r="AS28">
        <v>2.0285707498206872E-2</v>
      </c>
      <c r="AT28">
        <v>2.0285707498206872E-2</v>
      </c>
      <c r="AU28">
        <v>2.0285707498206872E-2</v>
      </c>
      <c r="AV28">
        <v>2.0285707498206872E-2</v>
      </c>
      <c r="AW28">
        <v>2.0285707498206872E-2</v>
      </c>
      <c r="AX28">
        <v>2.0285707498206872E-2</v>
      </c>
      <c r="AY28">
        <v>2.0285707498206872E-2</v>
      </c>
      <c r="AZ28">
        <v>2.0285707498206872E-2</v>
      </c>
      <c r="BA28">
        <v>2.0285707498206872E-2</v>
      </c>
      <c r="BB28">
        <v>2.0285707498206872E-2</v>
      </c>
      <c r="BC28">
        <v>2.0285707498206872E-2</v>
      </c>
      <c r="BD28">
        <v>2.0285707498206872E-2</v>
      </c>
      <c r="BE28">
        <v>2.0285707498206872E-2</v>
      </c>
      <c r="BF28">
        <v>2.0285707498206872E-2</v>
      </c>
      <c r="BG28">
        <v>2.0285707498206872E-2</v>
      </c>
      <c r="BH28">
        <v>1.6679847883423183E-2</v>
      </c>
      <c r="BI28">
        <v>1.6679847883423183E-2</v>
      </c>
      <c r="BJ28">
        <v>1.6679847883423183E-2</v>
      </c>
      <c r="BK28">
        <v>1.3742324068092992E-2</v>
      </c>
      <c r="BL28">
        <v>8.7429681311384979E-3</v>
      </c>
      <c r="BM28">
        <v>7.6361454033830592E-3</v>
      </c>
      <c r="BN28">
        <v>7.086756854566203E-3</v>
      </c>
      <c r="BO28">
        <v>6.4571624933202317E-3</v>
      </c>
      <c r="BP28">
        <v>5.3761100947691829E-3</v>
      </c>
      <c r="BQ28">
        <v>5.3761100947691829E-3</v>
      </c>
      <c r="BR28">
        <v>3.1910394938205371E-3</v>
      </c>
      <c r="BS28">
        <v>0</v>
      </c>
      <c r="BT28">
        <v>1.2649562094823812E-2</v>
      </c>
      <c r="BU28">
        <v>1.490959740343769E-2</v>
      </c>
    </row>
    <row r="29" spans="1:73" x14ac:dyDescent="0.25">
      <c r="A29">
        <v>1608</v>
      </c>
      <c r="B29">
        <v>477.03123425817785</v>
      </c>
      <c r="C29">
        <v>1.0787574131912291E-3</v>
      </c>
      <c r="D29">
        <v>20</v>
      </c>
      <c r="E29">
        <v>824</v>
      </c>
      <c r="F29">
        <v>-784</v>
      </c>
      <c r="G29">
        <v>0</v>
      </c>
      <c r="H29">
        <v>0</v>
      </c>
      <c r="I29">
        <v>2.0962142603174884E-4</v>
      </c>
      <c r="J29">
        <v>4.33159104586238E-3</v>
      </c>
      <c r="K29">
        <v>8.7149028165742874E-3</v>
      </c>
      <c r="L29">
        <v>8.7149028165742874E-3</v>
      </c>
      <c r="M29">
        <v>9.1829422191716092E-3</v>
      </c>
      <c r="N29">
        <v>9.1829422191716092E-3</v>
      </c>
      <c r="O29">
        <v>1.0529654058979045E-2</v>
      </c>
      <c r="P29">
        <v>1.3619664472956452E-2</v>
      </c>
      <c r="Q29">
        <v>1.7145683115831541E-2</v>
      </c>
      <c r="R29">
        <v>1.775860529661441E-2</v>
      </c>
      <c r="S29">
        <v>2.1364464911398102E-2</v>
      </c>
      <c r="T29">
        <v>2.1364464911398102E-2</v>
      </c>
      <c r="U29">
        <v>2.1364464911398102E-2</v>
      </c>
      <c r="V29">
        <v>2.1364464911398102E-2</v>
      </c>
      <c r="W29">
        <v>2.1364464911398102E-2</v>
      </c>
      <c r="X29">
        <v>2.1364464911398102E-2</v>
      </c>
      <c r="Y29">
        <v>2.1364464911398102E-2</v>
      </c>
      <c r="Z29">
        <v>2.1364464911398102E-2</v>
      </c>
      <c r="AA29">
        <v>2.1364464911398102E-2</v>
      </c>
      <c r="AB29">
        <v>2.1364464911398102E-2</v>
      </c>
      <c r="AC29">
        <v>2.1364464911398102E-2</v>
      </c>
      <c r="AD29">
        <v>2.1364464911398102E-2</v>
      </c>
      <c r="AE29">
        <v>2.1364464911398102E-2</v>
      </c>
      <c r="AF29">
        <v>2.1364464911398102E-2</v>
      </c>
      <c r="AG29">
        <v>2.1364464911398102E-2</v>
      </c>
      <c r="AH29">
        <v>2.1364464911398102E-2</v>
      </c>
      <c r="AI29">
        <v>2.1364464911398102E-2</v>
      </c>
      <c r="AJ29">
        <v>2.1364464911398102E-2</v>
      </c>
      <c r="AK29">
        <v>2.1364464911398102E-2</v>
      </c>
      <c r="AL29">
        <v>2.1364464911398102E-2</v>
      </c>
      <c r="AM29">
        <v>2.1364464911398102E-2</v>
      </c>
      <c r="AN29">
        <v>2.1364464911398102E-2</v>
      </c>
      <c r="AO29">
        <v>2.1364464911398102E-2</v>
      </c>
      <c r="AP29">
        <v>2.1364464911398102E-2</v>
      </c>
      <c r="AQ29">
        <v>2.1364464911398102E-2</v>
      </c>
      <c r="AR29">
        <v>2.1364464911398102E-2</v>
      </c>
      <c r="AS29">
        <v>2.1364464911398102E-2</v>
      </c>
      <c r="AT29">
        <v>2.1364464911398102E-2</v>
      </c>
      <c r="AU29">
        <v>2.1364464911398102E-2</v>
      </c>
      <c r="AV29">
        <v>2.1364464911398102E-2</v>
      </c>
      <c r="AW29">
        <v>2.1364464911398102E-2</v>
      </c>
      <c r="AX29">
        <v>2.1364464911398102E-2</v>
      </c>
      <c r="AY29">
        <v>2.1364464911398102E-2</v>
      </c>
      <c r="AZ29">
        <v>2.1364464911398102E-2</v>
      </c>
      <c r="BA29">
        <v>2.1364464911398102E-2</v>
      </c>
      <c r="BB29">
        <v>2.1364464911398102E-2</v>
      </c>
      <c r="BC29">
        <v>2.1364464911398102E-2</v>
      </c>
      <c r="BD29">
        <v>2.1364464911398102E-2</v>
      </c>
      <c r="BE29">
        <v>2.1364464911398102E-2</v>
      </c>
      <c r="BF29">
        <v>2.1364464911398102E-2</v>
      </c>
      <c r="BG29">
        <v>2.1364464911398102E-2</v>
      </c>
      <c r="BH29">
        <v>1.775860529661441E-2</v>
      </c>
      <c r="BI29">
        <v>1.775860529661441E-2</v>
      </c>
      <c r="BJ29">
        <v>1.775860529661441E-2</v>
      </c>
      <c r="BK29">
        <v>1.4821081481284221E-2</v>
      </c>
      <c r="BL29">
        <v>9.821725544329727E-3</v>
      </c>
      <c r="BM29">
        <v>8.7149028165742874E-3</v>
      </c>
      <c r="BN29">
        <v>8.165514267757433E-3</v>
      </c>
      <c r="BO29">
        <v>7.5359199065114608E-3</v>
      </c>
      <c r="BP29">
        <v>6.454867507960412E-3</v>
      </c>
      <c r="BQ29">
        <v>6.454867507960412E-3</v>
      </c>
      <c r="BR29">
        <v>3.1910394938205371E-3</v>
      </c>
      <c r="BS29">
        <v>0</v>
      </c>
      <c r="BT29">
        <v>1.2649562094823815E-2</v>
      </c>
      <c r="BU29">
        <v>1.490959740343769E-2</v>
      </c>
    </row>
    <row r="30" spans="1:73" x14ac:dyDescent="0.25">
      <c r="A30">
        <v>1608</v>
      </c>
      <c r="B30">
        <v>479.31419794838314</v>
      </c>
      <c r="C30">
        <v>1.0839201023989601E-3</v>
      </c>
      <c r="D30">
        <v>10</v>
      </c>
      <c r="E30">
        <v>814</v>
      </c>
      <c r="F30">
        <v>-794</v>
      </c>
      <c r="G30">
        <v>0</v>
      </c>
      <c r="H30">
        <v>0</v>
      </c>
      <c r="I30">
        <v>2.0962142603174884E-4</v>
      </c>
      <c r="J30">
        <v>5.4155111482613403E-3</v>
      </c>
      <c r="K30">
        <v>9.7988229189732469E-3</v>
      </c>
      <c r="L30">
        <v>9.7988229189732469E-3</v>
      </c>
      <c r="M30">
        <v>1.0266862321570569E-2</v>
      </c>
      <c r="N30">
        <v>1.0266862321570569E-2</v>
      </c>
      <c r="O30">
        <v>1.1613574161378004E-2</v>
      </c>
      <c r="P30">
        <v>1.4703584575355411E-2</v>
      </c>
      <c r="Q30">
        <v>1.82296032182305E-2</v>
      </c>
      <c r="R30">
        <v>1.884252539901337E-2</v>
      </c>
      <c r="S30">
        <v>2.2448385013797062E-2</v>
      </c>
      <c r="T30">
        <v>2.2448385013797062E-2</v>
      </c>
      <c r="U30">
        <v>2.2448385013797062E-2</v>
      </c>
      <c r="V30">
        <v>2.2448385013797062E-2</v>
      </c>
      <c r="W30">
        <v>2.2448385013797062E-2</v>
      </c>
      <c r="X30">
        <v>2.2448385013797062E-2</v>
      </c>
      <c r="Y30">
        <v>2.2448385013797062E-2</v>
      </c>
      <c r="Z30">
        <v>2.2448385013797062E-2</v>
      </c>
      <c r="AA30">
        <v>2.2448385013797062E-2</v>
      </c>
      <c r="AB30">
        <v>2.2448385013797062E-2</v>
      </c>
      <c r="AC30">
        <v>2.2448385013797062E-2</v>
      </c>
      <c r="AD30">
        <v>2.2448385013797062E-2</v>
      </c>
      <c r="AE30">
        <v>2.2448385013797062E-2</v>
      </c>
      <c r="AF30">
        <v>2.2448385013797062E-2</v>
      </c>
      <c r="AG30">
        <v>2.2448385013797062E-2</v>
      </c>
      <c r="AH30">
        <v>2.2448385013797062E-2</v>
      </c>
      <c r="AI30">
        <v>2.2448385013797062E-2</v>
      </c>
      <c r="AJ30">
        <v>2.2448385013797062E-2</v>
      </c>
      <c r="AK30">
        <v>2.2448385013797062E-2</v>
      </c>
      <c r="AL30">
        <v>2.2448385013797062E-2</v>
      </c>
      <c r="AM30">
        <v>2.2448385013797062E-2</v>
      </c>
      <c r="AN30">
        <v>2.2448385013797062E-2</v>
      </c>
      <c r="AO30">
        <v>2.2448385013797062E-2</v>
      </c>
      <c r="AP30">
        <v>2.2448385013797062E-2</v>
      </c>
      <c r="AQ30">
        <v>2.2448385013797062E-2</v>
      </c>
      <c r="AR30">
        <v>2.2448385013797062E-2</v>
      </c>
      <c r="AS30">
        <v>2.2448385013797062E-2</v>
      </c>
      <c r="AT30">
        <v>2.2448385013797062E-2</v>
      </c>
      <c r="AU30">
        <v>2.2448385013797062E-2</v>
      </c>
      <c r="AV30">
        <v>2.2448385013797062E-2</v>
      </c>
      <c r="AW30">
        <v>2.2448385013797062E-2</v>
      </c>
      <c r="AX30">
        <v>2.2448385013797062E-2</v>
      </c>
      <c r="AY30">
        <v>2.2448385013797062E-2</v>
      </c>
      <c r="AZ30">
        <v>2.2448385013797062E-2</v>
      </c>
      <c r="BA30">
        <v>2.2448385013797062E-2</v>
      </c>
      <c r="BB30">
        <v>2.2448385013797062E-2</v>
      </c>
      <c r="BC30">
        <v>2.2448385013797062E-2</v>
      </c>
      <c r="BD30">
        <v>2.2448385013797062E-2</v>
      </c>
      <c r="BE30">
        <v>2.2448385013797062E-2</v>
      </c>
      <c r="BF30">
        <v>2.2448385013797062E-2</v>
      </c>
      <c r="BG30">
        <v>2.2448385013797062E-2</v>
      </c>
      <c r="BH30">
        <v>1.884252539901337E-2</v>
      </c>
      <c r="BI30">
        <v>1.884252539901337E-2</v>
      </c>
      <c r="BJ30">
        <v>1.884252539901337E-2</v>
      </c>
      <c r="BK30">
        <v>1.590500158368318E-2</v>
      </c>
      <c r="BL30">
        <v>1.0905645646728686E-2</v>
      </c>
      <c r="BM30">
        <v>9.7988229189732469E-3</v>
      </c>
      <c r="BN30">
        <v>9.2494343701563925E-3</v>
      </c>
      <c r="BO30">
        <v>8.6198400089104212E-3</v>
      </c>
      <c r="BP30">
        <v>7.5387876103593723E-3</v>
      </c>
      <c r="BQ30">
        <v>7.5387876103593723E-3</v>
      </c>
      <c r="BR30">
        <v>3.1910394938205371E-3</v>
      </c>
      <c r="BS30">
        <v>0</v>
      </c>
      <c r="BT30">
        <v>1.3607591314171028E-2</v>
      </c>
      <c r="BU30">
        <v>1.4873993881329723E-2</v>
      </c>
    </row>
    <row r="31" spans="1:73" x14ac:dyDescent="0.25">
      <c r="A31">
        <v>1608</v>
      </c>
      <c r="B31">
        <v>465.91168752789179</v>
      </c>
      <c r="C31">
        <v>1.0536116939905229E-3</v>
      </c>
      <c r="D31">
        <v>0</v>
      </c>
      <c r="E31">
        <v>804</v>
      </c>
      <c r="F31">
        <v>-804</v>
      </c>
      <c r="G31">
        <v>0</v>
      </c>
      <c r="H31">
        <v>0</v>
      </c>
      <c r="I31">
        <v>1.2632331200222717E-3</v>
      </c>
      <c r="J31">
        <v>6.4691228422518628E-3</v>
      </c>
      <c r="K31">
        <v>1.0852434612963769E-2</v>
      </c>
      <c r="L31">
        <v>1.0852434612963769E-2</v>
      </c>
      <c r="M31">
        <v>1.1320474015561091E-2</v>
      </c>
      <c r="N31">
        <v>1.1320474015561091E-2</v>
      </c>
      <c r="O31">
        <v>1.2667185855368527E-2</v>
      </c>
      <c r="P31">
        <v>1.5757196269345936E-2</v>
      </c>
      <c r="Q31">
        <v>1.9283214912221024E-2</v>
      </c>
      <c r="R31">
        <v>1.9896137093003894E-2</v>
      </c>
      <c r="S31">
        <v>2.3501996707787586E-2</v>
      </c>
      <c r="T31">
        <v>2.3501996707787586E-2</v>
      </c>
      <c r="U31">
        <v>2.3501996707787586E-2</v>
      </c>
      <c r="V31">
        <v>2.3501996707787586E-2</v>
      </c>
      <c r="W31">
        <v>2.3501996707787586E-2</v>
      </c>
      <c r="X31">
        <v>2.3501996707787586E-2</v>
      </c>
      <c r="Y31">
        <v>2.3501996707787586E-2</v>
      </c>
      <c r="Z31">
        <v>2.3501996707787586E-2</v>
      </c>
      <c r="AA31">
        <v>2.3501996707787586E-2</v>
      </c>
      <c r="AB31">
        <v>2.3501996707787586E-2</v>
      </c>
      <c r="AC31">
        <v>2.3501996707787586E-2</v>
      </c>
      <c r="AD31">
        <v>2.3501996707787586E-2</v>
      </c>
      <c r="AE31">
        <v>2.3501996707787586E-2</v>
      </c>
      <c r="AF31">
        <v>2.3501996707787586E-2</v>
      </c>
      <c r="AG31">
        <v>2.3501996707787586E-2</v>
      </c>
      <c r="AH31">
        <v>2.3501996707787586E-2</v>
      </c>
      <c r="AI31">
        <v>2.3501996707787586E-2</v>
      </c>
      <c r="AJ31">
        <v>2.3501996707787586E-2</v>
      </c>
      <c r="AK31">
        <v>2.3501996707787586E-2</v>
      </c>
      <c r="AL31">
        <v>2.3501996707787586E-2</v>
      </c>
      <c r="AM31">
        <v>2.3501996707787586E-2</v>
      </c>
      <c r="AN31">
        <v>2.3501996707787586E-2</v>
      </c>
      <c r="AO31">
        <v>2.3501996707787586E-2</v>
      </c>
      <c r="AP31">
        <v>2.3501996707787586E-2</v>
      </c>
      <c r="AQ31">
        <v>2.3501996707787586E-2</v>
      </c>
      <c r="AR31">
        <v>2.3501996707787586E-2</v>
      </c>
      <c r="AS31">
        <v>2.3501996707787586E-2</v>
      </c>
      <c r="AT31">
        <v>2.3501996707787586E-2</v>
      </c>
      <c r="AU31">
        <v>2.3501996707787586E-2</v>
      </c>
      <c r="AV31">
        <v>2.3501996707787586E-2</v>
      </c>
      <c r="AW31">
        <v>2.3501996707787586E-2</v>
      </c>
      <c r="AX31">
        <v>2.3501996707787586E-2</v>
      </c>
      <c r="AY31">
        <v>2.3501996707787586E-2</v>
      </c>
      <c r="AZ31">
        <v>2.3501996707787586E-2</v>
      </c>
      <c r="BA31">
        <v>2.3501996707787586E-2</v>
      </c>
      <c r="BB31">
        <v>2.3501996707787586E-2</v>
      </c>
      <c r="BC31">
        <v>2.3501996707787586E-2</v>
      </c>
      <c r="BD31">
        <v>2.3501996707787586E-2</v>
      </c>
      <c r="BE31">
        <v>2.3501996707787586E-2</v>
      </c>
      <c r="BF31">
        <v>2.3501996707787586E-2</v>
      </c>
      <c r="BG31">
        <v>2.3501996707787586E-2</v>
      </c>
      <c r="BH31">
        <v>1.9896137093003894E-2</v>
      </c>
      <c r="BI31">
        <v>1.9896137093003894E-2</v>
      </c>
      <c r="BJ31">
        <v>1.9896137093003894E-2</v>
      </c>
      <c r="BK31">
        <v>1.6958613277673704E-2</v>
      </c>
      <c r="BL31">
        <v>1.1959257340719209E-2</v>
      </c>
      <c r="BM31">
        <v>1.0852434612963769E-2</v>
      </c>
      <c r="BN31">
        <v>1.0303046064146915E-2</v>
      </c>
      <c r="BO31">
        <v>9.6734517029009436E-3</v>
      </c>
      <c r="BP31">
        <v>8.5923993043498948E-3</v>
      </c>
      <c r="BQ31">
        <v>8.5923993043498948E-3</v>
      </c>
      <c r="BR31">
        <v>3.1910394938205371E-3</v>
      </c>
      <c r="BS31">
        <v>0</v>
      </c>
      <c r="BT31">
        <v>1.524805230620393E-2</v>
      </c>
      <c r="BU31">
        <v>1.446940840283008E-2</v>
      </c>
    </row>
    <row r="32" spans="1:73" x14ac:dyDescent="0.25">
      <c r="A32">
        <v>1608</v>
      </c>
      <c r="B32">
        <v>472.77316290819653</v>
      </c>
      <c r="C32">
        <v>1.0691282197447397E-3</v>
      </c>
      <c r="D32">
        <v>-10</v>
      </c>
      <c r="E32">
        <v>794</v>
      </c>
      <c r="F32">
        <v>-814</v>
      </c>
      <c r="G32">
        <v>0</v>
      </c>
      <c r="H32">
        <v>0</v>
      </c>
      <c r="I32">
        <v>2.3323613397670112E-3</v>
      </c>
      <c r="J32">
        <v>7.5382510619966024E-3</v>
      </c>
      <c r="K32">
        <v>1.192156283270851E-2</v>
      </c>
      <c r="L32">
        <v>1.192156283270851E-2</v>
      </c>
      <c r="M32">
        <v>1.238960223530583E-2</v>
      </c>
      <c r="N32">
        <v>1.238960223530583E-2</v>
      </c>
      <c r="O32">
        <v>1.3736314075113266E-2</v>
      </c>
      <c r="P32">
        <v>1.6826324489090674E-2</v>
      </c>
      <c r="Q32">
        <v>2.0352343131965763E-2</v>
      </c>
      <c r="R32">
        <v>2.0965265312748633E-2</v>
      </c>
      <c r="S32">
        <v>2.4571124927532325E-2</v>
      </c>
      <c r="T32">
        <v>2.4571124927532325E-2</v>
      </c>
      <c r="U32">
        <v>2.4571124927532325E-2</v>
      </c>
      <c r="V32">
        <v>2.4571124927532325E-2</v>
      </c>
      <c r="W32">
        <v>2.4571124927532325E-2</v>
      </c>
      <c r="X32">
        <v>2.4571124927532325E-2</v>
      </c>
      <c r="Y32">
        <v>2.4571124927532325E-2</v>
      </c>
      <c r="Z32">
        <v>2.4571124927532325E-2</v>
      </c>
      <c r="AA32">
        <v>2.4571124927532325E-2</v>
      </c>
      <c r="AB32">
        <v>2.4571124927532325E-2</v>
      </c>
      <c r="AC32">
        <v>2.4571124927532325E-2</v>
      </c>
      <c r="AD32">
        <v>2.4571124927532325E-2</v>
      </c>
      <c r="AE32">
        <v>2.4571124927532325E-2</v>
      </c>
      <c r="AF32">
        <v>2.4571124927532325E-2</v>
      </c>
      <c r="AG32">
        <v>2.4571124927532325E-2</v>
      </c>
      <c r="AH32">
        <v>2.4571124927532325E-2</v>
      </c>
      <c r="AI32">
        <v>2.4571124927532325E-2</v>
      </c>
      <c r="AJ32">
        <v>2.4571124927532325E-2</v>
      </c>
      <c r="AK32">
        <v>2.4571124927532325E-2</v>
      </c>
      <c r="AL32">
        <v>2.4571124927532325E-2</v>
      </c>
      <c r="AM32">
        <v>2.4571124927532325E-2</v>
      </c>
      <c r="AN32">
        <v>2.4571124927532325E-2</v>
      </c>
      <c r="AO32">
        <v>2.4571124927532325E-2</v>
      </c>
      <c r="AP32">
        <v>2.4571124927532325E-2</v>
      </c>
      <c r="AQ32">
        <v>2.4571124927532325E-2</v>
      </c>
      <c r="AR32">
        <v>2.4571124927532325E-2</v>
      </c>
      <c r="AS32">
        <v>2.4571124927532325E-2</v>
      </c>
      <c r="AT32">
        <v>2.4571124927532325E-2</v>
      </c>
      <c r="AU32">
        <v>2.4571124927532325E-2</v>
      </c>
      <c r="AV32">
        <v>2.4571124927532325E-2</v>
      </c>
      <c r="AW32">
        <v>2.4571124927532325E-2</v>
      </c>
      <c r="AX32">
        <v>2.4571124927532325E-2</v>
      </c>
      <c r="AY32">
        <v>2.4571124927532325E-2</v>
      </c>
      <c r="AZ32">
        <v>2.4571124927532325E-2</v>
      </c>
      <c r="BA32">
        <v>2.4571124927532325E-2</v>
      </c>
      <c r="BB32">
        <v>2.4571124927532325E-2</v>
      </c>
      <c r="BC32">
        <v>2.4571124927532325E-2</v>
      </c>
      <c r="BD32">
        <v>2.4571124927532325E-2</v>
      </c>
      <c r="BE32">
        <v>2.4571124927532325E-2</v>
      </c>
      <c r="BF32">
        <v>2.4571124927532325E-2</v>
      </c>
      <c r="BG32">
        <v>2.4571124927532325E-2</v>
      </c>
      <c r="BH32">
        <v>2.0965265312748633E-2</v>
      </c>
      <c r="BI32">
        <v>2.0965265312748633E-2</v>
      </c>
      <c r="BJ32">
        <v>2.0965265312748633E-2</v>
      </c>
      <c r="BK32">
        <v>1.8027741497418443E-2</v>
      </c>
      <c r="BL32">
        <v>1.302838556046395E-2</v>
      </c>
      <c r="BM32">
        <v>1.192156283270851E-2</v>
      </c>
      <c r="BN32">
        <v>1.1372174283891655E-2</v>
      </c>
      <c r="BO32">
        <v>1.0742579922645684E-2</v>
      </c>
      <c r="BP32">
        <v>9.6615275240946354E-3</v>
      </c>
      <c r="BQ32">
        <v>8.5923993043498948E-3</v>
      </c>
      <c r="BR32">
        <v>3.1910394938205371E-3</v>
      </c>
      <c r="BS32">
        <v>0</v>
      </c>
      <c r="BT32">
        <v>1.6888513298236828E-2</v>
      </c>
      <c r="BU32">
        <v>1.4064822924330435E-2</v>
      </c>
    </row>
    <row r="33" spans="1:73" x14ac:dyDescent="0.25">
      <c r="A33">
        <v>1608</v>
      </c>
      <c r="B33">
        <v>478.16352007151738</v>
      </c>
      <c r="C33">
        <v>1.0813179619085279E-3</v>
      </c>
      <c r="D33">
        <v>-20</v>
      </c>
      <c r="E33">
        <v>784</v>
      </c>
      <c r="F33">
        <v>-824</v>
      </c>
      <c r="G33">
        <v>0</v>
      </c>
      <c r="H33">
        <v>0</v>
      </c>
      <c r="I33">
        <v>3.4136793016755389E-3</v>
      </c>
      <c r="J33">
        <v>8.6195690239051301E-3</v>
      </c>
      <c r="K33">
        <v>1.3002880794617038E-2</v>
      </c>
      <c r="L33">
        <v>1.3002880794617038E-2</v>
      </c>
      <c r="M33">
        <v>1.3470920197214359E-2</v>
      </c>
      <c r="N33">
        <v>1.3470920197214359E-2</v>
      </c>
      <c r="O33">
        <v>1.4817632037021794E-2</v>
      </c>
      <c r="P33">
        <v>1.7907642450999201E-2</v>
      </c>
      <c r="Q33">
        <v>2.143366109387429E-2</v>
      </c>
      <c r="R33">
        <v>2.204658327465716E-2</v>
      </c>
      <c r="S33">
        <v>2.5652442889440852E-2</v>
      </c>
      <c r="T33">
        <v>2.5652442889440852E-2</v>
      </c>
      <c r="U33">
        <v>2.5652442889440852E-2</v>
      </c>
      <c r="V33">
        <v>2.5652442889440852E-2</v>
      </c>
      <c r="W33">
        <v>2.5652442889440852E-2</v>
      </c>
      <c r="X33">
        <v>2.5652442889440852E-2</v>
      </c>
      <c r="Y33">
        <v>2.5652442889440852E-2</v>
      </c>
      <c r="Z33">
        <v>2.5652442889440852E-2</v>
      </c>
      <c r="AA33">
        <v>2.5652442889440852E-2</v>
      </c>
      <c r="AB33">
        <v>2.5652442889440852E-2</v>
      </c>
      <c r="AC33">
        <v>2.5652442889440852E-2</v>
      </c>
      <c r="AD33">
        <v>2.5652442889440852E-2</v>
      </c>
      <c r="AE33">
        <v>2.5652442889440852E-2</v>
      </c>
      <c r="AF33">
        <v>2.5652442889440852E-2</v>
      </c>
      <c r="AG33">
        <v>2.5652442889440852E-2</v>
      </c>
      <c r="AH33">
        <v>2.5652442889440852E-2</v>
      </c>
      <c r="AI33">
        <v>2.5652442889440852E-2</v>
      </c>
      <c r="AJ33">
        <v>2.5652442889440852E-2</v>
      </c>
      <c r="AK33">
        <v>2.5652442889440852E-2</v>
      </c>
      <c r="AL33">
        <v>2.5652442889440852E-2</v>
      </c>
      <c r="AM33">
        <v>2.5652442889440852E-2</v>
      </c>
      <c r="AN33">
        <v>2.5652442889440852E-2</v>
      </c>
      <c r="AO33">
        <v>2.5652442889440852E-2</v>
      </c>
      <c r="AP33">
        <v>2.5652442889440852E-2</v>
      </c>
      <c r="AQ33">
        <v>2.5652442889440852E-2</v>
      </c>
      <c r="AR33">
        <v>2.5652442889440852E-2</v>
      </c>
      <c r="AS33">
        <v>2.5652442889440852E-2</v>
      </c>
      <c r="AT33">
        <v>2.5652442889440852E-2</v>
      </c>
      <c r="AU33">
        <v>2.5652442889440852E-2</v>
      </c>
      <c r="AV33">
        <v>2.5652442889440852E-2</v>
      </c>
      <c r="AW33">
        <v>2.5652442889440852E-2</v>
      </c>
      <c r="AX33">
        <v>2.5652442889440852E-2</v>
      </c>
      <c r="AY33">
        <v>2.5652442889440852E-2</v>
      </c>
      <c r="AZ33">
        <v>2.5652442889440852E-2</v>
      </c>
      <c r="BA33">
        <v>2.5652442889440852E-2</v>
      </c>
      <c r="BB33">
        <v>2.5652442889440852E-2</v>
      </c>
      <c r="BC33">
        <v>2.5652442889440852E-2</v>
      </c>
      <c r="BD33">
        <v>2.5652442889440852E-2</v>
      </c>
      <c r="BE33">
        <v>2.5652442889440852E-2</v>
      </c>
      <c r="BF33">
        <v>2.5652442889440852E-2</v>
      </c>
      <c r="BG33">
        <v>2.5652442889440852E-2</v>
      </c>
      <c r="BH33">
        <v>2.204658327465716E-2</v>
      </c>
      <c r="BI33">
        <v>2.204658327465716E-2</v>
      </c>
      <c r="BJ33">
        <v>2.204658327465716E-2</v>
      </c>
      <c r="BK33">
        <v>1.910905945932697E-2</v>
      </c>
      <c r="BL33">
        <v>1.4109703522372478E-2</v>
      </c>
      <c r="BM33">
        <v>1.3002880794617038E-2</v>
      </c>
      <c r="BN33">
        <v>1.2453492245800184E-2</v>
      </c>
      <c r="BO33">
        <v>1.1823897884554213E-2</v>
      </c>
      <c r="BP33">
        <v>1.0742845486003164E-2</v>
      </c>
      <c r="BQ33">
        <v>8.5923993043498948E-3</v>
      </c>
      <c r="BR33">
        <v>3.1910394938205371E-3</v>
      </c>
      <c r="BS33">
        <v>0</v>
      </c>
      <c r="BT33">
        <v>1.8809734429410509E-2</v>
      </c>
      <c r="BU33">
        <v>1.3730524325890262E-2</v>
      </c>
    </row>
    <row r="34" spans="1:73" x14ac:dyDescent="0.25">
      <c r="A34">
        <v>1608</v>
      </c>
      <c r="B34">
        <v>471.30712099527989</v>
      </c>
      <c r="C34">
        <v>1.0658129156974748E-3</v>
      </c>
      <c r="D34">
        <v>-30</v>
      </c>
      <c r="E34">
        <v>774</v>
      </c>
      <c r="F34">
        <v>-834</v>
      </c>
      <c r="G34">
        <v>0</v>
      </c>
      <c r="H34">
        <v>1.0658129156974748E-3</v>
      </c>
      <c r="I34">
        <v>4.4794922173730135E-3</v>
      </c>
      <c r="J34">
        <v>9.6853819396026056E-3</v>
      </c>
      <c r="K34">
        <v>1.4068693710314514E-2</v>
      </c>
      <c r="L34">
        <v>1.4068693710314514E-2</v>
      </c>
      <c r="M34">
        <v>1.4536733112911834E-2</v>
      </c>
      <c r="N34">
        <v>1.4536733112911834E-2</v>
      </c>
      <c r="O34">
        <v>1.5883444952719268E-2</v>
      </c>
      <c r="P34">
        <v>1.8973455366696677E-2</v>
      </c>
      <c r="Q34">
        <v>2.2499474009571765E-2</v>
      </c>
      <c r="R34">
        <v>2.3112396190354635E-2</v>
      </c>
      <c r="S34">
        <v>2.6718255805138327E-2</v>
      </c>
      <c r="T34">
        <v>2.6718255805138327E-2</v>
      </c>
      <c r="U34">
        <v>2.6718255805138327E-2</v>
      </c>
      <c r="V34">
        <v>2.6718255805138327E-2</v>
      </c>
      <c r="W34">
        <v>2.6718255805138327E-2</v>
      </c>
      <c r="X34">
        <v>2.6718255805138327E-2</v>
      </c>
      <c r="Y34">
        <v>2.6718255805138327E-2</v>
      </c>
      <c r="Z34">
        <v>2.6718255805138327E-2</v>
      </c>
      <c r="AA34">
        <v>2.6718255805138327E-2</v>
      </c>
      <c r="AB34">
        <v>2.6718255805138327E-2</v>
      </c>
      <c r="AC34">
        <v>2.6718255805138327E-2</v>
      </c>
      <c r="AD34">
        <v>2.6718255805138327E-2</v>
      </c>
      <c r="AE34">
        <v>2.6718255805138327E-2</v>
      </c>
      <c r="AF34">
        <v>2.6718255805138327E-2</v>
      </c>
      <c r="AG34">
        <v>2.6718255805138327E-2</v>
      </c>
      <c r="AH34">
        <v>2.6718255805138327E-2</v>
      </c>
      <c r="AI34">
        <v>2.6718255805138327E-2</v>
      </c>
      <c r="AJ34">
        <v>2.6718255805138327E-2</v>
      </c>
      <c r="AK34">
        <v>2.6718255805138327E-2</v>
      </c>
      <c r="AL34">
        <v>2.6718255805138327E-2</v>
      </c>
      <c r="AM34">
        <v>2.6718255805138327E-2</v>
      </c>
      <c r="AN34">
        <v>2.6718255805138327E-2</v>
      </c>
      <c r="AO34">
        <v>2.6718255805138327E-2</v>
      </c>
      <c r="AP34">
        <v>2.6718255805138327E-2</v>
      </c>
      <c r="AQ34">
        <v>2.6718255805138327E-2</v>
      </c>
      <c r="AR34">
        <v>2.6718255805138327E-2</v>
      </c>
      <c r="AS34">
        <v>2.6718255805138327E-2</v>
      </c>
      <c r="AT34">
        <v>2.6718255805138327E-2</v>
      </c>
      <c r="AU34">
        <v>2.6718255805138327E-2</v>
      </c>
      <c r="AV34">
        <v>2.6718255805138327E-2</v>
      </c>
      <c r="AW34">
        <v>2.6718255805138327E-2</v>
      </c>
      <c r="AX34">
        <v>2.6718255805138327E-2</v>
      </c>
      <c r="AY34">
        <v>2.6718255805138327E-2</v>
      </c>
      <c r="AZ34">
        <v>2.6718255805138327E-2</v>
      </c>
      <c r="BA34">
        <v>2.6718255805138327E-2</v>
      </c>
      <c r="BB34">
        <v>2.6718255805138327E-2</v>
      </c>
      <c r="BC34">
        <v>2.6718255805138327E-2</v>
      </c>
      <c r="BD34">
        <v>2.6718255805138327E-2</v>
      </c>
      <c r="BE34">
        <v>2.6718255805138327E-2</v>
      </c>
      <c r="BF34">
        <v>2.6718255805138327E-2</v>
      </c>
      <c r="BG34">
        <v>2.6718255805138327E-2</v>
      </c>
      <c r="BH34">
        <v>2.3112396190354635E-2</v>
      </c>
      <c r="BI34">
        <v>2.3112396190354635E-2</v>
      </c>
      <c r="BJ34">
        <v>2.3112396190354635E-2</v>
      </c>
      <c r="BK34">
        <v>2.0174872375024445E-2</v>
      </c>
      <c r="BL34">
        <v>1.5175516438069954E-2</v>
      </c>
      <c r="BM34">
        <v>1.4068693710314514E-2</v>
      </c>
      <c r="BN34">
        <v>1.351930516149766E-2</v>
      </c>
      <c r="BO34">
        <v>1.2889710800251688E-2</v>
      </c>
      <c r="BP34">
        <v>1.0742845486003164E-2</v>
      </c>
      <c r="BQ34">
        <v>8.5923993043498948E-3</v>
      </c>
      <c r="BR34">
        <v>3.1910394938205371E-3</v>
      </c>
      <c r="BS34">
        <v>0</v>
      </c>
      <c r="BT34">
        <v>2.0758046451203022E-2</v>
      </c>
      <c r="BU34">
        <v>1.3494897693687427E-2</v>
      </c>
    </row>
    <row r="35" spans="1:73" x14ac:dyDescent="0.25">
      <c r="A35">
        <v>1608</v>
      </c>
      <c r="B35">
        <v>474.39983048591421</v>
      </c>
      <c r="C35">
        <v>1.0728067623269452E-3</v>
      </c>
      <c r="D35">
        <v>-40</v>
      </c>
      <c r="E35">
        <v>764</v>
      </c>
      <c r="F35">
        <v>-844</v>
      </c>
      <c r="G35">
        <v>0</v>
      </c>
      <c r="H35">
        <v>2.1386196780244201E-3</v>
      </c>
      <c r="I35">
        <v>5.552298979699959E-3</v>
      </c>
      <c r="J35">
        <v>1.0758188701929551E-2</v>
      </c>
      <c r="K35">
        <v>1.5141500472641459E-2</v>
      </c>
      <c r="L35">
        <v>1.5141500472641459E-2</v>
      </c>
      <c r="M35">
        <v>1.5609539875238779E-2</v>
      </c>
      <c r="N35">
        <v>1.5609539875238779E-2</v>
      </c>
      <c r="O35">
        <v>1.6956251715046212E-2</v>
      </c>
      <c r="P35">
        <v>2.004626212902362E-2</v>
      </c>
      <c r="Q35">
        <v>2.3572280771898709E-2</v>
      </c>
      <c r="R35">
        <v>2.4185202952681579E-2</v>
      </c>
      <c r="S35">
        <v>2.7791062567465271E-2</v>
      </c>
      <c r="T35">
        <v>2.7791062567465271E-2</v>
      </c>
      <c r="U35">
        <v>2.7791062567465271E-2</v>
      </c>
      <c r="V35">
        <v>2.7791062567465271E-2</v>
      </c>
      <c r="W35">
        <v>2.7791062567465271E-2</v>
      </c>
      <c r="X35">
        <v>2.7791062567465271E-2</v>
      </c>
      <c r="Y35">
        <v>2.7791062567465271E-2</v>
      </c>
      <c r="Z35">
        <v>2.7791062567465271E-2</v>
      </c>
      <c r="AA35">
        <v>2.7791062567465271E-2</v>
      </c>
      <c r="AB35">
        <v>2.7791062567465271E-2</v>
      </c>
      <c r="AC35">
        <v>2.7791062567465271E-2</v>
      </c>
      <c r="AD35">
        <v>2.7791062567465271E-2</v>
      </c>
      <c r="AE35">
        <v>2.7791062567465271E-2</v>
      </c>
      <c r="AF35">
        <v>2.7791062567465271E-2</v>
      </c>
      <c r="AG35">
        <v>2.7791062567465271E-2</v>
      </c>
      <c r="AH35">
        <v>2.7791062567465271E-2</v>
      </c>
      <c r="AI35">
        <v>2.7791062567465271E-2</v>
      </c>
      <c r="AJ35">
        <v>2.7791062567465271E-2</v>
      </c>
      <c r="AK35">
        <v>2.7791062567465271E-2</v>
      </c>
      <c r="AL35">
        <v>2.7791062567465271E-2</v>
      </c>
      <c r="AM35">
        <v>2.7791062567465271E-2</v>
      </c>
      <c r="AN35">
        <v>2.7791062567465271E-2</v>
      </c>
      <c r="AO35">
        <v>2.7791062567465271E-2</v>
      </c>
      <c r="AP35">
        <v>2.7791062567465271E-2</v>
      </c>
      <c r="AQ35">
        <v>2.7791062567465271E-2</v>
      </c>
      <c r="AR35">
        <v>2.7791062567465271E-2</v>
      </c>
      <c r="AS35">
        <v>2.7791062567465271E-2</v>
      </c>
      <c r="AT35">
        <v>2.7791062567465271E-2</v>
      </c>
      <c r="AU35">
        <v>2.7791062567465271E-2</v>
      </c>
      <c r="AV35">
        <v>2.7791062567465271E-2</v>
      </c>
      <c r="AW35">
        <v>2.7791062567465271E-2</v>
      </c>
      <c r="AX35">
        <v>2.7791062567465271E-2</v>
      </c>
      <c r="AY35">
        <v>2.7791062567465271E-2</v>
      </c>
      <c r="AZ35">
        <v>2.7791062567465271E-2</v>
      </c>
      <c r="BA35">
        <v>2.7791062567465271E-2</v>
      </c>
      <c r="BB35">
        <v>2.7791062567465271E-2</v>
      </c>
      <c r="BC35">
        <v>2.7791062567465271E-2</v>
      </c>
      <c r="BD35">
        <v>2.7791062567465271E-2</v>
      </c>
      <c r="BE35">
        <v>2.7791062567465271E-2</v>
      </c>
      <c r="BF35">
        <v>2.7791062567465271E-2</v>
      </c>
      <c r="BG35">
        <v>2.7791062567465271E-2</v>
      </c>
      <c r="BH35">
        <v>2.4185202952681579E-2</v>
      </c>
      <c r="BI35">
        <v>2.4185202952681579E-2</v>
      </c>
      <c r="BJ35">
        <v>2.4185202952681579E-2</v>
      </c>
      <c r="BK35">
        <v>2.1247679137351389E-2</v>
      </c>
      <c r="BL35">
        <v>1.6248323200396899E-2</v>
      </c>
      <c r="BM35">
        <v>1.5141500472641459E-2</v>
      </c>
      <c r="BN35">
        <v>1.4592111923824605E-2</v>
      </c>
      <c r="BO35">
        <v>1.3962517562578634E-2</v>
      </c>
      <c r="BP35">
        <v>1.0742845486003164E-2</v>
      </c>
      <c r="BQ35">
        <v>8.5923993043498948E-3</v>
      </c>
      <c r="BR35">
        <v>3.1910394938205371E-3</v>
      </c>
      <c r="BS35">
        <v>0</v>
      </c>
      <c r="BT35">
        <v>2.254538148911342E-2</v>
      </c>
      <c r="BU35">
        <v>1.3259271061484593E-2</v>
      </c>
    </row>
    <row r="36" spans="1:73" x14ac:dyDescent="0.25">
      <c r="A36">
        <v>1608</v>
      </c>
      <c r="B36">
        <v>482.94483806625004</v>
      </c>
      <c r="C36">
        <v>1.0921304241986827E-3</v>
      </c>
      <c r="D36">
        <v>-30</v>
      </c>
      <c r="E36">
        <v>774</v>
      </c>
      <c r="F36">
        <v>-834</v>
      </c>
      <c r="G36">
        <v>0</v>
      </c>
      <c r="H36">
        <v>3.2307501022231025E-3</v>
      </c>
      <c r="I36">
        <v>6.6444294038986414E-3</v>
      </c>
      <c r="J36">
        <v>1.1850319126128234E-2</v>
      </c>
      <c r="K36">
        <v>1.6233630896840143E-2</v>
      </c>
      <c r="L36">
        <v>1.6233630896840143E-2</v>
      </c>
      <c r="M36">
        <v>1.6701670299437463E-2</v>
      </c>
      <c r="N36">
        <v>1.6701670299437463E-2</v>
      </c>
      <c r="O36">
        <v>1.8048382139244895E-2</v>
      </c>
      <c r="P36">
        <v>2.1138392553222304E-2</v>
      </c>
      <c r="Q36">
        <v>2.4664411196097392E-2</v>
      </c>
      <c r="R36">
        <v>2.5277333376880262E-2</v>
      </c>
      <c r="S36">
        <v>2.8883192991663954E-2</v>
      </c>
      <c r="T36">
        <v>2.8883192991663954E-2</v>
      </c>
      <c r="U36">
        <v>2.8883192991663954E-2</v>
      </c>
      <c r="V36">
        <v>2.8883192991663954E-2</v>
      </c>
      <c r="W36">
        <v>2.8883192991663954E-2</v>
      </c>
      <c r="X36">
        <v>2.8883192991663954E-2</v>
      </c>
      <c r="Y36">
        <v>2.8883192991663954E-2</v>
      </c>
      <c r="Z36">
        <v>2.8883192991663954E-2</v>
      </c>
      <c r="AA36">
        <v>2.8883192991663954E-2</v>
      </c>
      <c r="AB36">
        <v>2.8883192991663954E-2</v>
      </c>
      <c r="AC36">
        <v>2.8883192991663954E-2</v>
      </c>
      <c r="AD36">
        <v>2.8883192991663954E-2</v>
      </c>
      <c r="AE36">
        <v>2.8883192991663954E-2</v>
      </c>
      <c r="AF36">
        <v>2.8883192991663954E-2</v>
      </c>
      <c r="AG36">
        <v>2.8883192991663954E-2</v>
      </c>
      <c r="AH36">
        <v>2.8883192991663954E-2</v>
      </c>
      <c r="AI36">
        <v>2.8883192991663954E-2</v>
      </c>
      <c r="AJ36">
        <v>2.8883192991663954E-2</v>
      </c>
      <c r="AK36">
        <v>2.8883192991663954E-2</v>
      </c>
      <c r="AL36">
        <v>2.8883192991663954E-2</v>
      </c>
      <c r="AM36">
        <v>2.8883192991663954E-2</v>
      </c>
      <c r="AN36">
        <v>2.8883192991663954E-2</v>
      </c>
      <c r="AO36">
        <v>2.8883192991663954E-2</v>
      </c>
      <c r="AP36">
        <v>2.8883192991663954E-2</v>
      </c>
      <c r="AQ36">
        <v>2.8883192991663954E-2</v>
      </c>
      <c r="AR36">
        <v>2.8883192991663954E-2</v>
      </c>
      <c r="AS36">
        <v>2.8883192991663954E-2</v>
      </c>
      <c r="AT36">
        <v>2.8883192991663954E-2</v>
      </c>
      <c r="AU36">
        <v>2.8883192991663954E-2</v>
      </c>
      <c r="AV36">
        <v>2.8883192991663954E-2</v>
      </c>
      <c r="AW36">
        <v>2.8883192991663954E-2</v>
      </c>
      <c r="AX36">
        <v>2.8883192991663954E-2</v>
      </c>
      <c r="AY36">
        <v>2.8883192991663954E-2</v>
      </c>
      <c r="AZ36">
        <v>2.8883192991663954E-2</v>
      </c>
      <c r="BA36">
        <v>2.8883192991663954E-2</v>
      </c>
      <c r="BB36">
        <v>2.8883192991663954E-2</v>
      </c>
      <c r="BC36">
        <v>2.8883192991663954E-2</v>
      </c>
      <c r="BD36">
        <v>2.8883192991663954E-2</v>
      </c>
      <c r="BE36">
        <v>2.8883192991663954E-2</v>
      </c>
      <c r="BF36">
        <v>2.8883192991663954E-2</v>
      </c>
      <c r="BG36">
        <v>2.8883192991663954E-2</v>
      </c>
      <c r="BH36">
        <v>2.5277333376880262E-2</v>
      </c>
      <c r="BI36">
        <v>2.5277333376880262E-2</v>
      </c>
      <c r="BJ36">
        <v>2.5277333376880262E-2</v>
      </c>
      <c r="BK36">
        <v>2.2339809561550072E-2</v>
      </c>
      <c r="BL36">
        <v>1.7340453624595582E-2</v>
      </c>
      <c r="BM36">
        <v>1.6233630896840143E-2</v>
      </c>
      <c r="BN36">
        <v>1.5684242348023288E-2</v>
      </c>
      <c r="BO36">
        <v>1.5054647986777317E-2</v>
      </c>
      <c r="BP36">
        <v>1.0742845486003164E-2</v>
      </c>
      <c r="BQ36">
        <v>8.5923993043498948E-3</v>
      </c>
      <c r="BR36">
        <v>3.1910394938205371E-3</v>
      </c>
      <c r="BS36">
        <v>0</v>
      </c>
      <c r="BT36">
        <v>2.0758046451203022E-2</v>
      </c>
      <c r="BU36">
        <v>1.3494897693687426E-2</v>
      </c>
    </row>
    <row r="37" spans="1:73" x14ac:dyDescent="0.25">
      <c r="A37">
        <v>1608</v>
      </c>
      <c r="B37">
        <v>492.303158022388</v>
      </c>
      <c r="C37">
        <v>1.1132933089380819E-3</v>
      </c>
      <c r="D37">
        <v>-20</v>
      </c>
      <c r="E37">
        <v>784</v>
      </c>
      <c r="F37">
        <v>-824</v>
      </c>
      <c r="G37">
        <v>0</v>
      </c>
      <c r="H37">
        <v>3.2307501022231025E-3</v>
      </c>
      <c r="I37">
        <v>7.7577227128367236E-3</v>
      </c>
      <c r="J37">
        <v>1.2963612435066316E-2</v>
      </c>
      <c r="K37">
        <v>1.7346924205778224E-2</v>
      </c>
      <c r="L37">
        <v>1.7346924205778224E-2</v>
      </c>
      <c r="M37">
        <v>1.7814963608375544E-2</v>
      </c>
      <c r="N37">
        <v>1.7814963608375544E-2</v>
      </c>
      <c r="O37">
        <v>1.9161675448182976E-2</v>
      </c>
      <c r="P37">
        <v>2.2251685862160385E-2</v>
      </c>
      <c r="Q37">
        <v>2.5777704505035474E-2</v>
      </c>
      <c r="R37">
        <v>2.6390626685818343E-2</v>
      </c>
      <c r="S37">
        <v>2.9996486300602036E-2</v>
      </c>
      <c r="T37">
        <v>2.9996486300602036E-2</v>
      </c>
      <c r="U37">
        <v>2.9996486300602036E-2</v>
      </c>
      <c r="V37">
        <v>2.9996486300602036E-2</v>
      </c>
      <c r="W37">
        <v>2.9996486300602036E-2</v>
      </c>
      <c r="X37">
        <v>2.9996486300602036E-2</v>
      </c>
      <c r="Y37">
        <v>2.9996486300602036E-2</v>
      </c>
      <c r="Z37">
        <v>2.9996486300602036E-2</v>
      </c>
      <c r="AA37">
        <v>2.9996486300602036E-2</v>
      </c>
      <c r="AB37">
        <v>2.9996486300602036E-2</v>
      </c>
      <c r="AC37">
        <v>2.9996486300602036E-2</v>
      </c>
      <c r="AD37">
        <v>2.9996486300602036E-2</v>
      </c>
      <c r="AE37">
        <v>2.9996486300602036E-2</v>
      </c>
      <c r="AF37">
        <v>2.9996486300602036E-2</v>
      </c>
      <c r="AG37">
        <v>2.9996486300602036E-2</v>
      </c>
      <c r="AH37">
        <v>2.9996486300602036E-2</v>
      </c>
      <c r="AI37">
        <v>2.9996486300602036E-2</v>
      </c>
      <c r="AJ37">
        <v>2.9996486300602036E-2</v>
      </c>
      <c r="AK37">
        <v>2.9996486300602036E-2</v>
      </c>
      <c r="AL37">
        <v>2.9996486300602036E-2</v>
      </c>
      <c r="AM37">
        <v>2.9996486300602036E-2</v>
      </c>
      <c r="AN37">
        <v>2.9996486300602036E-2</v>
      </c>
      <c r="AO37">
        <v>2.9996486300602036E-2</v>
      </c>
      <c r="AP37">
        <v>2.9996486300602036E-2</v>
      </c>
      <c r="AQ37">
        <v>2.9996486300602036E-2</v>
      </c>
      <c r="AR37">
        <v>2.9996486300602036E-2</v>
      </c>
      <c r="AS37">
        <v>2.9996486300602036E-2</v>
      </c>
      <c r="AT37">
        <v>2.9996486300602036E-2</v>
      </c>
      <c r="AU37">
        <v>2.9996486300602036E-2</v>
      </c>
      <c r="AV37">
        <v>2.9996486300602036E-2</v>
      </c>
      <c r="AW37">
        <v>2.9996486300602036E-2</v>
      </c>
      <c r="AX37">
        <v>2.9996486300602036E-2</v>
      </c>
      <c r="AY37">
        <v>2.9996486300602036E-2</v>
      </c>
      <c r="AZ37">
        <v>2.9996486300602036E-2</v>
      </c>
      <c r="BA37">
        <v>2.9996486300602036E-2</v>
      </c>
      <c r="BB37">
        <v>2.9996486300602036E-2</v>
      </c>
      <c r="BC37">
        <v>2.9996486300602036E-2</v>
      </c>
      <c r="BD37">
        <v>2.9996486300602036E-2</v>
      </c>
      <c r="BE37">
        <v>2.9996486300602036E-2</v>
      </c>
      <c r="BF37">
        <v>2.9996486300602036E-2</v>
      </c>
      <c r="BG37">
        <v>2.9996486300602036E-2</v>
      </c>
      <c r="BH37">
        <v>2.6390626685818343E-2</v>
      </c>
      <c r="BI37">
        <v>2.6390626685818343E-2</v>
      </c>
      <c r="BJ37">
        <v>2.6390626685818343E-2</v>
      </c>
      <c r="BK37">
        <v>2.3453102870488154E-2</v>
      </c>
      <c r="BL37">
        <v>1.8453746933533664E-2</v>
      </c>
      <c r="BM37">
        <v>1.7346924205778224E-2</v>
      </c>
      <c r="BN37">
        <v>1.679753565696137E-2</v>
      </c>
      <c r="BO37">
        <v>1.6167941295715398E-2</v>
      </c>
      <c r="BP37">
        <v>1.1856138794941245E-2</v>
      </c>
      <c r="BQ37">
        <v>8.5923993043498948E-3</v>
      </c>
      <c r="BR37">
        <v>3.1910394938205371E-3</v>
      </c>
      <c r="BS37">
        <v>0</v>
      </c>
      <c r="BT37">
        <v>1.8809734429410509E-2</v>
      </c>
      <c r="BU37">
        <v>1.373052432589026E-2</v>
      </c>
    </row>
    <row r="38" spans="1:73" x14ac:dyDescent="0.25">
      <c r="A38">
        <v>1608</v>
      </c>
      <c r="B38">
        <v>482.38357238889921</v>
      </c>
      <c r="C38">
        <v>1.0908611791959867E-3</v>
      </c>
      <c r="D38">
        <v>-10</v>
      </c>
      <c r="E38">
        <v>794</v>
      </c>
      <c r="F38">
        <v>-814</v>
      </c>
      <c r="G38">
        <v>0</v>
      </c>
      <c r="H38">
        <v>3.2307501022231025E-3</v>
      </c>
      <c r="I38">
        <v>8.84858389203271E-3</v>
      </c>
      <c r="J38">
        <v>1.4054473614262302E-2</v>
      </c>
      <c r="K38">
        <v>1.843778538497421E-2</v>
      </c>
      <c r="L38">
        <v>1.843778538497421E-2</v>
      </c>
      <c r="M38">
        <v>1.890582478757153E-2</v>
      </c>
      <c r="N38">
        <v>1.890582478757153E-2</v>
      </c>
      <c r="O38">
        <v>2.0252536627378963E-2</v>
      </c>
      <c r="P38">
        <v>2.3342547041356371E-2</v>
      </c>
      <c r="Q38">
        <v>2.686856568423146E-2</v>
      </c>
      <c r="R38">
        <v>2.748148786501433E-2</v>
      </c>
      <c r="S38">
        <v>3.1087347479798022E-2</v>
      </c>
      <c r="T38">
        <v>3.1087347479798022E-2</v>
      </c>
      <c r="U38">
        <v>3.1087347479798022E-2</v>
      </c>
      <c r="V38">
        <v>3.1087347479798022E-2</v>
      </c>
      <c r="W38">
        <v>3.1087347479798022E-2</v>
      </c>
      <c r="X38">
        <v>3.1087347479798022E-2</v>
      </c>
      <c r="Y38">
        <v>3.1087347479798022E-2</v>
      </c>
      <c r="Z38">
        <v>3.1087347479798022E-2</v>
      </c>
      <c r="AA38">
        <v>3.1087347479798022E-2</v>
      </c>
      <c r="AB38">
        <v>3.1087347479798022E-2</v>
      </c>
      <c r="AC38">
        <v>3.1087347479798022E-2</v>
      </c>
      <c r="AD38">
        <v>3.1087347479798022E-2</v>
      </c>
      <c r="AE38">
        <v>3.1087347479798022E-2</v>
      </c>
      <c r="AF38">
        <v>3.1087347479798022E-2</v>
      </c>
      <c r="AG38">
        <v>3.1087347479798022E-2</v>
      </c>
      <c r="AH38">
        <v>3.1087347479798022E-2</v>
      </c>
      <c r="AI38">
        <v>3.1087347479798022E-2</v>
      </c>
      <c r="AJ38">
        <v>3.1087347479798022E-2</v>
      </c>
      <c r="AK38">
        <v>3.1087347479798022E-2</v>
      </c>
      <c r="AL38">
        <v>3.1087347479798022E-2</v>
      </c>
      <c r="AM38">
        <v>3.1087347479798022E-2</v>
      </c>
      <c r="AN38">
        <v>3.1087347479798022E-2</v>
      </c>
      <c r="AO38">
        <v>3.1087347479798022E-2</v>
      </c>
      <c r="AP38">
        <v>3.1087347479798022E-2</v>
      </c>
      <c r="AQ38">
        <v>3.1087347479798022E-2</v>
      </c>
      <c r="AR38">
        <v>3.1087347479798022E-2</v>
      </c>
      <c r="AS38">
        <v>3.1087347479798022E-2</v>
      </c>
      <c r="AT38">
        <v>3.1087347479798022E-2</v>
      </c>
      <c r="AU38">
        <v>3.1087347479798022E-2</v>
      </c>
      <c r="AV38">
        <v>3.1087347479798022E-2</v>
      </c>
      <c r="AW38">
        <v>3.1087347479798022E-2</v>
      </c>
      <c r="AX38">
        <v>3.1087347479798022E-2</v>
      </c>
      <c r="AY38">
        <v>3.1087347479798022E-2</v>
      </c>
      <c r="AZ38">
        <v>3.1087347479798022E-2</v>
      </c>
      <c r="BA38">
        <v>3.1087347479798022E-2</v>
      </c>
      <c r="BB38">
        <v>3.1087347479798022E-2</v>
      </c>
      <c r="BC38">
        <v>3.1087347479798022E-2</v>
      </c>
      <c r="BD38">
        <v>3.1087347479798022E-2</v>
      </c>
      <c r="BE38">
        <v>3.1087347479798022E-2</v>
      </c>
      <c r="BF38">
        <v>3.1087347479798022E-2</v>
      </c>
      <c r="BG38">
        <v>3.1087347479798022E-2</v>
      </c>
      <c r="BH38">
        <v>2.748148786501433E-2</v>
      </c>
      <c r="BI38">
        <v>2.748148786501433E-2</v>
      </c>
      <c r="BJ38">
        <v>2.748148786501433E-2</v>
      </c>
      <c r="BK38">
        <v>2.454396404968414E-2</v>
      </c>
      <c r="BL38">
        <v>1.954460811272965E-2</v>
      </c>
      <c r="BM38">
        <v>1.843778538497421E-2</v>
      </c>
      <c r="BN38">
        <v>1.7888396836157356E-2</v>
      </c>
      <c r="BO38">
        <v>1.7258802474911385E-2</v>
      </c>
      <c r="BP38">
        <v>1.2946999974137232E-2</v>
      </c>
      <c r="BQ38">
        <v>8.5923993043498948E-3</v>
      </c>
      <c r="BR38">
        <v>3.1910394938205371E-3</v>
      </c>
      <c r="BS38">
        <v>0</v>
      </c>
      <c r="BT38">
        <v>1.6888513298236825E-2</v>
      </c>
      <c r="BU38">
        <v>1.4770944952660636E-2</v>
      </c>
    </row>
    <row r="39" spans="1:73" x14ac:dyDescent="0.25">
      <c r="A39">
        <v>1608</v>
      </c>
      <c r="B39">
        <v>483.38641379190295</v>
      </c>
      <c r="C39">
        <v>1.0931290026005226E-3</v>
      </c>
      <c r="D39">
        <v>0</v>
      </c>
      <c r="E39">
        <v>804</v>
      </c>
      <c r="F39">
        <v>-804</v>
      </c>
      <c r="G39">
        <v>0</v>
      </c>
      <c r="H39">
        <v>3.2307501022231025E-3</v>
      </c>
      <c r="I39">
        <v>9.9417128946332322E-3</v>
      </c>
      <c r="J39">
        <v>1.5147602616862824E-2</v>
      </c>
      <c r="K39">
        <v>1.9530914387574733E-2</v>
      </c>
      <c r="L39">
        <v>1.9530914387574733E-2</v>
      </c>
      <c r="M39">
        <v>1.9998953790172053E-2</v>
      </c>
      <c r="N39">
        <v>1.9998953790172053E-2</v>
      </c>
      <c r="O39">
        <v>2.1345665629979485E-2</v>
      </c>
      <c r="P39">
        <v>2.4435676043956894E-2</v>
      </c>
      <c r="Q39">
        <v>2.7961694686831982E-2</v>
      </c>
      <c r="R39">
        <v>2.8574616867614852E-2</v>
      </c>
      <c r="S39">
        <v>3.2180476482398544E-2</v>
      </c>
      <c r="T39">
        <v>3.2180476482398544E-2</v>
      </c>
      <c r="U39">
        <v>3.2180476482398544E-2</v>
      </c>
      <c r="V39">
        <v>3.2180476482398544E-2</v>
      </c>
      <c r="W39">
        <v>3.2180476482398544E-2</v>
      </c>
      <c r="X39">
        <v>3.2180476482398544E-2</v>
      </c>
      <c r="Y39">
        <v>3.2180476482398544E-2</v>
      </c>
      <c r="Z39">
        <v>3.2180476482398544E-2</v>
      </c>
      <c r="AA39">
        <v>3.2180476482398544E-2</v>
      </c>
      <c r="AB39">
        <v>3.2180476482398544E-2</v>
      </c>
      <c r="AC39">
        <v>3.2180476482398544E-2</v>
      </c>
      <c r="AD39">
        <v>3.2180476482398544E-2</v>
      </c>
      <c r="AE39">
        <v>3.2180476482398544E-2</v>
      </c>
      <c r="AF39">
        <v>3.2180476482398544E-2</v>
      </c>
      <c r="AG39">
        <v>3.2180476482398544E-2</v>
      </c>
      <c r="AH39">
        <v>3.2180476482398544E-2</v>
      </c>
      <c r="AI39">
        <v>3.2180476482398544E-2</v>
      </c>
      <c r="AJ39">
        <v>3.2180476482398544E-2</v>
      </c>
      <c r="AK39">
        <v>3.2180476482398544E-2</v>
      </c>
      <c r="AL39">
        <v>3.2180476482398544E-2</v>
      </c>
      <c r="AM39">
        <v>3.2180476482398544E-2</v>
      </c>
      <c r="AN39">
        <v>3.2180476482398544E-2</v>
      </c>
      <c r="AO39">
        <v>3.2180476482398544E-2</v>
      </c>
      <c r="AP39">
        <v>3.2180476482398544E-2</v>
      </c>
      <c r="AQ39">
        <v>3.2180476482398544E-2</v>
      </c>
      <c r="AR39">
        <v>3.2180476482398544E-2</v>
      </c>
      <c r="AS39">
        <v>3.2180476482398544E-2</v>
      </c>
      <c r="AT39">
        <v>3.2180476482398544E-2</v>
      </c>
      <c r="AU39">
        <v>3.2180476482398544E-2</v>
      </c>
      <c r="AV39">
        <v>3.2180476482398544E-2</v>
      </c>
      <c r="AW39">
        <v>3.2180476482398544E-2</v>
      </c>
      <c r="AX39">
        <v>3.2180476482398544E-2</v>
      </c>
      <c r="AY39">
        <v>3.2180476482398544E-2</v>
      </c>
      <c r="AZ39">
        <v>3.2180476482398544E-2</v>
      </c>
      <c r="BA39">
        <v>3.2180476482398544E-2</v>
      </c>
      <c r="BB39">
        <v>3.2180476482398544E-2</v>
      </c>
      <c r="BC39">
        <v>3.2180476482398544E-2</v>
      </c>
      <c r="BD39">
        <v>3.2180476482398544E-2</v>
      </c>
      <c r="BE39">
        <v>3.2180476482398544E-2</v>
      </c>
      <c r="BF39">
        <v>3.2180476482398544E-2</v>
      </c>
      <c r="BG39">
        <v>3.2180476482398544E-2</v>
      </c>
      <c r="BH39">
        <v>2.8574616867614852E-2</v>
      </c>
      <c r="BI39">
        <v>2.8574616867614852E-2</v>
      </c>
      <c r="BJ39">
        <v>2.8574616867614852E-2</v>
      </c>
      <c r="BK39">
        <v>2.5637093052284662E-2</v>
      </c>
      <c r="BL39">
        <v>2.0637737115330172E-2</v>
      </c>
      <c r="BM39">
        <v>1.9530914387574733E-2</v>
      </c>
      <c r="BN39">
        <v>1.8981525838757878E-2</v>
      </c>
      <c r="BO39">
        <v>1.8351931477511907E-2</v>
      </c>
      <c r="BP39">
        <v>1.4040128976737754E-2</v>
      </c>
      <c r="BQ39">
        <v>9.685528306950417E-3</v>
      </c>
      <c r="BR39">
        <v>3.1910394938205371E-3</v>
      </c>
      <c r="BS39">
        <v>0</v>
      </c>
      <c r="BT39">
        <v>1.5248052306203925E-2</v>
      </c>
      <c r="BU39">
        <v>1.6384643493369523E-2</v>
      </c>
    </row>
    <row r="40" spans="1:73" x14ac:dyDescent="0.25">
      <c r="A40">
        <v>1608</v>
      </c>
      <c r="B40">
        <v>476.91120131840796</v>
      </c>
      <c r="C40">
        <v>1.0784859709578808E-3</v>
      </c>
      <c r="D40">
        <v>10</v>
      </c>
      <c r="E40">
        <v>814</v>
      </c>
      <c r="F40">
        <v>-794</v>
      </c>
      <c r="G40">
        <v>0</v>
      </c>
      <c r="H40">
        <v>3.2307501022231025E-3</v>
      </c>
      <c r="I40">
        <v>9.9417128946332322E-3</v>
      </c>
      <c r="J40">
        <v>1.6226088587820705E-2</v>
      </c>
      <c r="K40">
        <v>2.0609400358532613E-2</v>
      </c>
      <c r="L40">
        <v>2.0609400358532613E-2</v>
      </c>
      <c r="M40">
        <v>2.1077439761129933E-2</v>
      </c>
      <c r="N40">
        <v>2.1077439761129933E-2</v>
      </c>
      <c r="O40">
        <v>2.2424151600937366E-2</v>
      </c>
      <c r="P40">
        <v>2.5514162014914774E-2</v>
      </c>
      <c r="Q40">
        <v>2.9040180657789863E-2</v>
      </c>
      <c r="R40">
        <v>2.9653102838572733E-2</v>
      </c>
      <c r="S40">
        <v>3.3258962453356425E-2</v>
      </c>
      <c r="T40">
        <v>3.3258962453356425E-2</v>
      </c>
      <c r="U40">
        <v>3.3258962453356425E-2</v>
      </c>
      <c r="V40">
        <v>3.3258962453356425E-2</v>
      </c>
      <c r="W40">
        <v>3.3258962453356425E-2</v>
      </c>
      <c r="X40">
        <v>3.3258962453356425E-2</v>
      </c>
      <c r="Y40">
        <v>3.3258962453356425E-2</v>
      </c>
      <c r="Z40">
        <v>3.3258962453356425E-2</v>
      </c>
      <c r="AA40">
        <v>3.3258962453356425E-2</v>
      </c>
      <c r="AB40">
        <v>3.3258962453356425E-2</v>
      </c>
      <c r="AC40">
        <v>3.3258962453356425E-2</v>
      </c>
      <c r="AD40">
        <v>3.3258962453356425E-2</v>
      </c>
      <c r="AE40">
        <v>3.3258962453356425E-2</v>
      </c>
      <c r="AF40">
        <v>3.3258962453356425E-2</v>
      </c>
      <c r="AG40">
        <v>3.3258962453356425E-2</v>
      </c>
      <c r="AH40">
        <v>3.3258962453356425E-2</v>
      </c>
      <c r="AI40">
        <v>3.3258962453356425E-2</v>
      </c>
      <c r="AJ40">
        <v>3.3258962453356425E-2</v>
      </c>
      <c r="AK40">
        <v>3.3258962453356425E-2</v>
      </c>
      <c r="AL40">
        <v>3.3258962453356425E-2</v>
      </c>
      <c r="AM40">
        <v>3.3258962453356425E-2</v>
      </c>
      <c r="AN40">
        <v>3.3258962453356425E-2</v>
      </c>
      <c r="AO40">
        <v>3.3258962453356425E-2</v>
      </c>
      <c r="AP40">
        <v>3.3258962453356425E-2</v>
      </c>
      <c r="AQ40">
        <v>3.3258962453356425E-2</v>
      </c>
      <c r="AR40">
        <v>3.3258962453356425E-2</v>
      </c>
      <c r="AS40">
        <v>3.3258962453356425E-2</v>
      </c>
      <c r="AT40">
        <v>3.3258962453356425E-2</v>
      </c>
      <c r="AU40">
        <v>3.3258962453356425E-2</v>
      </c>
      <c r="AV40">
        <v>3.3258962453356425E-2</v>
      </c>
      <c r="AW40">
        <v>3.3258962453356425E-2</v>
      </c>
      <c r="AX40">
        <v>3.3258962453356425E-2</v>
      </c>
      <c r="AY40">
        <v>3.3258962453356425E-2</v>
      </c>
      <c r="AZ40">
        <v>3.3258962453356425E-2</v>
      </c>
      <c r="BA40">
        <v>3.3258962453356425E-2</v>
      </c>
      <c r="BB40">
        <v>3.3258962453356425E-2</v>
      </c>
      <c r="BC40">
        <v>3.3258962453356425E-2</v>
      </c>
      <c r="BD40">
        <v>3.3258962453356425E-2</v>
      </c>
      <c r="BE40">
        <v>3.3258962453356425E-2</v>
      </c>
      <c r="BF40">
        <v>3.3258962453356425E-2</v>
      </c>
      <c r="BG40">
        <v>3.3258962453356425E-2</v>
      </c>
      <c r="BH40">
        <v>2.9653102838572733E-2</v>
      </c>
      <c r="BI40">
        <v>2.9653102838572733E-2</v>
      </c>
      <c r="BJ40">
        <v>2.9653102838572733E-2</v>
      </c>
      <c r="BK40">
        <v>2.6715579023242543E-2</v>
      </c>
      <c r="BL40">
        <v>2.1716223086288053E-2</v>
      </c>
      <c r="BM40">
        <v>2.0609400358532613E-2</v>
      </c>
      <c r="BN40">
        <v>2.0060011809715759E-2</v>
      </c>
      <c r="BO40">
        <v>1.9430417448469788E-2</v>
      </c>
      <c r="BP40">
        <v>1.5118614947695634E-2</v>
      </c>
      <c r="BQ40">
        <v>1.0764014277908298E-2</v>
      </c>
      <c r="BR40">
        <v>3.1910394938205371E-3</v>
      </c>
      <c r="BS40">
        <v>0</v>
      </c>
      <c r="BT40">
        <v>1.3607591314171025E-2</v>
      </c>
      <c r="BU40">
        <v>1.7998342034078414E-2</v>
      </c>
    </row>
    <row r="41" spans="1:73" x14ac:dyDescent="0.25">
      <c r="A41">
        <v>1608</v>
      </c>
      <c r="B41">
        <v>491.72229817388057</v>
      </c>
      <c r="C41">
        <v>1.1119797537186278E-3</v>
      </c>
      <c r="D41">
        <v>20</v>
      </c>
      <c r="E41">
        <v>824</v>
      </c>
      <c r="F41">
        <v>-784</v>
      </c>
      <c r="G41">
        <v>0</v>
      </c>
      <c r="H41">
        <v>3.2307501022231025E-3</v>
      </c>
      <c r="I41">
        <v>9.9417128946332322E-3</v>
      </c>
      <c r="J41">
        <v>1.7338068341539333E-2</v>
      </c>
      <c r="K41">
        <v>2.1721380112251241E-2</v>
      </c>
      <c r="L41">
        <v>2.1721380112251241E-2</v>
      </c>
      <c r="M41">
        <v>2.2189419514848562E-2</v>
      </c>
      <c r="N41">
        <v>2.2189419514848562E-2</v>
      </c>
      <c r="O41">
        <v>2.3536131354655994E-2</v>
      </c>
      <c r="P41">
        <v>2.6626141768633402E-2</v>
      </c>
      <c r="Q41">
        <v>3.0152160411508491E-2</v>
      </c>
      <c r="R41">
        <v>3.0765082592291361E-2</v>
      </c>
      <c r="S41">
        <v>3.4370942207075053E-2</v>
      </c>
      <c r="T41">
        <v>3.4370942207075053E-2</v>
      </c>
      <c r="U41">
        <v>3.4370942207075053E-2</v>
      </c>
      <c r="V41">
        <v>3.4370942207075053E-2</v>
      </c>
      <c r="W41">
        <v>3.4370942207075053E-2</v>
      </c>
      <c r="X41">
        <v>3.4370942207075053E-2</v>
      </c>
      <c r="Y41">
        <v>3.4370942207075053E-2</v>
      </c>
      <c r="Z41">
        <v>3.4370942207075053E-2</v>
      </c>
      <c r="AA41">
        <v>3.4370942207075053E-2</v>
      </c>
      <c r="AB41">
        <v>3.4370942207075053E-2</v>
      </c>
      <c r="AC41">
        <v>3.4370942207075053E-2</v>
      </c>
      <c r="AD41">
        <v>3.4370942207075053E-2</v>
      </c>
      <c r="AE41">
        <v>3.4370942207075053E-2</v>
      </c>
      <c r="AF41">
        <v>3.4370942207075053E-2</v>
      </c>
      <c r="AG41">
        <v>3.4370942207075053E-2</v>
      </c>
      <c r="AH41">
        <v>3.4370942207075053E-2</v>
      </c>
      <c r="AI41">
        <v>3.4370942207075053E-2</v>
      </c>
      <c r="AJ41">
        <v>3.4370942207075053E-2</v>
      </c>
      <c r="AK41">
        <v>3.4370942207075053E-2</v>
      </c>
      <c r="AL41">
        <v>3.4370942207075053E-2</v>
      </c>
      <c r="AM41">
        <v>3.4370942207075053E-2</v>
      </c>
      <c r="AN41">
        <v>3.4370942207075053E-2</v>
      </c>
      <c r="AO41">
        <v>3.4370942207075053E-2</v>
      </c>
      <c r="AP41">
        <v>3.4370942207075053E-2</v>
      </c>
      <c r="AQ41">
        <v>3.4370942207075053E-2</v>
      </c>
      <c r="AR41">
        <v>3.4370942207075053E-2</v>
      </c>
      <c r="AS41">
        <v>3.4370942207075053E-2</v>
      </c>
      <c r="AT41">
        <v>3.4370942207075053E-2</v>
      </c>
      <c r="AU41">
        <v>3.4370942207075053E-2</v>
      </c>
      <c r="AV41">
        <v>3.4370942207075053E-2</v>
      </c>
      <c r="AW41">
        <v>3.4370942207075053E-2</v>
      </c>
      <c r="AX41">
        <v>3.4370942207075053E-2</v>
      </c>
      <c r="AY41">
        <v>3.4370942207075053E-2</v>
      </c>
      <c r="AZ41">
        <v>3.4370942207075053E-2</v>
      </c>
      <c r="BA41">
        <v>3.4370942207075053E-2</v>
      </c>
      <c r="BB41">
        <v>3.4370942207075053E-2</v>
      </c>
      <c r="BC41">
        <v>3.4370942207075053E-2</v>
      </c>
      <c r="BD41">
        <v>3.4370942207075053E-2</v>
      </c>
      <c r="BE41">
        <v>3.4370942207075053E-2</v>
      </c>
      <c r="BF41">
        <v>3.4370942207075053E-2</v>
      </c>
      <c r="BG41">
        <v>3.4370942207075053E-2</v>
      </c>
      <c r="BH41">
        <v>3.0765082592291361E-2</v>
      </c>
      <c r="BI41">
        <v>3.0765082592291361E-2</v>
      </c>
      <c r="BJ41">
        <v>3.0765082592291361E-2</v>
      </c>
      <c r="BK41">
        <v>2.7827558776961171E-2</v>
      </c>
      <c r="BL41">
        <v>2.2828202840006681E-2</v>
      </c>
      <c r="BM41">
        <v>2.1721380112251241E-2</v>
      </c>
      <c r="BN41">
        <v>2.1171991563434387E-2</v>
      </c>
      <c r="BO41">
        <v>2.0542397202188416E-2</v>
      </c>
      <c r="BP41">
        <v>1.6230594701414261E-2</v>
      </c>
      <c r="BQ41">
        <v>1.1875994031626926E-2</v>
      </c>
      <c r="BR41">
        <v>3.1910394938205371E-3</v>
      </c>
      <c r="BS41">
        <v>0</v>
      </c>
      <c r="BT41">
        <v>1.2649562094823812E-2</v>
      </c>
      <c r="BU41">
        <v>1.9626648333073239E-2</v>
      </c>
    </row>
    <row r="42" spans="1:73" x14ac:dyDescent="0.25">
      <c r="A42">
        <v>1601</v>
      </c>
      <c r="B42">
        <v>355.40601756402253</v>
      </c>
      <c r="C42">
        <v>8.0371440821097302E-4</v>
      </c>
      <c r="D42">
        <v>30</v>
      </c>
      <c r="E42">
        <v>830.5</v>
      </c>
      <c r="F42">
        <v>-770.5</v>
      </c>
      <c r="G42">
        <v>0</v>
      </c>
      <c r="H42">
        <v>3.2307501022231025E-3</v>
      </c>
      <c r="I42">
        <v>9.9417128946332322E-3</v>
      </c>
      <c r="J42">
        <v>1.7338068341539333E-2</v>
      </c>
      <c r="K42">
        <v>2.2525094520462214E-2</v>
      </c>
      <c r="L42">
        <v>2.2525094520462214E-2</v>
      </c>
      <c r="M42">
        <v>2.2993133923059534E-2</v>
      </c>
      <c r="N42">
        <v>2.2993133923059534E-2</v>
      </c>
      <c r="O42">
        <v>2.4339845762866966E-2</v>
      </c>
      <c r="P42">
        <v>2.7429856176844375E-2</v>
      </c>
      <c r="Q42">
        <v>3.0955874819719464E-2</v>
      </c>
      <c r="R42">
        <v>3.1568797000502337E-2</v>
      </c>
      <c r="S42">
        <v>3.5174656615286029E-2</v>
      </c>
      <c r="T42">
        <v>3.5174656615286029E-2</v>
      </c>
      <c r="U42">
        <v>3.5174656615286029E-2</v>
      </c>
      <c r="V42">
        <v>3.5174656615286029E-2</v>
      </c>
      <c r="W42">
        <v>3.5174656615286029E-2</v>
      </c>
      <c r="X42">
        <v>3.5174656615286029E-2</v>
      </c>
      <c r="Y42">
        <v>3.5174656615286029E-2</v>
      </c>
      <c r="Z42">
        <v>3.5174656615286029E-2</v>
      </c>
      <c r="AA42">
        <v>3.5174656615286029E-2</v>
      </c>
      <c r="AB42">
        <v>3.5174656615286029E-2</v>
      </c>
      <c r="AC42">
        <v>3.5174656615286029E-2</v>
      </c>
      <c r="AD42">
        <v>3.5174656615286029E-2</v>
      </c>
      <c r="AE42">
        <v>3.5174656615286029E-2</v>
      </c>
      <c r="AF42">
        <v>3.5174656615286029E-2</v>
      </c>
      <c r="AG42">
        <v>3.5174656615286029E-2</v>
      </c>
      <c r="AH42">
        <v>3.5174656615286029E-2</v>
      </c>
      <c r="AI42">
        <v>3.5174656615286029E-2</v>
      </c>
      <c r="AJ42">
        <v>3.5174656615286029E-2</v>
      </c>
      <c r="AK42">
        <v>3.5174656615286029E-2</v>
      </c>
      <c r="AL42">
        <v>3.5174656615286029E-2</v>
      </c>
      <c r="AM42">
        <v>3.5174656615286029E-2</v>
      </c>
      <c r="AN42">
        <v>3.5174656615286029E-2</v>
      </c>
      <c r="AO42">
        <v>3.5174656615286029E-2</v>
      </c>
      <c r="AP42">
        <v>3.5174656615286029E-2</v>
      </c>
      <c r="AQ42">
        <v>3.5174656615286029E-2</v>
      </c>
      <c r="AR42">
        <v>3.5174656615286029E-2</v>
      </c>
      <c r="AS42">
        <v>3.5174656615286029E-2</v>
      </c>
      <c r="AT42">
        <v>3.5174656615286029E-2</v>
      </c>
      <c r="AU42">
        <v>3.5174656615286029E-2</v>
      </c>
      <c r="AV42">
        <v>3.5174656615286029E-2</v>
      </c>
      <c r="AW42">
        <v>3.5174656615286029E-2</v>
      </c>
      <c r="AX42">
        <v>3.5174656615286029E-2</v>
      </c>
      <c r="AY42">
        <v>3.5174656615286029E-2</v>
      </c>
      <c r="AZ42">
        <v>3.5174656615286029E-2</v>
      </c>
      <c r="BA42">
        <v>3.5174656615286029E-2</v>
      </c>
      <c r="BB42">
        <v>3.5174656615286029E-2</v>
      </c>
      <c r="BC42">
        <v>3.5174656615286029E-2</v>
      </c>
      <c r="BD42">
        <v>3.5174656615286029E-2</v>
      </c>
      <c r="BE42">
        <v>3.5174656615286029E-2</v>
      </c>
      <c r="BF42">
        <v>3.5174656615286029E-2</v>
      </c>
      <c r="BG42">
        <v>3.5174656615286029E-2</v>
      </c>
      <c r="BH42">
        <v>3.1568797000502337E-2</v>
      </c>
      <c r="BI42">
        <v>3.1568797000502337E-2</v>
      </c>
      <c r="BJ42">
        <v>3.1568797000502337E-2</v>
      </c>
      <c r="BK42">
        <v>2.8631273185172144E-2</v>
      </c>
      <c r="BL42">
        <v>2.3631917248217654E-2</v>
      </c>
      <c r="BM42">
        <v>2.2525094520462214E-2</v>
      </c>
      <c r="BN42">
        <v>2.197570597164536E-2</v>
      </c>
      <c r="BO42">
        <v>2.1346111610399388E-2</v>
      </c>
      <c r="BP42">
        <v>1.7034309109625233E-2</v>
      </c>
      <c r="BQ42">
        <v>1.2679708439837898E-2</v>
      </c>
      <c r="BR42">
        <v>3.9947539020315104E-3</v>
      </c>
      <c r="BS42">
        <v>0</v>
      </c>
      <c r="BT42">
        <v>1.2649562094823815E-2</v>
      </c>
      <c r="BU42">
        <v>2.0685963615768514E-2</v>
      </c>
    </row>
    <row r="43" spans="1:73" x14ac:dyDescent="0.25">
      <c r="A43">
        <v>1601</v>
      </c>
      <c r="B43">
        <v>372.90221209540283</v>
      </c>
      <c r="C43">
        <v>8.4328026511489918E-4</v>
      </c>
      <c r="D43">
        <v>40</v>
      </c>
      <c r="E43">
        <v>840.5</v>
      </c>
      <c r="F43">
        <v>-760.5</v>
      </c>
      <c r="G43">
        <v>0</v>
      </c>
      <c r="H43">
        <v>3.2307501022231025E-3</v>
      </c>
      <c r="I43">
        <v>9.9417128946332322E-3</v>
      </c>
      <c r="J43">
        <v>1.7338068341539333E-2</v>
      </c>
      <c r="K43">
        <v>2.3368374785577115E-2</v>
      </c>
      <c r="L43">
        <v>2.3368374785577115E-2</v>
      </c>
      <c r="M43">
        <v>2.3836414188174435E-2</v>
      </c>
      <c r="N43">
        <v>2.3836414188174435E-2</v>
      </c>
      <c r="O43">
        <v>2.5183126027981867E-2</v>
      </c>
      <c r="P43">
        <v>2.8273136441959276E-2</v>
      </c>
      <c r="Q43">
        <v>3.1799155084834364E-2</v>
      </c>
      <c r="R43">
        <v>3.2412077265617234E-2</v>
      </c>
      <c r="S43">
        <v>3.6017936880400926E-2</v>
      </c>
      <c r="T43">
        <v>3.6017936880400926E-2</v>
      </c>
      <c r="U43">
        <v>3.6017936880400926E-2</v>
      </c>
      <c r="V43">
        <v>3.6017936880400926E-2</v>
      </c>
      <c r="W43">
        <v>3.6017936880400926E-2</v>
      </c>
      <c r="X43">
        <v>3.6017936880400926E-2</v>
      </c>
      <c r="Y43">
        <v>3.6017936880400926E-2</v>
      </c>
      <c r="Z43">
        <v>3.6017936880400926E-2</v>
      </c>
      <c r="AA43">
        <v>3.6017936880400926E-2</v>
      </c>
      <c r="AB43">
        <v>3.6017936880400926E-2</v>
      </c>
      <c r="AC43">
        <v>3.6017936880400926E-2</v>
      </c>
      <c r="AD43">
        <v>3.6017936880400926E-2</v>
      </c>
      <c r="AE43">
        <v>3.6017936880400926E-2</v>
      </c>
      <c r="AF43">
        <v>3.6017936880400926E-2</v>
      </c>
      <c r="AG43">
        <v>3.6017936880400926E-2</v>
      </c>
      <c r="AH43">
        <v>3.6017936880400926E-2</v>
      </c>
      <c r="AI43">
        <v>3.6017936880400926E-2</v>
      </c>
      <c r="AJ43">
        <v>3.6017936880400926E-2</v>
      </c>
      <c r="AK43">
        <v>3.6017936880400926E-2</v>
      </c>
      <c r="AL43">
        <v>3.6017936880400926E-2</v>
      </c>
      <c r="AM43">
        <v>3.6017936880400926E-2</v>
      </c>
      <c r="AN43">
        <v>3.6017936880400926E-2</v>
      </c>
      <c r="AO43">
        <v>3.6017936880400926E-2</v>
      </c>
      <c r="AP43">
        <v>3.6017936880400926E-2</v>
      </c>
      <c r="AQ43">
        <v>3.6017936880400926E-2</v>
      </c>
      <c r="AR43">
        <v>3.6017936880400926E-2</v>
      </c>
      <c r="AS43">
        <v>3.6017936880400926E-2</v>
      </c>
      <c r="AT43">
        <v>3.6017936880400926E-2</v>
      </c>
      <c r="AU43">
        <v>3.6017936880400926E-2</v>
      </c>
      <c r="AV43">
        <v>3.6017936880400926E-2</v>
      </c>
      <c r="AW43">
        <v>3.6017936880400926E-2</v>
      </c>
      <c r="AX43">
        <v>3.6017936880400926E-2</v>
      </c>
      <c r="AY43">
        <v>3.6017936880400926E-2</v>
      </c>
      <c r="AZ43">
        <v>3.6017936880400926E-2</v>
      </c>
      <c r="BA43">
        <v>3.6017936880400926E-2</v>
      </c>
      <c r="BB43">
        <v>3.6017936880400926E-2</v>
      </c>
      <c r="BC43">
        <v>3.6017936880400926E-2</v>
      </c>
      <c r="BD43">
        <v>3.6017936880400926E-2</v>
      </c>
      <c r="BE43">
        <v>3.6017936880400926E-2</v>
      </c>
      <c r="BF43">
        <v>3.6017936880400926E-2</v>
      </c>
      <c r="BG43">
        <v>3.6017936880400926E-2</v>
      </c>
      <c r="BH43">
        <v>3.2412077265617234E-2</v>
      </c>
      <c r="BI43">
        <v>3.2412077265617234E-2</v>
      </c>
      <c r="BJ43">
        <v>3.2412077265617234E-2</v>
      </c>
      <c r="BK43">
        <v>2.9474553450287044E-2</v>
      </c>
      <c r="BL43">
        <v>2.4475197513332554E-2</v>
      </c>
      <c r="BM43">
        <v>2.3368374785577115E-2</v>
      </c>
      <c r="BN43">
        <v>2.281898623676026E-2</v>
      </c>
      <c r="BO43">
        <v>2.2189391875514289E-2</v>
      </c>
      <c r="BP43">
        <v>1.7877589374740134E-2</v>
      </c>
      <c r="BQ43">
        <v>1.3522988704952797E-2</v>
      </c>
      <c r="BR43">
        <v>4.8380341671464093E-3</v>
      </c>
      <c r="BS43">
        <v>0</v>
      </c>
      <c r="BT43">
        <v>1.2633096636798308E-2</v>
      </c>
      <c r="BU43">
        <v>2.2315679435299701E-2</v>
      </c>
    </row>
    <row r="44" spans="1:73" x14ac:dyDescent="0.25">
      <c r="A44">
        <v>1601</v>
      </c>
      <c r="B44">
        <v>395.02666093154278</v>
      </c>
      <c r="C44">
        <v>8.9331244640774687E-4</v>
      </c>
      <c r="D44">
        <v>30</v>
      </c>
      <c r="E44">
        <v>830.5</v>
      </c>
      <c r="F44">
        <v>-770.5</v>
      </c>
      <c r="G44">
        <v>0</v>
      </c>
      <c r="H44">
        <v>3.2307501022231025E-3</v>
      </c>
      <c r="I44">
        <v>9.9417128946332322E-3</v>
      </c>
      <c r="J44">
        <v>1.7338068341539333E-2</v>
      </c>
      <c r="K44">
        <v>2.4261687231984862E-2</v>
      </c>
      <c r="L44">
        <v>2.4261687231984862E-2</v>
      </c>
      <c r="M44">
        <v>2.4729726634582182E-2</v>
      </c>
      <c r="N44">
        <v>2.4729726634582182E-2</v>
      </c>
      <c r="O44">
        <v>2.6076438474389615E-2</v>
      </c>
      <c r="P44">
        <v>2.9166448888367023E-2</v>
      </c>
      <c r="Q44">
        <v>3.2692467531242109E-2</v>
      </c>
      <c r="R44">
        <v>3.3305389712024978E-2</v>
      </c>
      <c r="S44">
        <v>3.6911249326808671E-2</v>
      </c>
      <c r="T44">
        <v>3.6911249326808671E-2</v>
      </c>
      <c r="U44">
        <v>3.6911249326808671E-2</v>
      </c>
      <c r="V44">
        <v>3.6911249326808671E-2</v>
      </c>
      <c r="W44">
        <v>3.6911249326808671E-2</v>
      </c>
      <c r="X44">
        <v>3.6911249326808671E-2</v>
      </c>
      <c r="Y44">
        <v>3.6911249326808671E-2</v>
      </c>
      <c r="Z44">
        <v>3.6911249326808671E-2</v>
      </c>
      <c r="AA44">
        <v>3.6911249326808671E-2</v>
      </c>
      <c r="AB44">
        <v>3.6911249326808671E-2</v>
      </c>
      <c r="AC44">
        <v>3.6911249326808671E-2</v>
      </c>
      <c r="AD44">
        <v>3.6911249326808671E-2</v>
      </c>
      <c r="AE44">
        <v>3.6911249326808671E-2</v>
      </c>
      <c r="AF44">
        <v>3.6911249326808671E-2</v>
      </c>
      <c r="AG44">
        <v>3.6911249326808671E-2</v>
      </c>
      <c r="AH44">
        <v>3.6911249326808671E-2</v>
      </c>
      <c r="AI44">
        <v>3.6911249326808671E-2</v>
      </c>
      <c r="AJ44">
        <v>3.6911249326808671E-2</v>
      </c>
      <c r="AK44">
        <v>3.6911249326808671E-2</v>
      </c>
      <c r="AL44">
        <v>3.6911249326808671E-2</v>
      </c>
      <c r="AM44">
        <v>3.6911249326808671E-2</v>
      </c>
      <c r="AN44">
        <v>3.6911249326808671E-2</v>
      </c>
      <c r="AO44">
        <v>3.6911249326808671E-2</v>
      </c>
      <c r="AP44">
        <v>3.6911249326808671E-2</v>
      </c>
      <c r="AQ44">
        <v>3.6911249326808671E-2</v>
      </c>
      <c r="AR44">
        <v>3.6911249326808671E-2</v>
      </c>
      <c r="AS44">
        <v>3.6911249326808671E-2</v>
      </c>
      <c r="AT44">
        <v>3.6911249326808671E-2</v>
      </c>
      <c r="AU44">
        <v>3.6911249326808671E-2</v>
      </c>
      <c r="AV44">
        <v>3.6911249326808671E-2</v>
      </c>
      <c r="AW44">
        <v>3.6911249326808671E-2</v>
      </c>
      <c r="AX44">
        <v>3.6911249326808671E-2</v>
      </c>
      <c r="AY44">
        <v>3.6911249326808671E-2</v>
      </c>
      <c r="AZ44">
        <v>3.6911249326808671E-2</v>
      </c>
      <c r="BA44">
        <v>3.6911249326808671E-2</v>
      </c>
      <c r="BB44">
        <v>3.6911249326808671E-2</v>
      </c>
      <c r="BC44">
        <v>3.6911249326808671E-2</v>
      </c>
      <c r="BD44">
        <v>3.6911249326808671E-2</v>
      </c>
      <c r="BE44">
        <v>3.6911249326808671E-2</v>
      </c>
      <c r="BF44">
        <v>3.6911249326808671E-2</v>
      </c>
      <c r="BG44">
        <v>3.6911249326808671E-2</v>
      </c>
      <c r="BH44">
        <v>3.3305389712024978E-2</v>
      </c>
      <c r="BI44">
        <v>3.3305389712024978E-2</v>
      </c>
      <c r="BJ44">
        <v>3.3305389712024978E-2</v>
      </c>
      <c r="BK44">
        <v>3.0367865896694792E-2</v>
      </c>
      <c r="BL44">
        <v>2.5368509959740302E-2</v>
      </c>
      <c r="BM44">
        <v>2.4261687231984862E-2</v>
      </c>
      <c r="BN44">
        <v>2.3712298683168008E-2</v>
      </c>
      <c r="BO44">
        <v>2.3082704321922037E-2</v>
      </c>
      <c r="BP44">
        <v>1.8770901821147882E-2</v>
      </c>
      <c r="BQ44">
        <v>1.4416301151360543E-2</v>
      </c>
      <c r="BR44">
        <v>5.7313466135541563E-3</v>
      </c>
      <c r="BS44">
        <v>0</v>
      </c>
      <c r="BT44">
        <v>1.2649562094823808E-2</v>
      </c>
      <c r="BU44">
        <v>2.0685963615768507E-2</v>
      </c>
    </row>
    <row r="45" spans="1:73" x14ac:dyDescent="0.25">
      <c r="A45">
        <v>1601</v>
      </c>
      <c r="B45">
        <v>391.01209046002498</v>
      </c>
      <c r="C45">
        <v>8.8423390532717564E-4</v>
      </c>
      <c r="D45">
        <v>20</v>
      </c>
      <c r="E45">
        <v>820.5</v>
      </c>
      <c r="F45">
        <v>-780.5</v>
      </c>
      <c r="G45">
        <v>0</v>
      </c>
      <c r="H45">
        <v>3.2307501022231025E-3</v>
      </c>
      <c r="I45">
        <v>9.9417128946332322E-3</v>
      </c>
      <c r="J45">
        <v>1.8222302246866509E-2</v>
      </c>
      <c r="K45">
        <v>2.5145921137312038E-2</v>
      </c>
      <c r="L45">
        <v>2.5145921137312038E-2</v>
      </c>
      <c r="M45">
        <v>2.5613960539909358E-2</v>
      </c>
      <c r="N45">
        <v>2.5613960539909358E-2</v>
      </c>
      <c r="O45">
        <v>2.6960672379716791E-2</v>
      </c>
      <c r="P45">
        <v>3.0050682793694199E-2</v>
      </c>
      <c r="Q45">
        <v>3.3576701436569281E-2</v>
      </c>
      <c r="R45">
        <v>3.4189623617352151E-2</v>
      </c>
      <c r="S45">
        <v>3.7795483232135843E-2</v>
      </c>
      <c r="T45">
        <v>3.7795483232135843E-2</v>
      </c>
      <c r="U45">
        <v>3.7795483232135843E-2</v>
      </c>
      <c r="V45">
        <v>3.7795483232135843E-2</v>
      </c>
      <c r="W45">
        <v>3.7795483232135843E-2</v>
      </c>
      <c r="X45">
        <v>3.7795483232135843E-2</v>
      </c>
      <c r="Y45">
        <v>3.7795483232135843E-2</v>
      </c>
      <c r="Z45">
        <v>3.7795483232135843E-2</v>
      </c>
      <c r="AA45">
        <v>3.7795483232135843E-2</v>
      </c>
      <c r="AB45">
        <v>3.7795483232135843E-2</v>
      </c>
      <c r="AC45">
        <v>3.7795483232135843E-2</v>
      </c>
      <c r="AD45">
        <v>3.7795483232135843E-2</v>
      </c>
      <c r="AE45">
        <v>3.7795483232135843E-2</v>
      </c>
      <c r="AF45">
        <v>3.7795483232135843E-2</v>
      </c>
      <c r="AG45">
        <v>3.7795483232135843E-2</v>
      </c>
      <c r="AH45">
        <v>3.7795483232135843E-2</v>
      </c>
      <c r="AI45">
        <v>3.7795483232135843E-2</v>
      </c>
      <c r="AJ45">
        <v>3.7795483232135843E-2</v>
      </c>
      <c r="AK45">
        <v>3.7795483232135843E-2</v>
      </c>
      <c r="AL45">
        <v>3.7795483232135843E-2</v>
      </c>
      <c r="AM45">
        <v>3.7795483232135843E-2</v>
      </c>
      <c r="AN45">
        <v>3.7795483232135843E-2</v>
      </c>
      <c r="AO45">
        <v>3.7795483232135843E-2</v>
      </c>
      <c r="AP45">
        <v>3.7795483232135843E-2</v>
      </c>
      <c r="AQ45">
        <v>3.7795483232135843E-2</v>
      </c>
      <c r="AR45">
        <v>3.7795483232135843E-2</v>
      </c>
      <c r="AS45">
        <v>3.7795483232135843E-2</v>
      </c>
      <c r="AT45">
        <v>3.7795483232135843E-2</v>
      </c>
      <c r="AU45">
        <v>3.7795483232135843E-2</v>
      </c>
      <c r="AV45">
        <v>3.7795483232135843E-2</v>
      </c>
      <c r="AW45">
        <v>3.7795483232135843E-2</v>
      </c>
      <c r="AX45">
        <v>3.7795483232135843E-2</v>
      </c>
      <c r="AY45">
        <v>3.7795483232135843E-2</v>
      </c>
      <c r="AZ45">
        <v>3.7795483232135843E-2</v>
      </c>
      <c r="BA45">
        <v>3.7795483232135843E-2</v>
      </c>
      <c r="BB45">
        <v>3.7795483232135843E-2</v>
      </c>
      <c r="BC45">
        <v>3.7795483232135843E-2</v>
      </c>
      <c r="BD45">
        <v>3.7795483232135843E-2</v>
      </c>
      <c r="BE45">
        <v>3.7795483232135843E-2</v>
      </c>
      <c r="BF45">
        <v>3.7795483232135843E-2</v>
      </c>
      <c r="BG45">
        <v>3.7795483232135843E-2</v>
      </c>
      <c r="BH45">
        <v>3.4189623617352151E-2</v>
      </c>
      <c r="BI45">
        <v>3.4189623617352151E-2</v>
      </c>
      <c r="BJ45">
        <v>3.4189623617352151E-2</v>
      </c>
      <c r="BK45">
        <v>3.1252099802021968E-2</v>
      </c>
      <c r="BL45">
        <v>2.6252743865067478E-2</v>
      </c>
      <c r="BM45">
        <v>2.5145921137312038E-2</v>
      </c>
      <c r="BN45">
        <v>2.4596532588495184E-2</v>
      </c>
      <c r="BO45">
        <v>2.3966938227249213E-2</v>
      </c>
      <c r="BP45">
        <v>1.9655135726475058E-2</v>
      </c>
      <c r="BQ45">
        <v>1.5300535056687719E-2</v>
      </c>
      <c r="BR45">
        <v>5.7313466135541563E-3</v>
      </c>
      <c r="BS45">
        <v>0</v>
      </c>
      <c r="BT45">
        <v>1.2649562094823805E-2</v>
      </c>
      <c r="BU45">
        <v>1.9056247796237314E-2</v>
      </c>
    </row>
    <row r="46" spans="1:73" x14ac:dyDescent="0.25">
      <c r="A46">
        <v>1601</v>
      </c>
      <c r="B46">
        <v>393.83890298183013</v>
      </c>
      <c r="C46">
        <v>8.9062645311986102E-4</v>
      </c>
      <c r="D46">
        <v>10</v>
      </c>
      <c r="E46">
        <v>810.5</v>
      </c>
      <c r="F46">
        <v>-790.5</v>
      </c>
      <c r="G46">
        <v>0</v>
      </c>
      <c r="H46">
        <v>3.2307501022231025E-3</v>
      </c>
      <c r="I46">
        <v>9.9417128946332322E-3</v>
      </c>
      <c r="J46">
        <v>1.9112928699986369E-2</v>
      </c>
      <c r="K46">
        <v>2.6036547590431898E-2</v>
      </c>
      <c r="L46">
        <v>2.6036547590431898E-2</v>
      </c>
      <c r="M46">
        <v>2.6504586993029218E-2</v>
      </c>
      <c r="N46">
        <v>2.6504586993029218E-2</v>
      </c>
      <c r="O46">
        <v>2.785129883283665E-2</v>
      </c>
      <c r="P46">
        <v>3.0941309246814059E-2</v>
      </c>
      <c r="Q46">
        <v>3.4467327889689141E-2</v>
      </c>
      <c r="R46">
        <v>3.508025007047201E-2</v>
      </c>
      <c r="S46">
        <v>3.8686109685255703E-2</v>
      </c>
      <c r="T46">
        <v>3.8686109685255703E-2</v>
      </c>
      <c r="U46">
        <v>3.8686109685255703E-2</v>
      </c>
      <c r="V46">
        <v>3.8686109685255703E-2</v>
      </c>
      <c r="W46">
        <v>3.8686109685255703E-2</v>
      </c>
      <c r="X46">
        <v>3.8686109685255703E-2</v>
      </c>
      <c r="Y46">
        <v>3.8686109685255703E-2</v>
      </c>
      <c r="Z46">
        <v>3.8686109685255703E-2</v>
      </c>
      <c r="AA46">
        <v>3.8686109685255703E-2</v>
      </c>
      <c r="AB46">
        <v>3.8686109685255703E-2</v>
      </c>
      <c r="AC46">
        <v>3.8686109685255703E-2</v>
      </c>
      <c r="AD46">
        <v>3.8686109685255703E-2</v>
      </c>
      <c r="AE46">
        <v>3.8686109685255703E-2</v>
      </c>
      <c r="AF46">
        <v>3.8686109685255703E-2</v>
      </c>
      <c r="AG46">
        <v>3.8686109685255703E-2</v>
      </c>
      <c r="AH46">
        <v>3.8686109685255703E-2</v>
      </c>
      <c r="AI46">
        <v>3.8686109685255703E-2</v>
      </c>
      <c r="AJ46">
        <v>3.8686109685255703E-2</v>
      </c>
      <c r="AK46">
        <v>3.8686109685255703E-2</v>
      </c>
      <c r="AL46">
        <v>3.8686109685255703E-2</v>
      </c>
      <c r="AM46">
        <v>3.8686109685255703E-2</v>
      </c>
      <c r="AN46">
        <v>3.8686109685255703E-2</v>
      </c>
      <c r="AO46">
        <v>3.8686109685255703E-2</v>
      </c>
      <c r="AP46">
        <v>3.8686109685255703E-2</v>
      </c>
      <c r="AQ46">
        <v>3.8686109685255703E-2</v>
      </c>
      <c r="AR46">
        <v>3.8686109685255703E-2</v>
      </c>
      <c r="AS46">
        <v>3.8686109685255703E-2</v>
      </c>
      <c r="AT46">
        <v>3.8686109685255703E-2</v>
      </c>
      <c r="AU46">
        <v>3.8686109685255703E-2</v>
      </c>
      <c r="AV46">
        <v>3.8686109685255703E-2</v>
      </c>
      <c r="AW46">
        <v>3.8686109685255703E-2</v>
      </c>
      <c r="AX46">
        <v>3.8686109685255703E-2</v>
      </c>
      <c r="AY46">
        <v>3.8686109685255703E-2</v>
      </c>
      <c r="AZ46">
        <v>3.8686109685255703E-2</v>
      </c>
      <c r="BA46">
        <v>3.8686109685255703E-2</v>
      </c>
      <c r="BB46">
        <v>3.8686109685255703E-2</v>
      </c>
      <c r="BC46">
        <v>3.8686109685255703E-2</v>
      </c>
      <c r="BD46">
        <v>3.8686109685255703E-2</v>
      </c>
      <c r="BE46">
        <v>3.8686109685255703E-2</v>
      </c>
      <c r="BF46">
        <v>3.8686109685255703E-2</v>
      </c>
      <c r="BG46">
        <v>3.8686109685255703E-2</v>
      </c>
      <c r="BH46">
        <v>3.508025007047201E-2</v>
      </c>
      <c r="BI46">
        <v>3.508025007047201E-2</v>
      </c>
      <c r="BJ46">
        <v>3.508025007047201E-2</v>
      </c>
      <c r="BK46">
        <v>3.2142726255141828E-2</v>
      </c>
      <c r="BL46">
        <v>2.7143370318187338E-2</v>
      </c>
      <c r="BM46">
        <v>2.6036547590431898E-2</v>
      </c>
      <c r="BN46">
        <v>2.5487159041615044E-2</v>
      </c>
      <c r="BO46">
        <v>2.4857564680369072E-2</v>
      </c>
      <c r="BP46">
        <v>2.0545762179594917E-2</v>
      </c>
      <c r="BQ46">
        <v>1.6191161509807581E-2</v>
      </c>
      <c r="BR46">
        <v>5.7313466135541563E-3</v>
      </c>
      <c r="BS46">
        <v>0</v>
      </c>
      <c r="BT46">
        <v>1.325589698268468E-2</v>
      </c>
      <c r="BU46">
        <v>1.7433547544830296E-2</v>
      </c>
    </row>
    <row r="47" spans="1:73" x14ac:dyDescent="0.25">
      <c r="A47">
        <v>1601</v>
      </c>
      <c r="B47">
        <v>397.77187333575893</v>
      </c>
      <c r="C47">
        <v>8.9952046386898902E-4</v>
      </c>
      <c r="D47">
        <v>0</v>
      </c>
      <c r="E47">
        <v>800.5</v>
      </c>
      <c r="F47">
        <v>-800.5</v>
      </c>
      <c r="G47">
        <v>0</v>
      </c>
      <c r="H47">
        <v>3.2307501022231025E-3</v>
      </c>
      <c r="I47">
        <v>9.9417128946332322E-3</v>
      </c>
      <c r="J47">
        <v>2.0012449163855358E-2</v>
      </c>
      <c r="K47">
        <v>2.6936068054300887E-2</v>
      </c>
      <c r="L47">
        <v>2.6936068054300887E-2</v>
      </c>
      <c r="M47">
        <v>2.7404107456898207E-2</v>
      </c>
      <c r="N47">
        <v>2.7404107456898207E-2</v>
      </c>
      <c r="O47">
        <v>2.875081929670564E-2</v>
      </c>
      <c r="P47">
        <v>3.1840829710683048E-2</v>
      </c>
      <c r="Q47">
        <v>3.5366848353558127E-2</v>
      </c>
      <c r="R47">
        <v>3.5979770534340996E-2</v>
      </c>
      <c r="S47">
        <v>3.9585630149124688E-2</v>
      </c>
      <c r="T47">
        <v>3.9585630149124688E-2</v>
      </c>
      <c r="U47">
        <v>3.9585630149124688E-2</v>
      </c>
      <c r="V47">
        <v>3.9585630149124688E-2</v>
      </c>
      <c r="W47">
        <v>3.9585630149124688E-2</v>
      </c>
      <c r="X47">
        <v>3.9585630149124688E-2</v>
      </c>
      <c r="Y47">
        <v>3.9585630149124688E-2</v>
      </c>
      <c r="Z47">
        <v>3.9585630149124688E-2</v>
      </c>
      <c r="AA47">
        <v>3.9585630149124688E-2</v>
      </c>
      <c r="AB47">
        <v>3.9585630149124688E-2</v>
      </c>
      <c r="AC47">
        <v>3.9585630149124688E-2</v>
      </c>
      <c r="AD47">
        <v>3.9585630149124688E-2</v>
      </c>
      <c r="AE47">
        <v>3.9585630149124688E-2</v>
      </c>
      <c r="AF47">
        <v>3.9585630149124688E-2</v>
      </c>
      <c r="AG47">
        <v>3.9585630149124688E-2</v>
      </c>
      <c r="AH47">
        <v>3.9585630149124688E-2</v>
      </c>
      <c r="AI47">
        <v>3.9585630149124688E-2</v>
      </c>
      <c r="AJ47">
        <v>3.9585630149124688E-2</v>
      </c>
      <c r="AK47">
        <v>3.9585630149124688E-2</v>
      </c>
      <c r="AL47">
        <v>3.9585630149124688E-2</v>
      </c>
      <c r="AM47">
        <v>3.9585630149124688E-2</v>
      </c>
      <c r="AN47">
        <v>3.9585630149124688E-2</v>
      </c>
      <c r="AO47">
        <v>3.9585630149124688E-2</v>
      </c>
      <c r="AP47">
        <v>3.9585630149124688E-2</v>
      </c>
      <c r="AQ47">
        <v>3.9585630149124688E-2</v>
      </c>
      <c r="AR47">
        <v>3.9585630149124688E-2</v>
      </c>
      <c r="AS47">
        <v>3.9585630149124688E-2</v>
      </c>
      <c r="AT47">
        <v>3.9585630149124688E-2</v>
      </c>
      <c r="AU47">
        <v>3.9585630149124688E-2</v>
      </c>
      <c r="AV47">
        <v>3.9585630149124688E-2</v>
      </c>
      <c r="AW47">
        <v>3.9585630149124688E-2</v>
      </c>
      <c r="AX47">
        <v>3.9585630149124688E-2</v>
      </c>
      <c r="AY47">
        <v>3.9585630149124688E-2</v>
      </c>
      <c r="AZ47">
        <v>3.9585630149124688E-2</v>
      </c>
      <c r="BA47">
        <v>3.9585630149124688E-2</v>
      </c>
      <c r="BB47">
        <v>3.9585630149124688E-2</v>
      </c>
      <c r="BC47">
        <v>3.9585630149124688E-2</v>
      </c>
      <c r="BD47">
        <v>3.9585630149124688E-2</v>
      </c>
      <c r="BE47">
        <v>3.9585630149124688E-2</v>
      </c>
      <c r="BF47">
        <v>3.9585630149124688E-2</v>
      </c>
      <c r="BG47">
        <v>3.9585630149124688E-2</v>
      </c>
      <c r="BH47">
        <v>3.5979770534340996E-2</v>
      </c>
      <c r="BI47">
        <v>3.5979770534340996E-2</v>
      </c>
      <c r="BJ47">
        <v>3.5979770534340996E-2</v>
      </c>
      <c r="BK47">
        <v>3.3042246719010814E-2</v>
      </c>
      <c r="BL47">
        <v>2.8042890782056327E-2</v>
      </c>
      <c r="BM47">
        <v>2.6936068054300887E-2</v>
      </c>
      <c r="BN47">
        <v>2.6386679505484033E-2</v>
      </c>
      <c r="BO47">
        <v>2.5757085144238061E-2</v>
      </c>
      <c r="BP47">
        <v>2.1445282643463907E-2</v>
      </c>
      <c r="BQ47">
        <v>1.6191161509807581E-2</v>
      </c>
      <c r="BR47">
        <v>5.7313466135541563E-3</v>
      </c>
      <c r="BS47">
        <v>0</v>
      </c>
      <c r="BT47">
        <v>1.584707171713285E-2</v>
      </c>
      <c r="BU47">
        <v>1.5819849004121402E-2</v>
      </c>
    </row>
    <row r="48" spans="1:73" x14ac:dyDescent="0.25">
      <c r="A48">
        <v>1601</v>
      </c>
      <c r="B48">
        <v>393.69040317548411</v>
      </c>
      <c r="C48">
        <v>8.9029063597530374E-4</v>
      </c>
      <c r="D48">
        <v>-10</v>
      </c>
      <c r="E48">
        <v>790.5</v>
      </c>
      <c r="F48">
        <v>-810.5</v>
      </c>
      <c r="G48">
        <v>0</v>
      </c>
      <c r="H48">
        <v>3.2307501022231025E-3</v>
      </c>
      <c r="I48">
        <v>1.0832003530608536E-2</v>
      </c>
      <c r="J48">
        <v>2.090273979983066E-2</v>
      </c>
      <c r="K48">
        <v>2.7826358690276189E-2</v>
      </c>
      <c r="L48">
        <v>2.7826358690276189E-2</v>
      </c>
      <c r="M48">
        <v>2.8294398092873509E-2</v>
      </c>
      <c r="N48">
        <v>2.8294398092873509E-2</v>
      </c>
      <c r="O48">
        <v>2.9641109932680942E-2</v>
      </c>
      <c r="P48">
        <v>3.273112034665835E-2</v>
      </c>
      <c r="Q48">
        <v>3.6257138989533429E-2</v>
      </c>
      <c r="R48">
        <v>3.6870061170316298E-2</v>
      </c>
      <c r="S48">
        <v>4.0475920785099991E-2</v>
      </c>
      <c r="T48">
        <v>4.0475920785099991E-2</v>
      </c>
      <c r="U48">
        <v>4.0475920785099991E-2</v>
      </c>
      <c r="V48">
        <v>4.0475920785099991E-2</v>
      </c>
      <c r="W48">
        <v>4.0475920785099991E-2</v>
      </c>
      <c r="X48">
        <v>4.0475920785099991E-2</v>
      </c>
      <c r="Y48">
        <v>4.0475920785099991E-2</v>
      </c>
      <c r="Z48">
        <v>4.0475920785099991E-2</v>
      </c>
      <c r="AA48">
        <v>4.0475920785099991E-2</v>
      </c>
      <c r="AB48">
        <v>4.0475920785099991E-2</v>
      </c>
      <c r="AC48">
        <v>4.0475920785099991E-2</v>
      </c>
      <c r="AD48">
        <v>4.0475920785099991E-2</v>
      </c>
      <c r="AE48">
        <v>4.0475920785099991E-2</v>
      </c>
      <c r="AF48">
        <v>4.0475920785099991E-2</v>
      </c>
      <c r="AG48">
        <v>4.0475920785099991E-2</v>
      </c>
      <c r="AH48">
        <v>4.0475920785099991E-2</v>
      </c>
      <c r="AI48">
        <v>4.0475920785099991E-2</v>
      </c>
      <c r="AJ48">
        <v>4.0475920785099991E-2</v>
      </c>
      <c r="AK48">
        <v>4.0475920785099991E-2</v>
      </c>
      <c r="AL48">
        <v>4.0475920785099991E-2</v>
      </c>
      <c r="AM48">
        <v>4.0475920785099991E-2</v>
      </c>
      <c r="AN48">
        <v>4.0475920785099991E-2</v>
      </c>
      <c r="AO48">
        <v>4.0475920785099991E-2</v>
      </c>
      <c r="AP48">
        <v>4.0475920785099991E-2</v>
      </c>
      <c r="AQ48">
        <v>4.0475920785099991E-2</v>
      </c>
      <c r="AR48">
        <v>4.0475920785099991E-2</v>
      </c>
      <c r="AS48">
        <v>4.0475920785099991E-2</v>
      </c>
      <c r="AT48">
        <v>4.0475920785099991E-2</v>
      </c>
      <c r="AU48">
        <v>4.0475920785099991E-2</v>
      </c>
      <c r="AV48">
        <v>4.0475920785099991E-2</v>
      </c>
      <c r="AW48">
        <v>4.0475920785099991E-2</v>
      </c>
      <c r="AX48">
        <v>4.0475920785099991E-2</v>
      </c>
      <c r="AY48">
        <v>4.0475920785099991E-2</v>
      </c>
      <c r="AZ48">
        <v>4.0475920785099991E-2</v>
      </c>
      <c r="BA48">
        <v>4.0475920785099991E-2</v>
      </c>
      <c r="BB48">
        <v>4.0475920785099991E-2</v>
      </c>
      <c r="BC48">
        <v>4.0475920785099991E-2</v>
      </c>
      <c r="BD48">
        <v>4.0475920785099991E-2</v>
      </c>
      <c r="BE48">
        <v>4.0475920785099991E-2</v>
      </c>
      <c r="BF48">
        <v>4.0475920785099991E-2</v>
      </c>
      <c r="BG48">
        <v>4.0475920785099991E-2</v>
      </c>
      <c r="BH48">
        <v>3.6870061170316298E-2</v>
      </c>
      <c r="BI48">
        <v>3.6870061170316298E-2</v>
      </c>
      <c r="BJ48">
        <v>3.6870061170316298E-2</v>
      </c>
      <c r="BK48">
        <v>3.3932537354986116E-2</v>
      </c>
      <c r="BL48">
        <v>2.8933181418031629E-2</v>
      </c>
      <c r="BM48">
        <v>2.7826358690276189E-2</v>
      </c>
      <c r="BN48">
        <v>2.7276970141459335E-2</v>
      </c>
      <c r="BO48">
        <v>2.6647375780213364E-2</v>
      </c>
      <c r="BP48">
        <v>2.2335573279439209E-2</v>
      </c>
      <c r="BQ48">
        <v>1.6191161509807581E-2</v>
      </c>
      <c r="BR48">
        <v>5.7313466135541563E-3</v>
      </c>
      <c r="BS48">
        <v>0</v>
      </c>
      <c r="BT48">
        <v>1.8438246451581031E-2</v>
      </c>
      <c r="BU48">
        <v>1.4206150463412514E-2</v>
      </c>
    </row>
    <row r="49" spans="1:73" x14ac:dyDescent="0.25">
      <c r="A49">
        <v>1594</v>
      </c>
      <c r="B49">
        <v>314.30857102237138</v>
      </c>
      <c r="C49">
        <v>7.1077673047383353E-4</v>
      </c>
      <c r="D49">
        <v>-20</v>
      </c>
      <c r="E49">
        <v>777</v>
      </c>
      <c r="F49">
        <v>-817</v>
      </c>
      <c r="G49">
        <v>0</v>
      </c>
      <c r="H49">
        <v>3.2307501022231025E-3</v>
      </c>
      <c r="I49">
        <v>1.154278026108237E-2</v>
      </c>
      <c r="J49">
        <v>2.1613516530304494E-2</v>
      </c>
      <c r="K49">
        <v>2.8537135420750023E-2</v>
      </c>
      <c r="L49">
        <v>2.8537135420750023E-2</v>
      </c>
      <c r="M49">
        <v>2.9005174823347343E-2</v>
      </c>
      <c r="N49">
        <v>2.9005174823347343E-2</v>
      </c>
      <c r="O49">
        <v>3.0351886663154776E-2</v>
      </c>
      <c r="P49">
        <v>3.3441897077132181E-2</v>
      </c>
      <c r="Q49">
        <v>3.6967915720007259E-2</v>
      </c>
      <c r="R49">
        <v>3.7580837900790129E-2</v>
      </c>
      <c r="S49">
        <v>4.1186697515573821E-2</v>
      </c>
      <c r="T49">
        <v>4.1186697515573821E-2</v>
      </c>
      <c r="U49">
        <v>4.1186697515573821E-2</v>
      </c>
      <c r="V49">
        <v>4.1186697515573821E-2</v>
      </c>
      <c r="W49">
        <v>4.1186697515573821E-2</v>
      </c>
      <c r="X49">
        <v>4.1186697515573821E-2</v>
      </c>
      <c r="Y49">
        <v>4.1186697515573821E-2</v>
      </c>
      <c r="Z49">
        <v>4.1186697515573821E-2</v>
      </c>
      <c r="AA49">
        <v>4.1186697515573821E-2</v>
      </c>
      <c r="AB49">
        <v>4.1186697515573821E-2</v>
      </c>
      <c r="AC49">
        <v>4.1186697515573821E-2</v>
      </c>
      <c r="AD49">
        <v>4.1186697515573821E-2</v>
      </c>
      <c r="AE49">
        <v>4.1186697515573821E-2</v>
      </c>
      <c r="AF49">
        <v>4.1186697515573821E-2</v>
      </c>
      <c r="AG49">
        <v>4.1186697515573821E-2</v>
      </c>
      <c r="AH49">
        <v>4.1186697515573821E-2</v>
      </c>
      <c r="AI49">
        <v>4.1186697515573821E-2</v>
      </c>
      <c r="AJ49">
        <v>4.1186697515573821E-2</v>
      </c>
      <c r="AK49">
        <v>4.1186697515573821E-2</v>
      </c>
      <c r="AL49">
        <v>4.1186697515573821E-2</v>
      </c>
      <c r="AM49">
        <v>4.1186697515573821E-2</v>
      </c>
      <c r="AN49">
        <v>4.1186697515573821E-2</v>
      </c>
      <c r="AO49">
        <v>4.1186697515573821E-2</v>
      </c>
      <c r="AP49">
        <v>4.1186697515573821E-2</v>
      </c>
      <c r="AQ49">
        <v>4.1186697515573821E-2</v>
      </c>
      <c r="AR49">
        <v>4.1186697515573821E-2</v>
      </c>
      <c r="AS49">
        <v>4.1186697515573821E-2</v>
      </c>
      <c r="AT49">
        <v>4.1186697515573821E-2</v>
      </c>
      <c r="AU49">
        <v>4.1186697515573821E-2</v>
      </c>
      <c r="AV49">
        <v>4.1186697515573821E-2</v>
      </c>
      <c r="AW49">
        <v>4.1186697515573821E-2</v>
      </c>
      <c r="AX49">
        <v>4.1186697515573821E-2</v>
      </c>
      <c r="AY49">
        <v>4.1186697515573821E-2</v>
      </c>
      <c r="AZ49">
        <v>4.1186697515573821E-2</v>
      </c>
      <c r="BA49">
        <v>4.1186697515573821E-2</v>
      </c>
      <c r="BB49">
        <v>4.1186697515573821E-2</v>
      </c>
      <c r="BC49">
        <v>4.1186697515573821E-2</v>
      </c>
      <c r="BD49">
        <v>4.1186697515573821E-2</v>
      </c>
      <c r="BE49">
        <v>4.1186697515573821E-2</v>
      </c>
      <c r="BF49">
        <v>4.1186697515573821E-2</v>
      </c>
      <c r="BG49">
        <v>4.1186697515573821E-2</v>
      </c>
      <c r="BH49">
        <v>3.7580837900790129E-2</v>
      </c>
      <c r="BI49">
        <v>3.7580837900790129E-2</v>
      </c>
      <c r="BJ49">
        <v>3.7580837900790129E-2</v>
      </c>
      <c r="BK49">
        <v>3.4643314085459946E-2</v>
      </c>
      <c r="BL49">
        <v>2.9643958148505463E-2</v>
      </c>
      <c r="BM49">
        <v>2.8537135420750023E-2</v>
      </c>
      <c r="BN49">
        <v>2.7987746871933169E-2</v>
      </c>
      <c r="BO49">
        <v>2.7358152510687198E-2</v>
      </c>
      <c r="BP49">
        <v>2.3046350009913043E-2</v>
      </c>
      <c r="BQ49">
        <v>1.6191161509807581E-2</v>
      </c>
      <c r="BR49">
        <v>5.7313466135541563E-3</v>
      </c>
      <c r="BS49">
        <v>0</v>
      </c>
      <c r="BT49">
        <v>2.0372206467707644E-2</v>
      </c>
      <c r="BU49">
        <v>1.3565585683348261E-2</v>
      </c>
    </row>
    <row r="50" spans="1:73" x14ac:dyDescent="0.25">
      <c r="A50">
        <v>1594</v>
      </c>
      <c r="B50">
        <v>312.25054953639898</v>
      </c>
      <c r="C50">
        <v>7.0612272508579642E-4</v>
      </c>
      <c r="D50">
        <v>-30</v>
      </c>
      <c r="E50">
        <v>767</v>
      </c>
      <c r="F50">
        <v>-827</v>
      </c>
      <c r="G50">
        <v>0</v>
      </c>
      <c r="H50">
        <v>3.2307501022231025E-3</v>
      </c>
      <c r="I50">
        <v>1.2248902986168167E-2</v>
      </c>
      <c r="J50">
        <v>2.2319639255390291E-2</v>
      </c>
      <c r="K50">
        <v>2.924325814583582E-2</v>
      </c>
      <c r="L50">
        <v>2.924325814583582E-2</v>
      </c>
      <c r="M50">
        <v>2.971129754843314E-2</v>
      </c>
      <c r="N50">
        <v>2.971129754843314E-2</v>
      </c>
      <c r="O50">
        <v>3.1058009388240573E-2</v>
      </c>
      <c r="P50">
        <v>3.4148019802217974E-2</v>
      </c>
      <c r="Q50">
        <v>3.7674038445093053E-2</v>
      </c>
      <c r="R50">
        <v>3.8286960625875922E-2</v>
      </c>
      <c r="S50">
        <v>4.1892820240659615E-2</v>
      </c>
      <c r="T50">
        <v>4.1892820240659615E-2</v>
      </c>
      <c r="U50">
        <v>4.1892820240659615E-2</v>
      </c>
      <c r="V50">
        <v>4.1892820240659615E-2</v>
      </c>
      <c r="W50">
        <v>4.1892820240659615E-2</v>
      </c>
      <c r="X50">
        <v>4.1892820240659615E-2</v>
      </c>
      <c r="Y50">
        <v>4.1892820240659615E-2</v>
      </c>
      <c r="Z50">
        <v>4.1892820240659615E-2</v>
      </c>
      <c r="AA50">
        <v>4.1892820240659615E-2</v>
      </c>
      <c r="AB50">
        <v>4.1892820240659615E-2</v>
      </c>
      <c r="AC50">
        <v>4.1892820240659615E-2</v>
      </c>
      <c r="AD50">
        <v>4.1892820240659615E-2</v>
      </c>
      <c r="AE50">
        <v>4.1892820240659615E-2</v>
      </c>
      <c r="AF50">
        <v>4.1892820240659615E-2</v>
      </c>
      <c r="AG50">
        <v>4.1892820240659615E-2</v>
      </c>
      <c r="AH50">
        <v>4.1892820240659615E-2</v>
      </c>
      <c r="AI50">
        <v>4.1892820240659615E-2</v>
      </c>
      <c r="AJ50">
        <v>4.1892820240659615E-2</v>
      </c>
      <c r="AK50">
        <v>4.1892820240659615E-2</v>
      </c>
      <c r="AL50">
        <v>4.1892820240659615E-2</v>
      </c>
      <c r="AM50">
        <v>4.1892820240659615E-2</v>
      </c>
      <c r="AN50">
        <v>4.1892820240659615E-2</v>
      </c>
      <c r="AO50">
        <v>4.1892820240659615E-2</v>
      </c>
      <c r="AP50">
        <v>4.1892820240659615E-2</v>
      </c>
      <c r="AQ50">
        <v>4.1892820240659615E-2</v>
      </c>
      <c r="AR50">
        <v>4.1892820240659615E-2</v>
      </c>
      <c r="AS50">
        <v>4.1892820240659615E-2</v>
      </c>
      <c r="AT50">
        <v>4.1892820240659615E-2</v>
      </c>
      <c r="AU50">
        <v>4.1892820240659615E-2</v>
      </c>
      <c r="AV50">
        <v>4.1892820240659615E-2</v>
      </c>
      <c r="AW50">
        <v>4.1892820240659615E-2</v>
      </c>
      <c r="AX50">
        <v>4.1892820240659615E-2</v>
      </c>
      <c r="AY50">
        <v>4.1892820240659615E-2</v>
      </c>
      <c r="AZ50">
        <v>4.1892820240659615E-2</v>
      </c>
      <c r="BA50">
        <v>4.1892820240659615E-2</v>
      </c>
      <c r="BB50">
        <v>4.1892820240659615E-2</v>
      </c>
      <c r="BC50">
        <v>4.1892820240659615E-2</v>
      </c>
      <c r="BD50">
        <v>4.1892820240659615E-2</v>
      </c>
      <c r="BE50">
        <v>4.1892820240659615E-2</v>
      </c>
      <c r="BF50">
        <v>4.1892820240659615E-2</v>
      </c>
      <c r="BG50">
        <v>4.1892820240659615E-2</v>
      </c>
      <c r="BH50">
        <v>3.8286960625875922E-2</v>
      </c>
      <c r="BI50">
        <v>3.8286960625875922E-2</v>
      </c>
      <c r="BJ50">
        <v>3.8286960625875922E-2</v>
      </c>
      <c r="BK50">
        <v>3.534943681054574E-2</v>
      </c>
      <c r="BL50">
        <v>3.035008087359126E-2</v>
      </c>
      <c r="BM50">
        <v>2.924325814583582E-2</v>
      </c>
      <c r="BN50">
        <v>2.8693869597018966E-2</v>
      </c>
      <c r="BO50">
        <v>2.8064275235772995E-2</v>
      </c>
      <c r="BP50">
        <v>2.3046350009913043E-2</v>
      </c>
      <c r="BQ50">
        <v>1.6191161509807581E-2</v>
      </c>
      <c r="BR50">
        <v>5.7313466135541563E-3</v>
      </c>
      <c r="BS50">
        <v>0</v>
      </c>
      <c r="BT50">
        <v>2.4141194592416516E-2</v>
      </c>
      <c r="BU50">
        <v>1.3329959051145427E-2</v>
      </c>
    </row>
    <row r="51" spans="1:73" x14ac:dyDescent="0.25">
      <c r="A51">
        <v>1593</v>
      </c>
      <c r="B51">
        <v>296.13588100097928</v>
      </c>
      <c r="C51">
        <v>6.6968104811523769E-4</v>
      </c>
      <c r="D51">
        <v>-40</v>
      </c>
      <c r="E51">
        <v>756.5</v>
      </c>
      <c r="F51">
        <v>-836.5</v>
      </c>
      <c r="G51">
        <v>0</v>
      </c>
      <c r="H51">
        <v>3.9004311503383401E-3</v>
      </c>
      <c r="I51">
        <v>1.2918584034283405E-2</v>
      </c>
      <c r="J51">
        <v>2.298932030350553E-2</v>
      </c>
      <c r="K51">
        <v>2.991293919395106E-2</v>
      </c>
      <c r="L51">
        <v>2.991293919395106E-2</v>
      </c>
      <c r="M51">
        <v>3.038097859654838E-2</v>
      </c>
      <c r="N51">
        <v>3.038097859654838E-2</v>
      </c>
      <c r="O51">
        <v>3.1727690436355808E-2</v>
      </c>
      <c r="P51">
        <v>3.4817700850333214E-2</v>
      </c>
      <c r="Q51">
        <v>3.8343719493208292E-2</v>
      </c>
      <c r="R51">
        <v>3.8956641673991162E-2</v>
      </c>
      <c r="S51">
        <v>4.2562501288774854E-2</v>
      </c>
      <c r="T51">
        <v>4.2562501288774854E-2</v>
      </c>
      <c r="U51">
        <v>4.2562501288774854E-2</v>
      </c>
      <c r="V51">
        <v>4.2562501288774854E-2</v>
      </c>
      <c r="W51">
        <v>4.2562501288774854E-2</v>
      </c>
      <c r="X51">
        <v>4.2562501288774854E-2</v>
      </c>
      <c r="Y51">
        <v>4.2562501288774854E-2</v>
      </c>
      <c r="Z51">
        <v>4.2562501288774854E-2</v>
      </c>
      <c r="AA51">
        <v>4.2562501288774854E-2</v>
      </c>
      <c r="AB51">
        <v>4.2562501288774854E-2</v>
      </c>
      <c r="AC51">
        <v>4.2562501288774854E-2</v>
      </c>
      <c r="AD51">
        <v>4.2562501288774854E-2</v>
      </c>
      <c r="AE51">
        <v>4.2562501288774854E-2</v>
      </c>
      <c r="AF51">
        <v>4.2562501288774854E-2</v>
      </c>
      <c r="AG51">
        <v>4.2562501288774854E-2</v>
      </c>
      <c r="AH51">
        <v>4.2562501288774854E-2</v>
      </c>
      <c r="AI51">
        <v>4.2562501288774854E-2</v>
      </c>
      <c r="AJ51">
        <v>4.2562501288774854E-2</v>
      </c>
      <c r="AK51">
        <v>4.2562501288774854E-2</v>
      </c>
      <c r="AL51">
        <v>4.2562501288774854E-2</v>
      </c>
      <c r="AM51">
        <v>4.2562501288774854E-2</v>
      </c>
      <c r="AN51">
        <v>4.2562501288774854E-2</v>
      </c>
      <c r="AO51">
        <v>4.2562501288774854E-2</v>
      </c>
      <c r="AP51">
        <v>4.2562501288774854E-2</v>
      </c>
      <c r="AQ51">
        <v>4.2562501288774854E-2</v>
      </c>
      <c r="AR51">
        <v>4.2562501288774854E-2</v>
      </c>
      <c r="AS51">
        <v>4.2562501288774854E-2</v>
      </c>
      <c r="AT51">
        <v>4.2562501288774854E-2</v>
      </c>
      <c r="AU51">
        <v>4.2562501288774854E-2</v>
      </c>
      <c r="AV51">
        <v>4.2562501288774854E-2</v>
      </c>
      <c r="AW51">
        <v>4.2562501288774854E-2</v>
      </c>
      <c r="AX51">
        <v>4.2562501288774854E-2</v>
      </c>
      <c r="AY51">
        <v>4.2562501288774854E-2</v>
      </c>
      <c r="AZ51">
        <v>4.2562501288774854E-2</v>
      </c>
      <c r="BA51">
        <v>4.2562501288774854E-2</v>
      </c>
      <c r="BB51">
        <v>4.2562501288774854E-2</v>
      </c>
      <c r="BC51">
        <v>4.2562501288774854E-2</v>
      </c>
      <c r="BD51">
        <v>4.2562501288774854E-2</v>
      </c>
      <c r="BE51">
        <v>4.2562501288774854E-2</v>
      </c>
      <c r="BF51">
        <v>4.2562501288774854E-2</v>
      </c>
      <c r="BG51">
        <v>4.2562501288774854E-2</v>
      </c>
      <c r="BH51">
        <v>3.8956641673991162E-2</v>
      </c>
      <c r="BI51">
        <v>3.8956641673991162E-2</v>
      </c>
      <c r="BJ51">
        <v>3.8956641673991162E-2</v>
      </c>
      <c r="BK51">
        <v>3.6019117858660979E-2</v>
      </c>
      <c r="BL51">
        <v>3.1019761921706499E-2</v>
      </c>
      <c r="BM51">
        <v>2.991293919395106E-2</v>
      </c>
      <c r="BN51">
        <v>2.9363550645134205E-2</v>
      </c>
      <c r="BO51">
        <v>2.8733956283888234E-2</v>
      </c>
      <c r="BP51">
        <v>2.3046350009913043E-2</v>
      </c>
      <c r="BQ51">
        <v>1.6191161509807581E-2</v>
      </c>
      <c r="BR51">
        <v>5.7313466135541563E-3</v>
      </c>
      <c r="BS51">
        <v>0</v>
      </c>
      <c r="BT51">
        <v>2.7721733310889955E-2</v>
      </c>
      <c r="BU51">
        <v>1.3097379557145315E-2</v>
      </c>
    </row>
    <row r="52" spans="1:73" x14ac:dyDescent="0.25">
      <c r="A52">
        <v>1593</v>
      </c>
      <c r="B52">
        <v>286.79895322661645</v>
      </c>
      <c r="C52">
        <v>6.4856653960996505E-4</v>
      </c>
      <c r="D52">
        <v>-30</v>
      </c>
      <c r="E52">
        <v>766.5</v>
      </c>
      <c r="F52">
        <v>-826.5</v>
      </c>
      <c r="G52">
        <v>0</v>
      </c>
      <c r="H52">
        <v>3.9004311503383401E-3</v>
      </c>
      <c r="I52">
        <v>1.356715057389337E-2</v>
      </c>
      <c r="J52">
        <v>2.3637886843115494E-2</v>
      </c>
      <c r="K52">
        <v>3.0561505733561024E-2</v>
      </c>
      <c r="L52">
        <v>3.0561505733561024E-2</v>
      </c>
      <c r="M52">
        <v>3.1029545136158344E-2</v>
      </c>
      <c r="N52">
        <v>3.1029545136158344E-2</v>
      </c>
      <c r="O52">
        <v>3.2376256975965773E-2</v>
      </c>
      <c r="P52">
        <v>3.5466267389943178E-2</v>
      </c>
      <c r="Q52">
        <v>3.8992286032818256E-2</v>
      </c>
      <c r="R52">
        <v>3.9605208213601126E-2</v>
      </c>
      <c r="S52">
        <v>4.3211067828384818E-2</v>
      </c>
      <c r="T52">
        <v>4.3211067828384818E-2</v>
      </c>
      <c r="U52">
        <v>4.3211067828384818E-2</v>
      </c>
      <c r="V52">
        <v>4.3211067828384818E-2</v>
      </c>
      <c r="W52">
        <v>4.3211067828384818E-2</v>
      </c>
      <c r="X52">
        <v>4.3211067828384818E-2</v>
      </c>
      <c r="Y52">
        <v>4.3211067828384818E-2</v>
      </c>
      <c r="Z52">
        <v>4.3211067828384818E-2</v>
      </c>
      <c r="AA52">
        <v>4.3211067828384818E-2</v>
      </c>
      <c r="AB52">
        <v>4.3211067828384818E-2</v>
      </c>
      <c r="AC52">
        <v>4.3211067828384818E-2</v>
      </c>
      <c r="AD52">
        <v>4.3211067828384818E-2</v>
      </c>
      <c r="AE52">
        <v>4.3211067828384818E-2</v>
      </c>
      <c r="AF52">
        <v>4.3211067828384818E-2</v>
      </c>
      <c r="AG52">
        <v>4.3211067828384818E-2</v>
      </c>
      <c r="AH52">
        <v>4.3211067828384818E-2</v>
      </c>
      <c r="AI52">
        <v>4.3211067828384818E-2</v>
      </c>
      <c r="AJ52">
        <v>4.3211067828384818E-2</v>
      </c>
      <c r="AK52">
        <v>4.3211067828384818E-2</v>
      </c>
      <c r="AL52">
        <v>4.3211067828384818E-2</v>
      </c>
      <c r="AM52">
        <v>4.3211067828384818E-2</v>
      </c>
      <c r="AN52">
        <v>4.3211067828384818E-2</v>
      </c>
      <c r="AO52">
        <v>4.3211067828384818E-2</v>
      </c>
      <c r="AP52">
        <v>4.3211067828384818E-2</v>
      </c>
      <c r="AQ52">
        <v>4.3211067828384818E-2</v>
      </c>
      <c r="AR52">
        <v>4.3211067828384818E-2</v>
      </c>
      <c r="AS52">
        <v>4.3211067828384818E-2</v>
      </c>
      <c r="AT52">
        <v>4.3211067828384818E-2</v>
      </c>
      <c r="AU52">
        <v>4.3211067828384818E-2</v>
      </c>
      <c r="AV52">
        <v>4.3211067828384818E-2</v>
      </c>
      <c r="AW52">
        <v>4.3211067828384818E-2</v>
      </c>
      <c r="AX52">
        <v>4.3211067828384818E-2</v>
      </c>
      <c r="AY52">
        <v>4.3211067828384818E-2</v>
      </c>
      <c r="AZ52">
        <v>4.3211067828384818E-2</v>
      </c>
      <c r="BA52">
        <v>4.3211067828384818E-2</v>
      </c>
      <c r="BB52">
        <v>4.3211067828384818E-2</v>
      </c>
      <c r="BC52">
        <v>4.3211067828384818E-2</v>
      </c>
      <c r="BD52">
        <v>4.3211067828384818E-2</v>
      </c>
      <c r="BE52">
        <v>4.3211067828384818E-2</v>
      </c>
      <c r="BF52">
        <v>4.3211067828384818E-2</v>
      </c>
      <c r="BG52">
        <v>4.3211067828384818E-2</v>
      </c>
      <c r="BH52">
        <v>3.9605208213601126E-2</v>
      </c>
      <c r="BI52">
        <v>3.9605208213601126E-2</v>
      </c>
      <c r="BJ52">
        <v>3.9605208213601126E-2</v>
      </c>
      <c r="BK52">
        <v>3.6667684398270943E-2</v>
      </c>
      <c r="BL52">
        <v>3.1668328461316467E-2</v>
      </c>
      <c r="BM52">
        <v>3.0561505733561024E-2</v>
      </c>
      <c r="BN52">
        <v>3.0012117184744169E-2</v>
      </c>
      <c r="BO52">
        <v>2.9382522823498198E-2</v>
      </c>
      <c r="BP52">
        <v>2.3046350009913043E-2</v>
      </c>
      <c r="BQ52">
        <v>1.6191161509807581E-2</v>
      </c>
      <c r="BR52">
        <v>5.7313466135541563E-3</v>
      </c>
      <c r="BS52">
        <v>0</v>
      </c>
      <c r="BT52">
        <v>2.3952745186181075E-2</v>
      </c>
      <c r="BU52">
        <v>1.3318177719535283E-2</v>
      </c>
    </row>
    <row r="53" spans="1:73" x14ac:dyDescent="0.25">
      <c r="A53">
        <v>1486</v>
      </c>
      <c r="B53">
        <v>494.07535932910503</v>
      </c>
      <c r="C53">
        <v>1.117300961183875E-3</v>
      </c>
      <c r="D53">
        <v>-20</v>
      </c>
      <c r="E53">
        <v>723</v>
      </c>
      <c r="F53">
        <v>-763</v>
      </c>
      <c r="G53">
        <v>0</v>
      </c>
      <c r="H53">
        <v>3.9004311503383401E-3</v>
      </c>
      <c r="I53">
        <v>1.356715057389337E-2</v>
      </c>
      <c r="J53">
        <v>2.3637886843115494E-2</v>
      </c>
      <c r="K53">
        <v>3.1678806694744897E-2</v>
      </c>
      <c r="L53">
        <v>3.1678806694744897E-2</v>
      </c>
      <c r="M53">
        <v>3.2146846097342217E-2</v>
      </c>
      <c r="N53">
        <v>3.2146846097342217E-2</v>
      </c>
      <c r="O53">
        <v>3.349355793714965E-2</v>
      </c>
      <c r="P53">
        <v>3.6583568351127055E-2</v>
      </c>
      <c r="Q53">
        <v>4.0109586994002133E-2</v>
      </c>
      <c r="R53">
        <v>4.0722509174785003E-2</v>
      </c>
      <c r="S53">
        <v>4.4328368789568695E-2</v>
      </c>
      <c r="T53">
        <v>4.4328368789568695E-2</v>
      </c>
      <c r="U53">
        <v>4.4328368789568695E-2</v>
      </c>
      <c r="V53">
        <v>4.4328368789568695E-2</v>
      </c>
      <c r="W53">
        <v>4.4328368789568695E-2</v>
      </c>
      <c r="X53">
        <v>4.4328368789568695E-2</v>
      </c>
      <c r="Y53">
        <v>4.4328368789568695E-2</v>
      </c>
      <c r="Z53">
        <v>4.4328368789568695E-2</v>
      </c>
      <c r="AA53">
        <v>4.4328368789568695E-2</v>
      </c>
      <c r="AB53">
        <v>4.4328368789568695E-2</v>
      </c>
      <c r="AC53">
        <v>4.4328368789568695E-2</v>
      </c>
      <c r="AD53">
        <v>4.4328368789568695E-2</v>
      </c>
      <c r="AE53">
        <v>4.4328368789568695E-2</v>
      </c>
      <c r="AF53">
        <v>4.4328368789568695E-2</v>
      </c>
      <c r="AG53">
        <v>4.4328368789568695E-2</v>
      </c>
      <c r="AH53">
        <v>4.4328368789568695E-2</v>
      </c>
      <c r="AI53">
        <v>4.4328368789568695E-2</v>
      </c>
      <c r="AJ53">
        <v>4.4328368789568695E-2</v>
      </c>
      <c r="AK53">
        <v>4.4328368789568695E-2</v>
      </c>
      <c r="AL53">
        <v>4.4328368789568695E-2</v>
      </c>
      <c r="AM53">
        <v>4.4328368789568695E-2</v>
      </c>
      <c r="AN53">
        <v>4.4328368789568695E-2</v>
      </c>
      <c r="AO53">
        <v>4.4328368789568695E-2</v>
      </c>
      <c r="AP53">
        <v>4.4328368789568695E-2</v>
      </c>
      <c r="AQ53">
        <v>4.4328368789568695E-2</v>
      </c>
      <c r="AR53">
        <v>4.4328368789568695E-2</v>
      </c>
      <c r="AS53">
        <v>4.4328368789568695E-2</v>
      </c>
      <c r="AT53">
        <v>4.4328368789568695E-2</v>
      </c>
      <c r="AU53">
        <v>4.4328368789568695E-2</v>
      </c>
      <c r="AV53">
        <v>4.4328368789568695E-2</v>
      </c>
      <c r="AW53">
        <v>4.4328368789568695E-2</v>
      </c>
      <c r="AX53">
        <v>4.4328368789568695E-2</v>
      </c>
      <c r="AY53">
        <v>4.4328368789568695E-2</v>
      </c>
      <c r="AZ53">
        <v>4.4328368789568695E-2</v>
      </c>
      <c r="BA53">
        <v>4.4328368789568695E-2</v>
      </c>
      <c r="BB53">
        <v>4.4328368789568695E-2</v>
      </c>
      <c r="BC53">
        <v>4.4328368789568695E-2</v>
      </c>
      <c r="BD53">
        <v>4.4328368789568695E-2</v>
      </c>
      <c r="BE53">
        <v>4.4328368789568695E-2</v>
      </c>
      <c r="BF53">
        <v>4.4328368789568695E-2</v>
      </c>
      <c r="BG53">
        <v>4.4328368789568695E-2</v>
      </c>
      <c r="BH53">
        <v>4.0722509174785003E-2</v>
      </c>
      <c r="BI53">
        <v>4.0722509174785003E-2</v>
      </c>
      <c r="BJ53">
        <v>4.0722509174785003E-2</v>
      </c>
      <c r="BK53">
        <v>3.778498535945482E-2</v>
      </c>
      <c r="BL53">
        <v>3.2785629422500344E-2</v>
      </c>
      <c r="BM53">
        <v>3.1678806694744897E-2</v>
      </c>
      <c r="BN53">
        <v>3.1129418145928043E-2</v>
      </c>
      <c r="BO53">
        <v>2.9382522823498198E-2</v>
      </c>
      <c r="BP53">
        <v>2.3046350009913043E-2</v>
      </c>
      <c r="BQ53">
        <v>1.6191161509807581E-2</v>
      </c>
      <c r="BR53">
        <v>5.7313466135541563E-3</v>
      </c>
      <c r="BS53">
        <v>0</v>
      </c>
      <c r="BT53">
        <v>1.2649562094823798E-2</v>
      </c>
      <c r="BU53">
        <v>1.2164084461242439E-2</v>
      </c>
    </row>
    <row r="54" spans="1:73" x14ac:dyDescent="0.25">
      <c r="A54">
        <v>1486</v>
      </c>
      <c r="B54">
        <v>513.38167595253026</v>
      </c>
      <c r="C54">
        <v>1.1609602243164545E-3</v>
      </c>
      <c r="D54">
        <v>-10</v>
      </c>
      <c r="E54">
        <v>733</v>
      </c>
      <c r="F54">
        <v>-753</v>
      </c>
      <c r="G54">
        <v>0</v>
      </c>
      <c r="H54">
        <v>3.9004311503383401E-3</v>
      </c>
      <c r="I54">
        <v>1.356715057389337E-2</v>
      </c>
      <c r="J54">
        <v>2.3637886843115494E-2</v>
      </c>
      <c r="K54">
        <v>3.2839766919061354E-2</v>
      </c>
      <c r="L54">
        <v>3.2839766919061354E-2</v>
      </c>
      <c r="M54">
        <v>3.3307806321658674E-2</v>
      </c>
      <c r="N54">
        <v>3.3307806321658674E-2</v>
      </c>
      <c r="O54">
        <v>3.4654518161466107E-2</v>
      </c>
      <c r="P54">
        <v>3.7744528575443512E-2</v>
      </c>
      <c r="Q54">
        <v>4.127054721831859E-2</v>
      </c>
      <c r="R54">
        <v>4.188346939910146E-2</v>
      </c>
      <c r="S54">
        <v>4.5489329013885152E-2</v>
      </c>
      <c r="T54">
        <v>4.5489329013885152E-2</v>
      </c>
      <c r="U54">
        <v>4.5489329013885152E-2</v>
      </c>
      <c r="V54">
        <v>4.5489329013885152E-2</v>
      </c>
      <c r="W54">
        <v>4.5489329013885152E-2</v>
      </c>
      <c r="X54">
        <v>4.5489329013885152E-2</v>
      </c>
      <c r="Y54">
        <v>4.5489329013885152E-2</v>
      </c>
      <c r="Z54">
        <v>4.5489329013885152E-2</v>
      </c>
      <c r="AA54">
        <v>4.5489329013885152E-2</v>
      </c>
      <c r="AB54">
        <v>4.5489329013885152E-2</v>
      </c>
      <c r="AC54">
        <v>4.5489329013885152E-2</v>
      </c>
      <c r="AD54">
        <v>4.5489329013885152E-2</v>
      </c>
      <c r="AE54">
        <v>4.5489329013885152E-2</v>
      </c>
      <c r="AF54">
        <v>4.5489329013885152E-2</v>
      </c>
      <c r="AG54">
        <v>4.5489329013885152E-2</v>
      </c>
      <c r="AH54">
        <v>4.5489329013885152E-2</v>
      </c>
      <c r="AI54">
        <v>4.5489329013885152E-2</v>
      </c>
      <c r="AJ54">
        <v>4.5489329013885152E-2</v>
      </c>
      <c r="AK54">
        <v>4.5489329013885152E-2</v>
      </c>
      <c r="AL54">
        <v>4.5489329013885152E-2</v>
      </c>
      <c r="AM54">
        <v>4.5489329013885152E-2</v>
      </c>
      <c r="AN54">
        <v>4.5489329013885152E-2</v>
      </c>
      <c r="AO54">
        <v>4.5489329013885152E-2</v>
      </c>
      <c r="AP54">
        <v>4.5489329013885152E-2</v>
      </c>
      <c r="AQ54">
        <v>4.5489329013885152E-2</v>
      </c>
      <c r="AR54">
        <v>4.5489329013885152E-2</v>
      </c>
      <c r="AS54">
        <v>4.5489329013885152E-2</v>
      </c>
      <c r="AT54">
        <v>4.5489329013885152E-2</v>
      </c>
      <c r="AU54">
        <v>4.5489329013885152E-2</v>
      </c>
      <c r="AV54">
        <v>4.5489329013885152E-2</v>
      </c>
      <c r="AW54">
        <v>4.5489329013885152E-2</v>
      </c>
      <c r="AX54">
        <v>4.5489329013885152E-2</v>
      </c>
      <c r="AY54">
        <v>4.5489329013885152E-2</v>
      </c>
      <c r="AZ54">
        <v>4.5489329013885152E-2</v>
      </c>
      <c r="BA54">
        <v>4.5489329013885152E-2</v>
      </c>
      <c r="BB54">
        <v>4.5489329013885152E-2</v>
      </c>
      <c r="BC54">
        <v>4.5489329013885152E-2</v>
      </c>
      <c r="BD54">
        <v>4.5489329013885152E-2</v>
      </c>
      <c r="BE54">
        <v>4.5489329013885152E-2</v>
      </c>
      <c r="BF54">
        <v>4.5489329013885152E-2</v>
      </c>
      <c r="BG54">
        <v>4.5489329013885152E-2</v>
      </c>
      <c r="BH54">
        <v>4.188346939910146E-2</v>
      </c>
      <c r="BI54">
        <v>4.188346939910146E-2</v>
      </c>
      <c r="BJ54">
        <v>4.188346939910146E-2</v>
      </c>
      <c r="BK54">
        <v>3.8945945583771277E-2</v>
      </c>
      <c r="BL54">
        <v>3.3946589646816801E-2</v>
      </c>
      <c r="BM54">
        <v>3.2839766919061354E-2</v>
      </c>
      <c r="BN54">
        <v>3.2290378370244496E-2</v>
      </c>
      <c r="BO54">
        <v>2.9382522823498198E-2</v>
      </c>
      <c r="BP54">
        <v>2.3046350009913043E-2</v>
      </c>
      <c r="BQ54">
        <v>1.6191161509807581E-2</v>
      </c>
      <c r="BR54">
        <v>5.7313466135541563E-3</v>
      </c>
      <c r="BS54">
        <v>0</v>
      </c>
      <c r="BT54">
        <v>1.2501723301488417E-2</v>
      </c>
      <c r="BU54">
        <v>1.2578314524025171E-2</v>
      </c>
    </row>
    <row r="55" spans="1:73" x14ac:dyDescent="0.25">
      <c r="A55">
        <v>1486</v>
      </c>
      <c r="B55">
        <v>567.33049792594886</v>
      </c>
      <c r="C55">
        <v>1.2829599749769355E-3</v>
      </c>
      <c r="D55">
        <v>0</v>
      </c>
      <c r="E55">
        <v>743</v>
      </c>
      <c r="F55">
        <v>-743</v>
      </c>
      <c r="G55">
        <v>0</v>
      </c>
      <c r="H55">
        <v>3.9004311503383401E-3</v>
      </c>
      <c r="I55">
        <v>1.356715057389337E-2</v>
      </c>
      <c r="J55">
        <v>2.3637886843115494E-2</v>
      </c>
      <c r="K55">
        <v>3.2839766919061354E-2</v>
      </c>
      <c r="L55">
        <v>3.4122726894038287E-2</v>
      </c>
      <c r="M55">
        <v>3.4590766296635607E-2</v>
      </c>
      <c r="N55">
        <v>3.4590766296635607E-2</v>
      </c>
      <c r="O55">
        <v>3.5937478136443039E-2</v>
      </c>
      <c r="P55">
        <v>3.9027488550420444E-2</v>
      </c>
      <c r="Q55">
        <v>4.2553507193295523E-2</v>
      </c>
      <c r="R55">
        <v>4.3166429374078392E-2</v>
      </c>
      <c r="S55">
        <v>4.6772288988862085E-2</v>
      </c>
      <c r="T55">
        <v>4.6772288988862085E-2</v>
      </c>
      <c r="U55">
        <v>4.6772288988862085E-2</v>
      </c>
      <c r="V55">
        <v>4.6772288988862085E-2</v>
      </c>
      <c r="W55">
        <v>4.6772288988862085E-2</v>
      </c>
      <c r="X55">
        <v>4.6772288988862085E-2</v>
      </c>
      <c r="Y55">
        <v>4.6772288988862085E-2</v>
      </c>
      <c r="Z55">
        <v>4.6772288988862085E-2</v>
      </c>
      <c r="AA55">
        <v>4.6772288988862085E-2</v>
      </c>
      <c r="AB55">
        <v>4.6772288988862085E-2</v>
      </c>
      <c r="AC55">
        <v>4.6772288988862085E-2</v>
      </c>
      <c r="AD55">
        <v>4.6772288988862085E-2</v>
      </c>
      <c r="AE55">
        <v>4.6772288988862085E-2</v>
      </c>
      <c r="AF55">
        <v>4.6772288988862085E-2</v>
      </c>
      <c r="AG55">
        <v>4.6772288988862085E-2</v>
      </c>
      <c r="AH55">
        <v>4.6772288988862085E-2</v>
      </c>
      <c r="AI55">
        <v>4.6772288988862085E-2</v>
      </c>
      <c r="AJ55">
        <v>4.6772288988862085E-2</v>
      </c>
      <c r="AK55">
        <v>4.6772288988862085E-2</v>
      </c>
      <c r="AL55">
        <v>4.6772288988862085E-2</v>
      </c>
      <c r="AM55">
        <v>4.6772288988862085E-2</v>
      </c>
      <c r="AN55">
        <v>4.6772288988862085E-2</v>
      </c>
      <c r="AO55">
        <v>4.6772288988862085E-2</v>
      </c>
      <c r="AP55">
        <v>4.6772288988862085E-2</v>
      </c>
      <c r="AQ55">
        <v>4.6772288988862085E-2</v>
      </c>
      <c r="AR55">
        <v>4.6772288988862085E-2</v>
      </c>
      <c r="AS55">
        <v>4.6772288988862085E-2</v>
      </c>
      <c r="AT55">
        <v>4.6772288988862085E-2</v>
      </c>
      <c r="AU55">
        <v>4.6772288988862085E-2</v>
      </c>
      <c r="AV55">
        <v>4.6772288988862085E-2</v>
      </c>
      <c r="AW55">
        <v>4.6772288988862085E-2</v>
      </c>
      <c r="AX55">
        <v>4.6772288988862085E-2</v>
      </c>
      <c r="AY55">
        <v>4.6772288988862085E-2</v>
      </c>
      <c r="AZ55">
        <v>4.6772288988862085E-2</v>
      </c>
      <c r="BA55">
        <v>4.6772288988862085E-2</v>
      </c>
      <c r="BB55">
        <v>4.6772288988862085E-2</v>
      </c>
      <c r="BC55">
        <v>4.6772288988862085E-2</v>
      </c>
      <c r="BD55">
        <v>4.6772288988862085E-2</v>
      </c>
      <c r="BE55">
        <v>4.6772288988862085E-2</v>
      </c>
      <c r="BF55">
        <v>4.6772288988862085E-2</v>
      </c>
      <c r="BG55">
        <v>4.6772288988862085E-2</v>
      </c>
      <c r="BH55">
        <v>4.3166429374078392E-2</v>
      </c>
      <c r="BI55">
        <v>4.3166429374078392E-2</v>
      </c>
      <c r="BJ55">
        <v>4.3166429374078392E-2</v>
      </c>
      <c r="BK55">
        <v>4.022890555874821E-2</v>
      </c>
      <c r="BL55">
        <v>3.5229549621793733E-2</v>
      </c>
      <c r="BM55">
        <v>3.4122726894038287E-2</v>
      </c>
      <c r="BN55">
        <v>3.3573338345221429E-2</v>
      </c>
      <c r="BO55">
        <v>2.9382522823498198E-2</v>
      </c>
      <c r="BP55">
        <v>2.3046350009913043E-2</v>
      </c>
      <c r="BQ55">
        <v>1.6191161509807581E-2</v>
      </c>
      <c r="BR55">
        <v>5.7313466135541563E-3</v>
      </c>
      <c r="BS55">
        <v>0</v>
      </c>
      <c r="BT55">
        <v>1.232655885440858E-2</v>
      </c>
      <c r="BU55">
        <v>1.2819806749921239E-2</v>
      </c>
    </row>
    <row r="56" spans="1:73" x14ac:dyDescent="0.25">
      <c r="A56">
        <v>1486</v>
      </c>
      <c r="B56">
        <v>520.03214058302831</v>
      </c>
      <c r="C56">
        <v>1.1759995708122294E-3</v>
      </c>
      <c r="D56">
        <v>10</v>
      </c>
      <c r="E56">
        <v>753</v>
      </c>
      <c r="F56">
        <v>-733</v>
      </c>
      <c r="G56">
        <v>0</v>
      </c>
      <c r="H56">
        <v>3.9004311503383401E-3</v>
      </c>
      <c r="I56">
        <v>1.356715057389337E-2</v>
      </c>
      <c r="J56">
        <v>2.3637886843115494E-2</v>
      </c>
      <c r="K56">
        <v>3.2839766919061354E-2</v>
      </c>
      <c r="L56">
        <v>3.5298726464850515E-2</v>
      </c>
      <c r="M56">
        <v>3.5766765867447835E-2</v>
      </c>
      <c r="N56">
        <v>3.5766765867447835E-2</v>
      </c>
      <c r="O56">
        <v>3.7113477707255267E-2</v>
      </c>
      <c r="P56">
        <v>4.0203488121232672E-2</v>
      </c>
      <c r="Q56">
        <v>4.3729506764107751E-2</v>
      </c>
      <c r="R56">
        <v>4.434242894489062E-2</v>
      </c>
      <c r="S56">
        <v>4.7948288559674312E-2</v>
      </c>
      <c r="T56">
        <v>4.7948288559674312E-2</v>
      </c>
      <c r="U56">
        <v>4.7948288559674312E-2</v>
      </c>
      <c r="V56">
        <v>4.7948288559674312E-2</v>
      </c>
      <c r="W56">
        <v>4.7948288559674312E-2</v>
      </c>
      <c r="X56">
        <v>4.7948288559674312E-2</v>
      </c>
      <c r="Y56">
        <v>4.7948288559674312E-2</v>
      </c>
      <c r="Z56">
        <v>4.7948288559674312E-2</v>
      </c>
      <c r="AA56">
        <v>4.7948288559674312E-2</v>
      </c>
      <c r="AB56">
        <v>4.7948288559674312E-2</v>
      </c>
      <c r="AC56">
        <v>4.7948288559674312E-2</v>
      </c>
      <c r="AD56">
        <v>4.7948288559674312E-2</v>
      </c>
      <c r="AE56">
        <v>4.7948288559674312E-2</v>
      </c>
      <c r="AF56">
        <v>4.7948288559674312E-2</v>
      </c>
      <c r="AG56">
        <v>4.7948288559674312E-2</v>
      </c>
      <c r="AH56">
        <v>4.7948288559674312E-2</v>
      </c>
      <c r="AI56">
        <v>4.7948288559674312E-2</v>
      </c>
      <c r="AJ56">
        <v>4.7948288559674312E-2</v>
      </c>
      <c r="AK56">
        <v>4.7948288559674312E-2</v>
      </c>
      <c r="AL56">
        <v>4.7948288559674312E-2</v>
      </c>
      <c r="AM56">
        <v>4.7948288559674312E-2</v>
      </c>
      <c r="AN56">
        <v>4.7948288559674312E-2</v>
      </c>
      <c r="AO56">
        <v>4.7948288559674312E-2</v>
      </c>
      <c r="AP56">
        <v>4.7948288559674312E-2</v>
      </c>
      <c r="AQ56">
        <v>4.7948288559674312E-2</v>
      </c>
      <c r="AR56">
        <v>4.7948288559674312E-2</v>
      </c>
      <c r="AS56">
        <v>4.7948288559674312E-2</v>
      </c>
      <c r="AT56">
        <v>4.7948288559674312E-2</v>
      </c>
      <c r="AU56">
        <v>4.7948288559674312E-2</v>
      </c>
      <c r="AV56">
        <v>4.7948288559674312E-2</v>
      </c>
      <c r="AW56">
        <v>4.7948288559674312E-2</v>
      </c>
      <c r="AX56">
        <v>4.7948288559674312E-2</v>
      </c>
      <c r="AY56">
        <v>4.7948288559674312E-2</v>
      </c>
      <c r="AZ56">
        <v>4.7948288559674312E-2</v>
      </c>
      <c r="BA56">
        <v>4.7948288559674312E-2</v>
      </c>
      <c r="BB56">
        <v>4.7948288559674312E-2</v>
      </c>
      <c r="BC56">
        <v>4.7948288559674312E-2</v>
      </c>
      <c r="BD56">
        <v>4.7948288559674312E-2</v>
      </c>
      <c r="BE56">
        <v>4.7948288559674312E-2</v>
      </c>
      <c r="BF56">
        <v>4.7948288559674312E-2</v>
      </c>
      <c r="BG56">
        <v>4.7948288559674312E-2</v>
      </c>
      <c r="BH56">
        <v>4.434242894489062E-2</v>
      </c>
      <c r="BI56">
        <v>4.434242894489062E-2</v>
      </c>
      <c r="BJ56">
        <v>4.434242894489062E-2</v>
      </c>
      <c r="BK56">
        <v>4.1404905129560438E-2</v>
      </c>
      <c r="BL56">
        <v>3.6405549192605961E-2</v>
      </c>
      <c r="BM56">
        <v>3.5298726464850515E-2</v>
      </c>
      <c r="BN56">
        <v>3.4749337916033657E-2</v>
      </c>
      <c r="BO56">
        <v>3.0558522394310426E-2</v>
      </c>
      <c r="BP56">
        <v>2.3046350009913043E-2</v>
      </c>
      <c r="BQ56">
        <v>1.6191161509807581E-2</v>
      </c>
      <c r="BR56">
        <v>5.7313466135541563E-3</v>
      </c>
      <c r="BS56">
        <v>0</v>
      </c>
      <c r="BT56">
        <v>1.2181522692226478E-2</v>
      </c>
      <c r="BU56">
        <v>1.3025416236753892E-2</v>
      </c>
    </row>
    <row r="57" spans="1:73" x14ac:dyDescent="0.25">
      <c r="A57">
        <v>1486</v>
      </c>
      <c r="B57">
        <v>544.78188669246288</v>
      </c>
      <c r="C57">
        <v>1.2319685937456487E-3</v>
      </c>
      <c r="D57">
        <v>20</v>
      </c>
      <c r="E57">
        <v>763</v>
      </c>
      <c r="F57">
        <v>-723</v>
      </c>
      <c r="G57">
        <v>0</v>
      </c>
      <c r="H57">
        <v>3.9004311503383401E-3</v>
      </c>
      <c r="I57">
        <v>1.356715057389337E-2</v>
      </c>
      <c r="J57">
        <v>2.3637886843115494E-2</v>
      </c>
      <c r="K57">
        <v>3.2839766919061354E-2</v>
      </c>
      <c r="L57">
        <v>3.6530695058596165E-2</v>
      </c>
      <c r="M57">
        <v>3.6998734461193485E-2</v>
      </c>
      <c r="N57">
        <v>3.6998734461193485E-2</v>
      </c>
      <c r="O57">
        <v>3.8345446301000917E-2</v>
      </c>
      <c r="P57">
        <v>4.1435456714978322E-2</v>
      </c>
      <c r="Q57">
        <v>4.49614753578534E-2</v>
      </c>
      <c r="R57">
        <v>4.557439753863627E-2</v>
      </c>
      <c r="S57">
        <v>4.9180257153419962E-2</v>
      </c>
      <c r="T57">
        <v>4.9180257153419962E-2</v>
      </c>
      <c r="U57">
        <v>4.9180257153419962E-2</v>
      </c>
      <c r="V57">
        <v>4.9180257153419962E-2</v>
      </c>
      <c r="W57">
        <v>4.9180257153419962E-2</v>
      </c>
      <c r="X57">
        <v>4.9180257153419962E-2</v>
      </c>
      <c r="Y57">
        <v>4.9180257153419962E-2</v>
      </c>
      <c r="Z57">
        <v>4.9180257153419962E-2</v>
      </c>
      <c r="AA57">
        <v>4.9180257153419962E-2</v>
      </c>
      <c r="AB57">
        <v>4.9180257153419962E-2</v>
      </c>
      <c r="AC57">
        <v>4.9180257153419962E-2</v>
      </c>
      <c r="AD57">
        <v>4.9180257153419962E-2</v>
      </c>
      <c r="AE57">
        <v>4.9180257153419962E-2</v>
      </c>
      <c r="AF57">
        <v>4.9180257153419962E-2</v>
      </c>
      <c r="AG57">
        <v>4.9180257153419962E-2</v>
      </c>
      <c r="AH57">
        <v>4.9180257153419962E-2</v>
      </c>
      <c r="AI57">
        <v>4.9180257153419962E-2</v>
      </c>
      <c r="AJ57">
        <v>4.9180257153419962E-2</v>
      </c>
      <c r="AK57">
        <v>4.9180257153419962E-2</v>
      </c>
      <c r="AL57">
        <v>4.9180257153419962E-2</v>
      </c>
      <c r="AM57">
        <v>4.9180257153419962E-2</v>
      </c>
      <c r="AN57">
        <v>4.9180257153419962E-2</v>
      </c>
      <c r="AO57">
        <v>4.9180257153419962E-2</v>
      </c>
      <c r="AP57">
        <v>4.9180257153419962E-2</v>
      </c>
      <c r="AQ57">
        <v>4.9180257153419962E-2</v>
      </c>
      <c r="AR57">
        <v>4.9180257153419962E-2</v>
      </c>
      <c r="AS57">
        <v>4.9180257153419962E-2</v>
      </c>
      <c r="AT57">
        <v>4.9180257153419962E-2</v>
      </c>
      <c r="AU57">
        <v>4.9180257153419962E-2</v>
      </c>
      <c r="AV57">
        <v>4.9180257153419962E-2</v>
      </c>
      <c r="AW57">
        <v>4.9180257153419962E-2</v>
      </c>
      <c r="AX57">
        <v>4.9180257153419962E-2</v>
      </c>
      <c r="AY57">
        <v>4.9180257153419962E-2</v>
      </c>
      <c r="AZ57">
        <v>4.9180257153419962E-2</v>
      </c>
      <c r="BA57">
        <v>4.9180257153419962E-2</v>
      </c>
      <c r="BB57">
        <v>4.9180257153419962E-2</v>
      </c>
      <c r="BC57">
        <v>4.9180257153419962E-2</v>
      </c>
      <c r="BD57">
        <v>4.9180257153419962E-2</v>
      </c>
      <c r="BE57">
        <v>4.9180257153419962E-2</v>
      </c>
      <c r="BF57">
        <v>4.9180257153419962E-2</v>
      </c>
      <c r="BG57">
        <v>4.9180257153419962E-2</v>
      </c>
      <c r="BH57">
        <v>4.557439753863627E-2</v>
      </c>
      <c r="BI57">
        <v>4.557439753863627E-2</v>
      </c>
      <c r="BJ57">
        <v>4.557439753863627E-2</v>
      </c>
      <c r="BK57">
        <v>4.2636873723306087E-2</v>
      </c>
      <c r="BL57">
        <v>3.7637517786351611E-2</v>
      </c>
      <c r="BM57">
        <v>3.6530695058596165E-2</v>
      </c>
      <c r="BN57">
        <v>3.5981306509779307E-2</v>
      </c>
      <c r="BO57">
        <v>3.1790490988056072E-2</v>
      </c>
      <c r="BP57">
        <v>2.3046350009913043E-2</v>
      </c>
      <c r="BQ57">
        <v>1.6191161509807581E-2</v>
      </c>
      <c r="BR57">
        <v>5.7313466135541563E-3</v>
      </c>
      <c r="BS57">
        <v>0</v>
      </c>
      <c r="BT57">
        <v>1.2181522692226478E-2</v>
      </c>
      <c r="BU57">
        <v>1.3443624004938877E-2</v>
      </c>
    </row>
    <row r="58" spans="1:73" x14ac:dyDescent="0.25">
      <c r="A58">
        <v>1398</v>
      </c>
      <c r="B58">
        <v>381.6439751928541</v>
      </c>
      <c r="C58">
        <v>8.6304886949235024E-4</v>
      </c>
      <c r="D58">
        <v>30</v>
      </c>
      <c r="E58">
        <v>729</v>
      </c>
      <c r="F58">
        <v>-669</v>
      </c>
      <c r="G58">
        <v>0</v>
      </c>
      <c r="H58">
        <v>3.9004311503383401E-3</v>
      </c>
      <c r="I58">
        <v>1.356715057389337E-2</v>
      </c>
      <c r="J58">
        <v>2.3637886843115494E-2</v>
      </c>
      <c r="K58">
        <v>3.2839766919061354E-2</v>
      </c>
      <c r="L58">
        <v>3.6530695058596165E-2</v>
      </c>
      <c r="M58">
        <v>3.6998734461193485E-2</v>
      </c>
      <c r="N58">
        <v>3.7861783330685836E-2</v>
      </c>
      <c r="O58">
        <v>3.9208495170493268E-2</v>
      </c>
      <c r="P58">
        <v>4.2298505584470673E-2</v>
      </c>
      <c r="Q58">
        <v>4.5824524227345752E-2</v>
      </c>
      <c r="R58">
        <v>4.6437446408128621E-2</v>
      </c>
      <c r="S58">
        <v>5.0043306022912314E-2</v>
      </c>
      <c r="T58">
        <v>5.0043306022912314E-2</v>
      </c>
      <c r="U58">
        <v>5.0043306022912314E-2</v>
      </c>
      <c r="V58">
        <v>5.0043306022912314E-2</v>
      </c>
      <c r="W58">
        <v>5.0043306022912314E-2</v>
      </c>
      <c r="X58">
        <v>5.0043306022912314E-2</v>
      </c>
      <c r="Y58">
        <v>5.0043306022912314E-2</v>
      </c>
      <c r="Z58">
        <v>5.0043306022912314E-2</v>
      </c>
      <c r="AA58">
        <v>5.0043306022912314E-2</v>
      </c>
      <c r="AB58">
        <v>5.0043306022912314E-2</v>
      </c>
      <c r="AC58">
        <v>5.0043306022912314E-2</v>
      </c>
      <c r="AD58">
        <v>5.0043306022912314E-2</v>
      </c>
      <c r="AE58">
        <v>5.0043306022912314E-2</v>
      </c>
      <c r="AF58">
        <v>5.0043306022912314E-2</v>
      </c>
      <c r="AG58">
        <v>5.0043306022912314E-2</v>
      </c>
      <c r="AH58">
        <v>5.0043306022912314E-2</v>
      </c>
      <c r="AI58">
        <v>5.0043306022912314E-2</v>
      </c>
      <c r="AJ58">
        <v>5.0043306022912314E-2</v>
      </c>
      <c r="AK58">
        <v>5.0043306022912314E-2</v>
      </c>
      <c r="AL58">
        <v>5.0043306022912314E-2</v>
      </c>
      <c r="AM58">
        <v>5.0043306022912314E-2</v>
      </c>
      <c r="AN58">
        <v>5.0043306022912314E-2</v>
      </c>
      <c r="AO58">
        <v>5.0043306022912314E-2</v>
      </c>
      <c r="AP58">
        <v>5.0043306022912314E-2</v>
      </c>
      <c r="AQ58">
        <v>5.0043306022912314E-2</v>
      </c>
      <c r="AR58">
        <v>5.0043306022912314E-2</v>
      </c>
      <c r="AS58">
        <v>5.0043306022912314E-2</v>
      </c>
      <c r="AT58">
        <v>5.0043306022912314E-2</v>
      </c>
      <c r="AU58">
        <v>5.0043306022912314E-2</v>
      </c>
      <c r="AV58">
        <v>5.0043306022912314E-2</v>
      </c>
      <c r="AW58">
        <v>5.0043306022912314E-2</v>
      </c>
      <c r="AX58">
        <v>5.0043306022912314E-2</v>
      </c>
      <c r="AY58">
        <v>5.0043306022912314E-2</v>
      </c>
      <c r="AZ58">
        <v>5.0043306022912314E-2</v>
      </c>
      <c r="BA58">
        <v>5.0043306022912314E-2</v>
      </c>
      <c r="BB58">
        <v>5.0043306022912314E-2</v>
      </c>
      <c r="BC58">
        <v>5.0043306022912314E-2</v>
      </c>
      <c r="BD58">
        <v>5.0043306022912314E-2</v>
      </c>
      <c r="BE58">
        <v>5.0043306022912314E-2</v>
      </c>
      <c r="BF58">
        <v>5.0043306022912314E-2</v>
      </c>
      <c r="BG58">
        <v>5.0043306022912314E-2</v>
      </c>
      <c r="BH58">
        <v>4.6437446408128621E-2</v>
      </c>
      <c r="BI58">
        <v>4.6437446408128621E-2</v>
      </c>
      <c r="BJ58">
        <v>4.6437446408128621E-2</v>
      </c>
      <c r="BK58">
        <v>4.3499922592798439E-2</v>
      </c>
      <c r="BL58">
        <v>3.8500566655843962E-2</v>
      </c>
      <c r="BM58">
        <v>3.7393743928088516E-2</v>
      </c>
      <c r="BN58">
        <v>3.6844355379271658E-2</v>
      </c>
      <c r="BO58">
        <v>3.1790490988056072E-2</v>
      </c>
      <c r="BP58">
        <v>2.3046350009913043E-2</v>
      </c>
      <c r="BQ58">
        <v>1.6191161509807581E-2</v>
      </c>
      <c r="BR58">
        <v>5.7313466135541563E-3</v>
      </c>
      <c r="BS58">
        <v>0</v>
      </c>
      <c r="BT58">
        <v>9.4147012759354179E-3</v>
      </c>
      <c r="BU58">
        <v>1.2412622498912076E-2</v>
      </c>
    </row>
    <row r="59" spans="1:73" x14ac:dyDescent="0.25">
      <c r="A59">
        <v>1398</v>
      </c>
      <c r="B59">
        <v>395.12676479632336</v>
      </c>
      <c r="C59">
        <v>8.935388210735254E-4</v>
      </c>
      <c r="D59">
        <v>40</v>
      </c>
      <c r="E59">
        <v>739</v>
      </c>
      <c r="F59">
        <v>-659</v>
      </c>
      <c r="G59">
        <v>0</v>
      </c>
      <c r="H59">
        <v>3.9004311503383401E-3</v>
      </c>
      <c r="I59">
        <v>1.356715057389337E-2</v>
      </c>
      <c r="J59">
        <v>2.3637886843115494E-2</v>
      </c>
      <c r="K59">
        <v>3.2839766919061354E-2</v>
      </c>
      <c r="L59">
        <v>3.6530695058596165E-2</v>
      </c>
      <c r="M59">
        <v>3.6998734461193485E-2</v>
      </c>
      <c r="N59">
        <v>3.7861783330685836E-2</v>
      </c>
      <c r="O59">
        <v>4.0102033991566796E-2</v>
      </c>
      <c r="P59">
        <v>4.3192044405544201E-2</v>
      </c>
      <c r="Q59">
        <v>4.671806304841928E-2</v>
      </c>
      <c r="R59">
        <v>4.7330985229202149E-2</v>
      </c>
      <c r="S59">
        <v>5.0936844843985842E-2</v>
      </c>
      <c r="T59">
        <v>5.0936844843985842E-2</v>
      </c>
      <c r="U59">
        <v>5.0936844843985842E-2</v>
      </c>
      <c r="V59">
        <v>5.0936844843985842E-2</v>
      </c>
      <c r="W59">
        <v>5.0936844843985842E-2</v>
      </c>
      <c r="X59">
        <v>5.0936844843985842E-2</v>
      </c>
      <c r="Y59">
        <v>5.0936844843985842E-2</v>
      </c>
      <c r="Z59">
        <v>5.0936844843985842E-2</v>
      </c>
      <c r="AA59">
        <v>5.0936844843985842E-2</v>
      </c>
      <c r="AB59">
        <v>5.0936844843985842E-2</v>
      </c>
      <c r="AC59">
        <v>5.0936844843985842E-2</v>
      </c>
      <c r="AD59">
        <v>5.0936844843985842E-2</v>
      </c>
      <c r="AE59">
        <v>5.0936844843985842E-2</v>
      </c>
      <c r="AF59">
        <v>5.0936844843985842E-2</v>
      </c>
      <c r="AG59">
        <v>5.0936844843985842E-2</v>
      </c>
      <c r="AH59">
        <v>5.0936844843985842E-2</v>
      </c>
      <c r="AI59">
        <v>5.0936844843985842E-2</v>
      </c>
      <c r="AJ59">
        <v>5.0936844843985842E-2</v>
      </c>
      <c r="AK59">
        <v>5.0936844843985842E-2</v>
      </c>
      <c r="AL59">
        <v>5.0936844843985842E-2</v>
      </c>
      <c r="AM59">
        <v>5.0936844843985842E-2</v>
      </c>
      <c r="AN59">
        <v>5.0936844843985842E-2</v>
      </c>
      <c r="AO59">
        <v>5.0936844843985842E-2</v>
      </c>
      <c r="AP59">
        <v>5.0936844843985842E-2</v>
      </c>
      <c r="AQ59">
        <v>5.0936844843985842E-2</v>
      </c>
      <c r="AR59">
        <v>5.0936844843985842E-2</v>
      </c>
      <c r="AS59">
        <v>5.0936844843985842E-2</v>
      </c>
      <c r="AT59">
        <v>5.0936844843985842E-2</v>
      </c>
      <c r="AU59">
        <v>5.0936844843985842E-2</v>
      </c>
      <c r="AV59">
        <v>5.0936844843985842E-2</v>
      </c>
      <c r="AW59">
        <v>5.0936844843985842E-2</v>
      </c>
      <c r="AX59">
        <v>5.0936844843985842E-2</v>
      </c>
      <c r="AY59">
        <v>5.0936844843985842E-2</v>
      </c>
      <c r="AZ59">
        <v>5.0936844843985842E-2</v>
      </c>
      <c r="BA59">
        <v>5.0936844843985842E-2</v>
      </c>
      <c r="BB59">
        <v>5.0936844843985842E-2</v>
      </c>
      <c r="BC59">
        <v>5.0936844843985842E-2</v>
      </c>
      <c r="BD59">
        <v>5.0936844843985842E-2</v>
      </c>
      <c r="BE59">
        <v>5.0936844843985842E-2</v>
      </c>
      <c r="BF59">
        <v>5.0936844843985842E-2</v>
      </c>
      <c r="BG59">
        <v>5.0936844843985842E-2</v>
      </c>
      <c r="BH59">
        <v>4.7330985229202149E-2</v>
      </c>
      <c r="BI59">
        <v>4.7330985229202149E-2</v>
      </c>
      <c r="BJ59">
        <v>4.7330985229202149E-2</v>
      </c>
      <c r="BK59">
        <v>4.4393461413871967E-2</v>
      </c>
      <c r="BL59">
        <v>3.939410547691749E-2</v>
      </c>
      <c r="BM59">
        <v>3.8287282749162044E-2</v>
      </c>
      <c r="BN59">
        <v>3.7737894200345186E-2</v>
      </c>
      <c r="BO59">
        <v>3.1790490988056072E-2</v>
      </c>
      <c r="BP59">
        <v>2.3046350009913043E-2</v>
      </c>
      <c r="BQ59">
        <v>1.6191161509807581E-2</v>
      </c>
      <c r="BR59">
        <v>5.7313466135541563E-3</v>
      </c>
      <c r="BS59">
        <v>0</v>
      </c>
      <c r="BT59">
        <v>8.2582602527402835E-3</v>
      </c>
      <c r="BU59">
        <v>1.2737562955188172E-2</v>
      </c>
    </row>
    <row r="60" spans="1:73" x14ac:dyDescent="0.25">
      <c r="A60">
        <v>1398</v>
      </c>
      <c r="B60">
        <v>396.74065454935618</v>
      </c>
      <c r="C60">
        <v>8.9718846791030939E-4</v>
      </c>
      <c r="D60">
        <v>30</v>
      </c>
      <c r="E60">
        <v>729</v>
      </c>
      <c r="F60">
        <v>-669</v>
      </c>
      <c r="G60">
        <v>0</v>
      </c>
      <c r="H60">
        <v>3.9004311503383401E-3</v>
      </c>
      <c r="I60">
        <v>1.356715057389337E-2</v>
      </c>
      <c r="J60">
        <v>2.3637886843115494E-2</v>
      </c>
      <c r="K60">
        <v>3.2839766919061354E-2</v>
      </c>
      <c r="L60">
        <v>3.6530695058596165E-2</v>
      </c>
      <c r="M60">
        <v>3.6998734461193485E-2</v>
      </c>
      <c r="N60">
        <v>3.8758971798596144E-2</v>
      </c>
      <c r="O60">
        <v>4.0999222459477104E-2</v>
      </c>
      <c r="P60">
        <v>4.4089232873454509E-2</v>
      </c>
      <c r="Q60">
        <v>4.7615251516329588E-2</v>
      </c>
      <c r="R60">
        <v>4.8228173697112457E-2</v>
      </c>
      <c r="S60">
        <v>5.1834033311896149E-2</v>
      </c>
      <c r="T60">
        <v>5.1834033311896149E-2</v>
      </c>
      <c r="U60">
        <v>5.1834033311896149E-2</v>
      </c>
      <c r="V60">
        <v>5.1834033311896149E-2</v>
      </c>
      <c r="W60">
        <v>5.1834033311896149E-2</v>
      </c>
      <c r="X60">
        <v>5.1834033311896149E-2</v>
      </c>
      <c r="Y60">
        <v>5.1834033311896149E-2</v>
      </c>
      <c r="Z60">
        <v>5.1834033311896149E-2</v>
      </c>
      <c r="AA60">
        <v>5.1834033311896149E-2</v>
      </c>
      <c r="AB60">
        <v>5.1834033311896149E-2</v>
      </c>
      <c r="AC60">
        <v>5.1834033311896149E-2</v>
      </c>
      <c r="AD60">
        <v>5.1834033311896149E-2</v>
      </c>
      <c r="AE60">
        <v>5.1834033311896149E-2</v>
      </c>
      <c r="AF60">
        <v>5.1834033311896149E-2</v>
      </c>
      <c r="AG60">
        <v>5.1834033311896149E-2</v>
      </c>
      <c r="AH60">
        <v>5.1834033311896149E-2</v>
      </c>
      <c r="AI60">
        <v>5.1834033311896149E-2</v>
      </c>
      <c r="AJ60">
        <v>5.1834033311896149E-2</v>
      </c>
      <c r="AK60">
        <v>5.1834033311896149E-2</v>
      </c>
      <c r="AL60">
        <v>5.1834033311896149E-2</v>
      </c>
      <c r="AM60">
        <v>5.1834033311896149E-2</v>
      </c>
      <c r="AN60">
        <v>5.1834033311896149E-2</v>
      </c>
      <c r="AO60">
        <v>5.1834033311896149E-2</v>
      </c>
      <c r="AP60">
        <v>5.1834033311896149E-2</v>
      </c>
      <c r="AQ60">
        <v>5.1834033311896149E-2</v>
      </c>
      <c r="AR60">
        <v>5.1834033311896149E-2</v>
      </c>
      <c r="AS60">
        <v>5.1834033311896149E-2</v>
      </c>
      <c r="AT60">
        <v>5.1834033311896149E-2</v>
      </c>
      <c r="AU60">
        <v>5.1834033311896149E-2</v>
      </c>
      <c r="AV60">
        <v>5.1834033311896149E-2</v>
      </c>
      <c r="AW60">
        <v>5.1834033311896149E-2</v>
      </c>
      <c r="AX60">
        <v>5.1834033311896149E-2</v>
      </c>
      <c r="AY60">
        <v>5.1834033311896149E-2</v>
      </c>
      <c r="AZ60">
        <v>5.1834033311896149E-2</v>
      </c>
      <c r="BA60">
        <v>5.1834033311896149E-2</v>
      </c>
      <c r="BB60">
        <v>5.1834033311896149E-2</v>
      </c>
      <c r="BC60">
        <v>5.1834033311896149E-2</v>
      </c>
      <c r="BD60">
        <v>5.1834033311896149E-2</v>
      </c>
      <c r="BE60">
        <v>5.1834033311896149E-2</v>
      </c>
      <c r="BF60">
        <v>5.1834033311896149E-2</v>
      </c>
      <c r="BG60">
        <v>5.1834033311896149E-2</v>
      </c>
      <c r="BH60">
        <v>4.8228173697112457E-2</v>
      </c>
      <c r="BI60">
        <v>4.8228173697112457E-2</v>
      </c>
      <c r="BJ60">
        <v>4.8228173697112457E-2</v>
      </c>
      <c r="BK60">
        <v>4.5290649881782274E-2</v>
      </c>
      <c r="BL60">
        <v>4.0291293944827798E-2</v>
      </c>
      <c r="BM60">
        <v>3.9184471217072352E-2</v>
      </c>
      <c r="BN60">
        <v>3.8635082668255494E-2</v>
      </c>
      <c r="BO60">
        <v>3.1790490988056072E-2</v>
      </c>
      <c r="BP60">
        <v>2.3046350009913043E-2</v>
      </c>
      <c r="BQ60">
        <v>1.6191161509807581E-2</v>
      </c>
      <c r="BR60">
        <v>5.7313466135541563E-3</v>
      </c>
      <c r="BS60">
        <v>0</v>
      </c>
      <c r="BT60">
        <v>9.4147012759354179E-3</v>
      </c>
      <c r="BU60">
        <v>1.2412622498912076E-2</v>
      </c>
    </row>
    <row r="61" spans="1:73" x14ac:dyDescent="0.25">
      <c r="A61">
        <v>1398</v>
      </c>
      <c r="B61">
        <v>406.93899746929901</v>
      </c>
      <c r="C61">
        <v>9.202509787839693E-4</v>
      </c>
      <c r="D61">
        <v>20</v>
      </c>
      <c r="E61">
        <v>719</v>
      </c>
      <c r="F61">
        <v>-679</v>
      </c>
      <c r="G61">
        <v>0</v>
      </c>
      <c r="H61">
        <v>3.9004311503383401E-3</v>
      </c>
      <c r="I61">
        <v>1.356715057389337E-2</v>
      </c>
      <c r="J61">
        <v>2.3637886843115494E-2</v>
      </c>
      <c r="K61">
        <v>3.2839766919061354E-2</v>
      </c>
      <c r="L61">
        <v>3.6530695058596165E-2</v>
      </c>
      <c r="M61">
        <v>3.6998734461193485E-2</v>
      </c>
      <c r="N61">
        <v>3.9679222777380112E-2</v>
      </c>
      <c r="O61">
        <v>4.1919473438261072E-2</v>
      </c>
      <c r="P61">
        <v>4.5009483852238477E-2</v>
      </c>
      <c r="Q61">
        <v>4.8535502495113556E-2</v>
      </c>
      <c r="R61">
        <v>4.9148424675896425E-2</v>
      </c>
      <c r="S61">
        <v>5.2754284290680117E-2</v>
      </c>
      <c r="T61">
        <v>5.2754284290680117E-2</v>
      </c>
      <c r="U61">
        <v>5.2754284290680117E-2</v>
      </c>
      <c r="V61">
        <v>5.2754284290680117E-2</v>
      </c>
      <c r="W61">
        <v>5.2754284290680117E-2</v>
      </c>
      <c r="X61">
        <v>5.2754284290680117E-2</v>
      </c>
      <c r="Y61">
        <v>5.2754284290680117E-2</v>
      </c>
      <c r="Z61">
        <v>5.2754284290680117E-2</v>
      </c>
      <c r="AA61">
        <v>5.2754284290680117E-2</v>
      </c>
      <c r="AB61">
        <v>5.2754284290680117E-2</v>
      </c>
      <c r="AC61">
        <v>5.2754284290680117E-2</v>
      </c>
      <c r="AD61">
        <v>5.2754284290680117E-2</v>
      </c>
      <c r="AE61">
        <v>5.2754284290680117E-2</v>
      </c>
      <c r="AF61">
        <v>5.2754284290680117E-2</v>
      </c>
      <c r="AG61">
        <v>5.2754284290680117E-2</v>
      </c>
      <c r="AH61">
        <v>5.2754284290680117E-2</v>
      </c>
      <c r="AI61">
        <v>5.2754284290680117E-2</v>
      </c>
      <c r="AJ61">
        <v>5.2754284290680117E-2</v>
      </c>
      <c r="AK61">
        <v>5.2754284290680117E-2</v>
      </c>
      <c r="AL61">
        <v>5.2754284290680117E-2</v>
      </c>
      <c r="AM61">
        <v>5.2754284290680117E-2</v>
      </c>
      <c r="AN61">
        <v>5.2754284290680117E-2</v>
      </c>
      <c r="AO61">
        <v>5.2754284290680117E-2</v>
      </c>
      <c r="AP61">
        <v>5.2754284290680117E-2</v>
      </c>
      <c r="AQ61">
        <v>5.2754284290680117E-2</v>
      </c>
      <c r="AR61">
        <v>5.2754284290680117E-2</v>
      </c>
      <c r="AS61">
        <v>5.2754284290680117E-2</v>
      </c>
      <c r="AT61">
        <v>5.2754284290680117E-2</v>
      </c>
      <c r="AU61">
        <v>5.2754284290680117E-2</v>
      </c>
      <c r="AV61">
        <v>5.2754284290680117E-2</v>
      </c>
      <c r="AW61">
        <v>5.2754284290680117E-2</v>
      </c>
      <c r="AX61">
        <v>5.2754284290680117E-2</v>
      </c>
      <c r="AY61">
        <v>5.2754284290680117E-2</v>
      </c>
      <c r="AZ61">
        <v>5.2754284290680117E-2</v>
      </c>
      <c r="BA61">
        <v>5.2754284290680117E-2</v>
      </c>
      <c r="BB61">
        <v>5.2754284290680117E-2</v>
      </c>
      <c r="BC61">
        <v>5.2754284290680117E-2</v>
      </c>
      <c r="BD61">
        <v>5.2754284290680117E-2</v>
      </c>
      <c r="BE61">
        <v>5.2754284290680117E-2</v>
      </c>
      <c r="BF61">
        <v>5.2754284290680117E-2</v>
      </c>
      <c r="BG61">
        <v>5.2754284290680117E-2</v>
      </c>
      <c r="BH61">
        <v>4.9148424675896425E-2</v>
      </c>
      <c r="BI61">
        <v>4.9148424675896425E-2</v>
      </c>
      <c r="BJ61">
        <v>4.9148424675896425E-2</v>
      </c>
      <c r="BK61">
        <v>4.6210900860566242E-2</v>
      </c>
      <c r="BL61">
        <v>4.1211544923611766E-2</v>
      </c>
      <c r="BM61">
        <v>4.010472219585632E-2</v>
      </c>
      <c r="BN61">
        <v>3.8635082668255494E-2</v>
      </c>
      <c r="BO61">
        <v>3.1790490988056072E-2</v>
      </c>
      <c r="BP61">
        <v>2.3046350009913043E-2</v>
      </c>
      <c r="BQ61">
        <v>1.6191161509807581E-2</v>
      </c>
      <c r="BR61">
        <v>5.7313466135541563E-3</v>
      </c>
      <c r="BS61">
        <v>0</v>
      </c>
      <c r="BT61">
        <v>1.0571142299130559E-2</v>
      </c>
      <c r="BU61">
        <v>1.1998392436129351E-2</v>
      </c>
    </row>
    <row r="62" spans="1:73" x14ac:dyDescent="0.25">
      <c r="A62">
        <v>1398</v>
      </c>
      <c r="B62">
        <v>394.01060877364097</v>
      </c>
      <c r="C62">
        <v>8.9101474823033086E-4</v>
      </c>
      <c r="D62">
        <v>10</v>
      </c>
      <c r="E62">
        <v>709</v>
      </c>
      <c r="F62">
        <v>-689</v>
      </c>
      <c r="G62">
        <v>0</v>
      </c>
      <c r="H62">
        <v>3.9004311503383401E-3</v>
      </c>
      <c r="I62">
        <v>1.356715057389337E-2</v>
      </c>
      <c r="J62">
        <v>2.3637886843115494E-2</v>
      </c>
      <c r="K62">
        <v>3.2839766919061354E-2</v>
      </c>
      <c r="L62">
        <v>3.6530695058596165E-2</v>
      </c>
      <c r="M62">
        <v>3.6998734461193485E-2</v>
      </c>
      <c r="N62">
        <v>4.0570237525610439E-2</v>
      </c>
      <c r="O62">
        <v>4.2810488186491399E-2</v>
      </c>
      <c r="P62">
        <v>4.5900498600468811E-2</v>
      </c>
      <c r="Q62">
        <v>4.942651724334389E-2</v>
      </c>
      <c r="R62">
        <v>5.0039439424126753E-2</v>
      </c>
      <c r="S62">
        <v>5.3645299038910452E-2</v>
      </c>
      <c r="T62">
        <v>5.3645299038910452E-2</v>
      </c>
      <c r="U62">
        <v>5.3645299038910452E-2</v>
      </c>
      <c r="V62">
        <v>5.3645299038910452E-2</v>
      </c>
      <c r="W62">
        <v>5.3645299038910452E-2</v>
      </c>
      <c r="X62">
        <v>5.3645299038910452E-2</v>
      </c>
      <c r="Y62">
        <v>5.3645299038910452E-2</v>
      </c>
      <c r="Z62">
        <v>5.3645299038910452E-2</v>
      </c>
      <c r="AA62">
        <v>5.3645299038910452E-2</v>
      </c>
      <c r="AB62">
        <v>5.3645299038910452E-2</v>
      </c>
      <c r="AC62">
        <v>5.3645299038910452E-2</v>
      </c>
      <c r="AD62">
        <v>5.3645299038910452E-2</v>
      </c>
      <c r="AE62">
        <v>5.3645299038910452E-2</v>
      </c>
      <c r="AF62">
        <v>5.3645299038910452E-2</v>
      </c>
      <c r="AG62">
        <v>5.3645299038910452E-2</v>
      </c>
      <c r="AH62">
        <v>5.3645299038910452E-2</v>
      </c>
      <c r="AI62">
        <v>5.3645299038910452E-2</v>
      </c>
      <c r="AJ62">
        <v>5.3645299038910452E-2</v>
      </c>
      <c r="AK62">
        <v>5.3645299038910452E-2</v>
      </c>
      <c r="AL62">
        <v>5.3645299038910452E-2</v>
      </c>
      <c r="AM62">
        <v>5.3645299038910452E-2</v>
      </c>
      <c r="AN62">
        <v>5.3645299038910452E-2</v>
      </c>
      <c r="AO62">
        <v>5.3645299038910452E-2</v>
      </c>
      <c r="AP62">
        <v>5.3645299038910452E-2</v>
      </c>
      <c r="AQ62">
        <v>5.3645299038910452E-2</v>
      </c>
      <c r="AR62">
        <v>5.3645299038910452E-2</v>
      </c>
      <c r="AS62">
        <v>5.3645299038910452E-2</v>
      </c>
      <c r="AT62">
        <v>5.3645299038910452E-2</v>
      </c>
      <c r="AU62">
        <v>5.3645299038910452E-2</v>
      </c>
      <c r="AV62">
        <v>5.3645299038910452E-2</v>
      </c>
      <c r="AW62">
        <v>5.3645299038910452E-2</v>
      </c>
      <c r="AX62">
        <v>5.3645299038910452E-2</v>
      </c>
      <c r="AY62">
        <v>5.3645299038910452E-2</v>
      </c>
      <c r="AZ62">
        <v>5.3645299038910452E-2</v>
      </c>
      <c r="BA62">
        <v>5.3645299038910452E-2</v>
      </c>
      <c r="BB62">
        <v>5.3645299038910452E-2</v>
      </c>
      <c r="BC62">
        <v>5.3645299038910452E-2</v>
      </c>
      <c r="BD62">
        <v>5.3645299038910452E-2</v>
      </c>
      <c r="BE62">
        <v>5.3645299038910452E-2</v>
      </c>
      <c r="BF62">
        <v>5.3645299038910452E-2</v>
      </c>
      <c r="BG62">
        <v>5.3645299038910452E-2</v>
      </c>
      <c r="BH62">
        <v>5.0039439424126753E-2</v>
      </c>
      <c r="BI62">
        <v>5.0039439424126753E-2</v>
      </c>
      <c r="BJ62">
        <v>5.0039439424126753E-2</v>
      </c>
      <c r="BK62">
        <v>4.7101915608796577E-2</v>
      </c>
      <c r="BL62">
        <v>4.2102559671842094E-2</v>
      </c>
      <c r="BM62">
        <v>4.0995736944086647E-2</v>
      </c>
      <c r="BN62">
        <v>3.8635082668255494E-2</v>
      </c>
      <c r="BO62">
        <v>3.1790490988056072E-2</v>
      </c>
      <c r="BP62">
        <v>2.3046350009913043E-2</v>
      </c>
      <c r="BQ62">
        <v>1.6191161509807581E-2</v>
      </c>
      <c r="BR62">
        <v>5.7313466135541563E-3</v>
      </c>
      <c r="BS62">
        <v>0</v>
      </c>
      <c r="BT62">
        <v>1.1482068902643638E-2</v>
      </c>
      <c r="BU62">
        <v>1.1584162373346633E-2</v>
      </c>
    </row>
    <row r="63" spans="1:73" x14ac:dyDescent="0.25">
      <c r="A63">
        <v>1398</v>
      </c>
      <c r="B63">
        <v>400.70851570100143</v>
      </c>
      <c r="C63">
        <v>9.0616138063479186E-4</v>
      </c>
      <c r="D63">
        <v>0</v>
      </c>
      <c r="E63">
        <v>699</v>
      </c>
      <c r="F63">
        <v>-699</v>
      </c>
      <c r="G63">
        <v>0</v>
      </c>
      <c r="H63">
        <v>3.9004311503383401E-3</v>
      </c>
      <c r="I63">
        <v>1.356715057389337E-2</v>
      </c>
      <c r="J63">
        <v>2.3637886843115494E-2</v>
      </c>
      <c r="K63">
        <v>3.2839766919061354E-2</v>
      </c>
      <c r="L63">
        <v>3.6530695058596165E-2</v>
      </c>
      <c r="M63">
        <v>3.7904895841828275E-2</v>
      </c>
      <c r="N63">
        <v>4.1476398906245229E-2</v>
      </c>
      <c r="O63">
        <v>4.371664956712619E-2</v>
      </c>
      <c r="P63">
        <v>4.6806659981103602E-2</v>
      </c>
      <c r="Q63">
        <v>5.033267862397868E-2</v>
      </c>
      <c r="R63">
        <v>5.0945600804761543E-2</v>
      </c>
      <c r="S63">
        <v>5.4551460419545242E-2</v>
      </c>
      <c r="T63">
        <v>5.4551460419545242E-2</v>
      </c>
      <c r="U63">
        <v>5.4551460419545242E-2</v>
      </c>
      <c r="V63">
        <v>5.4551460419545242E-2</v>
      </c>
      <c r="W63">
        <v>5.4551460419545242E-2</v>
      </c>
      <c r="X63">
        <v>5.4551460419545242E-2</v>
      </c>
      <c r="Y63">
        <v>5.4551460419545242E-2</v>
      </c>
      <c r="Z63">
        <v>5.4551460419545242E-2</v>
      </c>
      <c r="AA63">
        <v>5.4551460419545242E-2</v>
      </c>
      <c r="AB63">
        <v>5.4551460419545242E-2</v>
      </c>
      <c r="AC63">
        <v>5.4551460419545242E-2</v>
      </c>
      <c r="AD63">
        <v>5.4551460419545242E-2</v>
      </c>
      <c r="AE63">
        <v>5.4551460419545242E-2</v>
      </c>
      <c r="AF63">
        <v>5.4551460419545242E-2</v>
      </c>
      <c r="AG63">
        <v>5.4551460419545242E-2</v>
      </c>
      <c r="AH63">
        <v>5.4551460419545242E-2</v>
      </c>
      <c r="AI63">
        <v>5.4551460419545242E-2</v>
      </c>
      <c r="AJ63">
        <v>5.4551460419545242E-2</v>
      </c>
      <c r="AK63">
        <v>5.4551460419545242E-2</v>
      </c>
      <c r="AL63">
        <v>5.4551460419545242E-2</v>
      </c>
      <c r="AM63">
        <v>5.4551460419545242E-2</v>
      </c>
      <c r="AN63">
        <v>5.4551460419545242E-2</v>
      </c>
      <c r="AO63">
        <v>5.4551460419545242E-2</v>
      </c>
      <c r="AP63">
        <v>5.4551460419545242E-2</v>
      </c>
      <c r="AQ63">
        <v>5.4551460419545242E-2</v>
      </c>
      <c r="AR63">
        <v>5.4551460419545242E-2</v>
      </c>
      <c r="AS63">
        <v>5.4551460419545242E-2</v>
      </c>
      <c r="AT63">
        <v>5.4551460419545242E-2</v>
      </c>
      <c r="AU63">
        <v>5.4551460419545242E-2</v>
      </c>
      <c r="AV63">
        <v>5.4551460419545242E-2</v>
      </c>
      <c r="AW63">
        <v>5.4551460419545242E-2</v>
      </c>
      <c r="AX63">
        <v>5.4551460419545242E-2</v>
      </c>
      <c r="AY63">
        <v>5.4551460419545242E-2</v>
      </c>
      <c r="AZ63">
        <v>5.4551460419545242E-2</v>
      </c>
      <c r="BA63">
        <v>5.4551460419545242E-2</v>
      </c>
      <c r="BB63">
        <v>5.4551460419545242E-2</v>
      </c>
      <c r="BC63">
        <v>5.4551460419545242E-2</v>
      </c>
      <c r="BD63">
        <v>5.4551460419545242E-2</v>
      </c>
      <c r="BE63">
        <v>5.4551460419545242E-2</v>
      </c>
      <c r="BF63">
        <v>5.4551460419545242E-2</v>
      </c>
      <c r="BG63">
        <v>5.4551460419545242E-2</v>
      </c>
      <c r="BH63">
        <v>5.0945600804761543E-2</v>
      </c>
      <c r="BI63">
        <v>5.0945600804761543E-2</v>
      </c>
      <c r="BJ63">
        <v>5.0945600804761543E-2</v>
      </c>
      <c r="BK63">
        <v>4.8008076989431367E-2</v>
      </c>
      <c r="BL63">
        <v>4.3008721052476884E-2</v>
      </c>
      <c r="BM63">
        <v>4.1901898324721437E-2</v>
      </c>
      <c r="BN63">
        <v>3.8635082668255494E-2</v>
      </c>
      <c r="BO63">
        <v>3.1790490988056072E-2</v>
      </c>
      <c r="BP63">
        <v>2.3046350009913043E-2</v>
      </c>
      <c r="BQ63">
        <v>1.6191161509807581E-2</v>
      </c>
      <c r="BR63">
        <v>5.7313466135541563E-3</v>
      </c>
      <c r="BS63">
        <v>0</v>
      </c>
      <c r="BT63">
        <v>1.2320486066146996E-2</v>
      </c>
      <c r="BU63">
        <v>9.8588245679444714E-3</v>
      </c>
    </row>
    <row r="64" spans="1:73" x14ac:dyDescent="0.25">
      <c r="A64">
        <v>1398</v>
      </c>
      <c r="B64">
        <v>396.13650429184548</v>
      </c>
      <c r="C64">
        <v>8.9582224380973336E-4</v>
      </c>
      <c r="D64">
        <v>-10</v>
      </c>
      <c r="E64">
        <v>689</v>
      </c>
      <c r="F64">
        <v>-709</v>
      </c>
      <c r="G64">
        <v>0</v>
      </c>
      <c r="H64">
        <v>3.9004311503383401E-3</v>
      </c>
      <c r="I64">
        <v>1.356715057389337E-2</v>
      </c>
      <c r="J64">
        <v>2.3637886843115494E-2</v>
      </c>
      <c r="K64">
        <v>3.2839766919061354E-2</v>
      </c>
      <c r="L64">
        <v>3.6530695058596165E-2</v>
      </c>
      <c r="M64">
        <v>3.8800718085638009E-2</v>
      </c>
      <c r="N64">
        <v>4.2372221150054963E-2</v>
      </c>
      <c r="O64">
        <v>4.4612471810935923E-2</v>
      </c>
      <c r="P64">
        <v>4.7702482224913335E-2</v>
      </c>
      <c r="Q64">
        <v>5.1228500867788414E-2</v>
      </c>
      <c r="R64">
        <v>5.1841423048571277E-2</v>
      </c>
      <c r="S64">
        <v>5.5447282663354976E-2</v>
      </c>
      <c r="T64">
        <v>5.5447282663354976E-2</v>
      </c>
      <c r="U64">
        <v>5.5447282663354976E-2</v>
      </c>
      <c r="V64">
        <v>5.5447282663354976E-2</v>
      </c>
      <c r="W64">
        <v>5.5447282663354976E-2</v>
      </c>
      <c r="X64">
        <v>5.5447282663354976E-2</v>
      </c>
      <c r="Y64">
        <v>5.5447282663354976E-2</v>
      </c>
      <c r="Z64">
        <v>5.5447282663354976E-2</v>
      </c>
      <c r="AA64">
        <v>5.5447282663354976E-2</v>
      </c>
      <c r="AB64">
        <v>5.5447282663354976E-2</v>
      </c>
      <c r="AC64">
        <v>5.5447282663354976E-2</v>
      </c>
      <c r="AD64">
        <v>5.5447282663354976E-2</v>
      </c>
      <c r="AE64">
        <v>5.5447282663354976E-2</v>
      </c>
      <c r="AF64">
        <v>5.5447282663354976E-2</v>
      </c>
      <c r="AG64">
        <v>5.5447282663354976E-2</v>
      </c>
      <c r="AH64">
        <v>5.5447282663354976E-2</v>
      </c>
      <c r="AI64">
        <v>5.5447282663354976E-2</v>
      </c>
      <c r="AJ64">
        <v>5.5447282663354976E-2</v>
      </c>
      <c r="AK64">
        <v>5.5447282663354976E-2</v>
      </c>
      <c r="AL64">
        <v>5.5447282663354976E-2</v>
      </c>
      <c r="AM64">
        <v>5.5447282663354976E-2</v>
      </c>
      <c r="AN64">
        <v>5.5447282663354976E-2</v>
      </c>
      <c r="AO64">
        <v>5.5447282663354976E-2</v>
      </c>
      <c r="AP64">
        <v>5.5447282663354976E-2</v>
      </c>
      <c r="AQ64">
        <v>5.5447282663354976E-2</v>
      </c>
      <c r="AR64">
        <v>5.5447282663354976E-2</v>
      </c>
      <c r="AS64">
        <v>5.5447282663354976E-2</v>
      </c>
      <c r="AT64">
        <v>5.5447282663354976E-2</v>
      </c>
      <c r="AU64">
        <v>5.5447282663354976E-2</v>
      </c>
      <c r="AV64">
        <v>5.5447282663354976E-2</v>
      </c>
      <c r="AW64">
        <v>5.5447282663354976E-2</v>
      </c>
      <c r="AX64">
        <v>5.5447282663354976E-2</v>
      </c>
      <c r="AY64">
        <v>5.5447282663354976E-2</v>
      </c>
      <c r="AZ64">
        <v>5.5447282663354976E-2</v>
      </c>
      <c r="BA64">
        <v>5.5447282663354976E-2</v>
      </c>
      <c r="BB64">
        <v>5.5447282663354976E-2</v>
      </c>
      <c r="BC64">
        <v>5.5447282663354976E-2</v>
      </c>
      <c r="BD64">
        <v>5.5447282663354976E-2</v>
      </c>
      <c r="BE64">
        <v>5.5447282663354976E-2</v>
      </c>
      <c r="BF64">
        <v>5.5447282663354976E-2</v>
      </c>
      <c r="BG64">
        <v>5.5447282663354976E-2</v>
      </c>
      <c r="BH64">
        <v>5.1841423048571277E-2</v>
      </c>
      <c r="BI64">
        <v>5.1841423048571277E-2</v>
      </c>
      <c r="BJ64">
        <v>5.1841423048571277E-2</v>
      </c>
      <c r="BK64">
        <v>4.8903899233241101E-2</v>
      </c>
      <c r="BL64">
        <v>4.3904543296286618E-2</v>
      </c>
      <c r="BM64">
        <v>4.1901898324721437E-2</v>
      </c>
      <c r="BN64">
        <v>3.8635082668255494E-2</v>
      </c>
      <c r="BO64">
        <v>3.1790490988056072E-2</v>
      </c>
      <c r="BP64">
        <v>2.3046350009913043E-2</v>
      </c>
      <c r="BQ64">
        <v>1.6191161509807581E-2</v>
      </c>
      <c r="BR64">
        <v>5.7313466135541563E-3</v>
      </c>
      <c r="BS64">
        <v>0</v>
      </c>
      <c r="BT64">
        <v>1.3208725550141957E-2</v>
      </c>
      <c r="BU64">
        <v>7.9878081244734861E-3</v>
      </c>
    </row>
    <row r="65" spans="1:73" x14ac:dyDescent="0.25">
      <c r="A65">
        <v>1398</v>
      </c>
      <c r="B65">
        <v>393.49327605310435</v>
      </c>
      <c r="C65">
        <v>8.8984485312223983E-4</v>
      </c>
      <c r="D65">
        <v>-20</v>
      </c>
      <c r="E65">
        <v>679</v>
      </c>
      <c r="F65">
        <v>-719</v>
      </c>
      <c r="G65">
        <v>0</v>
      </c>
      <c r="H65">
        <v>3.9004311503383401E-3</v>
      </c>
      <c r="I65">
        <v>1.356715057389337E-2</v>
      </c>
      <c r="J65">
        <v>2.3637886843115494E-2</v>
      </c>
      <c r="K65">
        <v>3.2839766919061354E-2</v>
      </c>
      <c r="L65">
        <v>3.6530695058596165E-2</v>
      </c>
      <c r="M65">
        <v>3.9690562938760249E-2</v>
      </c>
      <c r="N65">
        <v>4.3262066003177203E-2</v>
      </c>
      <c r="O65">
        <v>4.5502316664058164E-2</v>
      </c>
      <c r="P65">
        <v>4.8592327078035576E-2</v>
      </c>
      <c r="Q65">
        <v>5.2118345720910654E-2</v>
      </c>
      <c r="R65">
        <v>5.2731267901693517E-2</v>
      </c>
      <c r="S65">
        <v>5.6337127516477216E-2</v>
      </c>
      <c r="T65">
        <v>5.6337127516477216E-2</v>
      </c>
      <c r="U65">
        <v>5.6337127516477216E-2</v>
      </c>
      <c r="V65">
        <v>5.6337127516477216E-2</v>
      </c>
      <c r="W65">
        <v>5.6337127516477216E-2</v>
      </c>
      <c r="X65">
        <v>5.6337127516477216E-2</v>
      </c>
      <c r="Y65">
        <v>5.6337127516477216E-2</v>
      </c>
      <c r="Z65">
        <v>5.6337127516477216E-2</v>
      </c>
      <c r="AA65">
        <v>5.6337127516477216E-2</v>
      </c>
      <c r="AB65">
        <v>5.6337127516477216E-2</v>
      </c>
      <c r="AC65">
        <v>5.6337127516477216E-2</v>
      </c>
      <c r="AD65">
        <v>5.6337127516477216E-2</v>
      </c>
      <c r="AE65">
        <v>5.6337127516477216E-2</v>
      </c>
      <c r="AF65">
        <v>5.6337127516477216E-2</v>
      </c>
      <c r="AG65">
        <v>5.6337127516477216E-2</v>
      </c>
      <c r="AH65">
        <v>5.6337127516477216E-2</v>
      </c>
      <c r="AI65">
        <v>5.6337127516477216E-2</v>
      </c>
      <c r="AJ65">
        <v>5.6337127516477216E-2</v>
      </c>
      <c r="AK65">
        <v>5.6337127516477216E-2</v>
      </c>
      <c r="AL65">
        <v>5.6337127516477216E-2</v>
      </c>
      <c r="AM65">
        <v>5.6337127516477216E-2</v>
      </c>
      <c r="AN65">
        <v>5.6337127516477216E-2</v>
      </c>
      <c r="AO65">
        <v>5.6337127516477216E-2</v>
      </c>
      <c r="AP65">
        <v>5.6337127516477216E-2</v>
      </c>
      <c r="AQ65">
        <v>5.6337127516477216E-2</v>
      </c>
      <c r="AR65">
        <v>5.6337127516477216E-2</v>
      </c>
      <c r="AS65">
        <v>5.6337127516477216E-2</v>
      </c>
      <c r="AT65">
        <v>5.6337127516477216E-2</v>
      </c>
      <c r="AU65">
        <v>5.6337127516477216E-2</v>
      </c>
      <c r="AV65">
        <v>5.6337127516477216E-2</v>
      </c>
      <c r="AW65">
        <v>5.6337127516477216E-2</v>
      </c>
      <c r="AX65">
        <v>5.6337127516477216E-2</v>
      </c>
      <c r="AY65">
        <v>5.6337127516477216E-2</v>
      </c>
      <c r="AZ65">
        <v>5.6337127516477216E-2</v>
      </c>
      <c r="BA65">
        <v>5.6337127516477216E-2</v>
      </c>
      <c r="BB65">
        <v>5.6337127516477216E-2</v>
      </c>
      <c r="BC65">
        <v>5.6337127516477216E-2</v>
      </c>
      <c r="BD65">
        <v>5.6337127516477216E-2</v>
      </c>
      <c r="BE65">
        <v>5.6337127516477216E-2</v>
      </c>
      <c r="BF65">
        <v>5.6337127516477216E-2</v>
      </c>
      <c r="BG65">
        <v>5.6337127516477216E-2</v>
      </c>
      <c r="BH65">
        <v>5.2731267901693517E-2</v>
      </c>
      <c r="BI65">
        <v>5.2731267901693517E-2</v>
      </c>
      <c r="BJ65">
        <v>5.2731267901693517E-2</v>
      </c>
      <c r="BK65">
        <v>4.9793744086363341E-2</v>
      </c>
      <c r="BL65">
        <v>4.4794388149408858E-2</v>
      </c>
      <c r="BM65">
        <v>4.1901898324721437E-2</v>
      </c>
      <c r="BN65">
        <v>3.8635082668255494E-2</v>
      </c>
      <c r="BO65">
        <v>3.1790490988056072E-2</v>
      </c>
      <c r="BP65">
        <v>2.3046350009913043E-2</v>
      </c>
      <c r="BQ65">
        <v>1.6191161509807581E-2</v>
      </c>
      <c r="BR65">
        <v>5.7313466135541563E-3</v>
      </c>
      <c r="BS65">
        <v>0</v>
      </c>
      <c r="BT65">
        <v>1.4545365918561481E-2</v>
      </c>
      <c r="BU65">
        <v>6.2927264578476819E-3</v>
      </c>
    </row>
    <row r="66" spans="1:73" x14ac:dyDescent="0.25">
      <c r="A66">
        <v>1398</v>
      </c>
      <c r="B66">
        <v>393.34354125536481</v>
      </c>
      <c r="C66">
        <v>8.8950624317078579E-4</v>
      </c>
      <c r="D66">
        <v>-30</v>
      </c>
      <c r="E66">
        <v>669</v>
      </c>
      <c r="F66">
        <v>-729</v>
      </c>
      <c r="G66">
        <v>0</v>
      </c>
      <c r="H66">
        <v>3.9004311503383401E-3</v>
      </c>
      <c r="I66">
        <v>1.356715057389337E-2</v>
      </c>
      <c r="J66">
        <v>2.3637886843115494E-2</v>
      </c>
      <c r="K66">
        <v>3.2839766919061354E-2</v>
      </c>
      <c r="L66">
        <v>3.7420201301766952E-2</v>
      </c>
      <c r="M66">
        <v>4.0580069181931036E-2</v>
      </c>
      <c r="N66">
        <v>4.4151572246347991E-2</v>
      </c>
      <c r="O66">
        <v>4.6391822907228951E-2</v>
      </c>
      <c r="P66">
        <v>4.9481833321206363E-2</v>
      </c>
      <c r="Q66">
        <v>5.3007851964081441E-2</v>
      </c>
      <c r="R66">
        <v>5.3620774144864304E-2</v>
      </c>
      <c r="S66">
        <v>5.7226633759648003E-2</v>
      </c>
      <c r="T66">
        <v>5.7226633759648003E-2</v>
      </c>
      <c r="U66">
        <v>5.7226633759648003E-2</v>
      </c>
      <c r="V66">
        <v>5.7226633759648003E-2</v>
      </c>
      <c r="W66">
        <v>5.7226633759648003E-2</v>
      </c>
      <c r="X66">
        <v>5.7226633759648003E-2</v>
      </c>
      <c r="Y66">
        <v>5.7226633759648003E-2</v>
      </c>
      <c r="Z66">
        <v>5.7226633759648003E-2</v>
      </c>
      <c r="AA66">
        <v>5.7226633759648003E-2</v>
      </c>
      <c r="AB66">
        <v>5.7226633759648003E-2</v>
      </c>
      <c r="AC66">
        <v>5.7226633759648003E-2</v>
      </c>
      <c r="AD66">
        <v>5.7226633759648003E-2</v>
      </c>
      <c r="AE66">
        <v>5.7226633759648003E-2</v>
      </c>
      <c r="AF66">
        <v>5.7226633759648003E-2</v>
      </c>
      <c r="AG66">
        <v>5.7226633759648003E-2</v>
      </c>
      <c r="AH66">
        <v>5.7226633759648003E-2</v>
      </c>
      <c r="AI66">
        <v>5.7226633759648003E-2</v>
      </c>
      <c r="AJ66">
        <v>5.7226633759648003E-2</v>
      </c>
      <c r="AK66">
        <v>5.7226633759648003E-2</v>
      </c>
      <c r="AL66">
        <v>5.7226633759648003E-2</v>
      </c>
      <c r="AM66">
        <v>5.7226633759648003E-2</v>
      </c>
      <c r="AN66">
        <v>5.7226633759648003E-2</v>
      </c>
      <c r="AO66">
        <v>5.7226633759648003E-2</v>
      </c>
      <c r="AP66">
        <v>5.7226633759648003E-2</v>
      </c>
      <c r="AQ66">
        <v>5.7226633759648003E-2</v>
      </c>
      <c r="AR66">
        <v>5.7226633759648003E-2</v>
      </c>
      <c r="AS66">
        <v>5.7226633759648003E-2</v>
      </c>
      <c r="AT66">
        <v>5.7226633759648003E-2</v>
      </c>
      <c r="AU66">
        <v>5.7226633759648003E-2</v>
      </c>
      <c r="AV66">
        <v>5.7226633759648003E-2</v>
      </c>
      <c r="AW66">
        <v>5.7226633759648003E-2</v>
      </c>
      <c r="AX66">
        <v>5.7226633759648003E-2</v>
      </c>
      <c r="AY66">
        <v>5.7226633759648003E-2</v>
      </c>
      <c r="AZ66">
        <v>5.7226633759648003E-2</v>
      </c>
      <c r="BA66">
        <v>5.7226633759648003E-2</v>
      </c>
      <c r="BB66">
        <v>5.7226633759648003E-2</v>
      </c>
      <c r="BC66">
        <v>5.7226633759648003E-2</v>
      </c>
      <c r="BD66">
        <v>5.7226633759648003E-2</v>
      </c>
      <c r="BE66">
        <v>5.7226633759648003E-2</v>
      </c>
      <c r="BF66">
        <v>5.7226633759648003E-2</v>
      </c>
      <c r="BG66">
        <v>5.7226633759648003E-2</v>
      </c>
      <c r="BH66">
        <v>5.3620774144864304E-2</v>
      </c>
      <c r="BI66">
        <v>5.3620774144864304E-2</v>
      </c>
      <c r="BJ66">
        <v>5.3620774144864304E-2</v>
      </c>
      <c r="BK66">
        <v>5.0683250329534128E-2</v>
      </c>
      <c r="BL66">
        <v>4.5683894392579645E-2</v>
      </c>
      <c r="BM66">
        <v>4.1901898324721437E-2</v>
      </c>
      <c r="BN66">
        <v>3.8635082668255494E-2</v>
      </c>
      <c r="BO66">
        <v>3.1790490988056072E-2</v>
      </c>
      <c r="BP66">
        <v>2.3046350009913043E-2</v>
      </c>
      <c r="BQ66">
        <v>1.6191161509807581E-2</v>
      </c>
      <c r="BR66">
        <v>5.7313466135541563E-3</v>
      </c>
      <c r="BS66">
        <v>0</v>
      </c>
      <c r="BT66">
        <v>1.5882006286980999E-2</v>
      </c>
      <c r="BU66">
        <v>5.1933537724696208E-3</v>
      </c>
    </row>
    <row r="67" spans="1:73" x14ac:dyDescent="0.25">
      <c r="A67">
        <v>1398</v>
      </c>
      <c r="B67">
        <v>393.47589763543635</v>
      </c>
      <c r="C67">
        <v>8.8980555360568291E-4</v>
      </c>
      <c r="D67">
        <v>-40</v>
      </c>
      <c r="E67">
        <v>659</v>
      </c>
      <c r="F67">
        <v>-739</v>
      </c>
      <c r="G67">
        <v>0</v>
      </c>
      <c r="H67">
        <v>3.9004311503383401E-3</v>
      </c>
      <c r="I67">
        <v>1.356715057389337E-2</v>
      </c>
      <c r="J67">
        <v>2.3637886843115494E-2</v>
      </c>
      <c r="K67">
        <v>3.2839766919061354E-2</v>
      </c>
      <c r="L67">
        <v>3.8310006855372634E-2</v>
      </c>
      <c r="M67">
        <v>4.1469874735536719E-2</v>
      </c>
      <c r="N67">
        <v>4.5041377799953673E-2</v>
      </c>
      <c r="O67">
        <v>4.7281628460834633E-2</v>
      </c>
      <c r="P67">
        <v>5.0371638874812046E-2</v>
      </c>
      <c r="Q67">
        <v>5.3897657517687124E-2</v>
      </c>
      <c r="R67">
        <v>5.4510579698469987E-2</v>
      </c>
      <c r="S67">
        <v>5.8116439313253686E-2</v>
      </c>
      <c r="T67">
        <v>5.8116439313253686E-2</v>
      </c>
      <c r="U67">
        <v>5.8116439313253686E-2</v>
      </c>
      <c r="V67">
        <v>5.8116439313253686E-2</v>
      </c>
      <c r="W67">
        <v>5.8116439313253686E-2</v>
      </c>
      <c r="X67">
        <v>5.8116439313253686E-2</v>
      </c>
      <c r="Y67">
        <v>5.8116439313253686E-2</v>
      </c>
      <c r="Z67">
        <v>5.8116439313253686E-2</v>
      </c>
      <c r="AA67">
        <v>5.8116439313253686E-2</v>
      </c>
      <c r="AB67">
        <v>5.8116439313253686E-2</v>
      </c>
      <c r="AC67">
        <v>5.8116439313253686E-2</v>
      </c>
      <c r="AD67">
        <v>5.8116439313253686E-2</v>
      </c>
      <c r="AE67">
        <v>5.8116439313253686E-2</v>
      </c>
      <c r="AF67">
        <v>5.8116439313253686E-2</v>
      </c>
      <c r="AG67">
        <v>5.8116439313253686E-2</v>
      </c>
      <c r="AH67">
        <v>5.8116439313253686E-2</v>
      </c>
      <c r="AI67">
        <v>5.8116439313253686E-2</v>
      </c>
      <c r="AJ67">
        <v>5.8116439313253686E-2</v>
      </c>
      <c r="AK67">
        <v>5.8116439313253686E-2</v>
      </c>
      <c r="AL67">
        <v>5.8116439313253686E-2</v>
      </c>
      <c r="AM67">
        <v>5.8116439313253686E-2</v>
      </c>
      <c r="AN67">
        <v>5.8116439313253686E-2</v>
      </c>
      <c r="AO67">
        <v>5.8116439313253686E-2</v>
      </c>
      <c r="AP67">
        <v>5.8116439313253686E-2</v>
      </c>
      <c r="AQ67">
        <v>5.8116439313253686E-2</v>
      </c>
      <c r="AR67">
        <v>5.8116439313253686E-2</v>
      </c>
      <c r="AS67">
        <v>5.8116439313253686E-2</v>
      </c>
      <c r="AT67">
        <v>5.8116439313253686E-2</v>
      </c>
      <c r="AU67">
        <v>5.8116439313253686E-2</v>
      </c>
      <c r="AV67">
        <v>5.8116439313253686E-2</v>
      </c>
      <c r="AW67">
        <v>5.8116439313253686E-2</v>
      </c>
      <c r="AX67">
        <v>5.8116439313253686E-2</v>
      </c>
      <c r="AY67">
        <v>5.8116439313253686E-2</v>
      </c>
      <c r="AZ67">
        <v>5.8116439313253686E-2</v>
      </c>
      <c r="BA67">
        <v>5.8116439313253686E-2</v>
      </c>
      <c r="BB67">
        <v>5.8116439313253686E-2</v>
      </c>
      <c r="BC67">
        <v>5.8116439313253686E-2</v>
      </c>
      <c r="BD67">
        <v>5.8116439313253686E-2</v>
      </c>
      <c r="BE67">
        <v>5.8116439313253686E-2</v>
      </c>
      <c r="BF67">
        <v>5.8116439313253686E-2</v>
      </c>
      <c r="BG67">
        <v>5.8116439313253686E-2</v>
      </c>
      <c r="BH67">
        <v>5.4510579698469987E-2</v>
      </c>
      <c r="BI67">
        <v>5.4510579698469987E-2</v>
      </c>
      <c r="BJ67">
        <v>5.4510579698469987E-2</v>
      </c>
      <c r="BK67">
        <v>5.1573055883139811E-2</v>
      </c>
      <c r="BL67">
        <v>4.5683894392579645E-2</v>
      </c>
      <c r="BM67">
        <v>4.1901898324721437E-2</v>
      </c>
      <c r="BN67">
        <v>3.8635082668255494E-2</v>
      </c>
      <c r="BO67">
        <v>3.1790490988056072E-2</v>
      </c>
      <c r="BP67">
        <v>2.3046350009913043E-2</v>
      </c>
      <c r="BQ67">
        <v>1.6191161509807581E-2</v>
      </c>
      <c r="BR67">
        <v>5.7313466135541563E-3</v>
      </c>
      <c r="BS67">
        <v>0</v>
      </c>
      <c r="BT67">
        <v>1.7152711079479785E-2</v>
      </c>
      <c r="BU67">
        <v>4.0939810870915666E-3</v>
      </c>
    </row>
    <row r="68" spans="1:73" x14ac:dyDescent="0.25">
      <c r="A68">
        <v>1398</v>
      </c>
      <c r="B68">
        <v>399.10160635390554</v>
      </c>
      <c r="C68">
        <v>9.0252751927306864E-4</v>
      </c>
      <c r="D68">
        <v>-30</v>
      </c>
      <c r="E68">
        <v>669</v>
      </c>
      <c r="F68">
        <v>-729</v>
      </c>
      <c r="G68">
        <v>0</v>
      </c>
      <c r="H68">
        <v>3.9004311503383401E-3</v>
      </c>
      <c r="I68">
        <v>1.356715057389337E-2</v>
      </c>
      <c r="J68">
        <v>2.3637886843115494E-2</v>
      </c>
      <c r="K68">
        <v>3.2839766919061354E-2</v>
      </c>
      <c r="L68">
        <v>3.9212534374645704E-2</v>
      </c>
      <c r="M68">
        <v>4.2372402254809788E-2</v>
      </c>
      <c r="N68">
        <v>4.5943905319226742E-2</v>
      </c>
      <c r="O68">
        <v>4.8184155980107703E-2</v>
      </c>
      <c r="P68">
        <v>5.1274166394085115E-2</v>
      </c>
      <c r="Q68">
        <v>5.4800185036960193E-2</v>
      </c>
      <c r="R68">
        <v>5.5413107217743056E-2</v>
      </c>
      <c r="S68">
        <v>5.9018966832526755E-2</v>
      </c>
      <c r="T68">
        <v>5.9018966832526755E-2</v>
      </c>
      <c r="U68">
        <v>5.9018966832526755E-2</v>
      </c>
      <c r="V68">
        <v>5.9018966832526755E-2</v>
      </c>
      <c r="W68">
        <v>5.9018966832526755E-2</v>
      </c>
      <c r="X68">
        <v>5.9018966832526755E-2</v>
      </c>
      <c r="Y68">
        <v>5.9018966832526755E-2</v>
      </c>
      <c r="Z68">
        <v>5.9018966832526755E-2</v>
      </c>
      <c r="AA68">
        <v>5.9018966832526755E-2</v>
      </c>
      <c r="AB68">
        <v>5.9018966832526755E-2</v>
      </c>
      <c r="AC68">
        <v>5.9018966832526755E-2</v>
      </c>
      <c r="AD68">
        <v>5.9018966832526755E-2</v>
      </c>
      <c r="AE68">
        <v>5.9018966832526755E-2</v>
      </c>
      <c r="AF68">
        <v>5.9018966832526755E-2</v>
      </c>
      <c r="AG68">
        <v>5.9018966832526755E-2</v>
      </c>
      <c r="AH68">
        <v>5.9018966832526755E-2</v>
      </c>
      <c r="AI68">
        <v>5.9018966832526755E-2</v>
      </c>
      <c r="AJ68">
        <v>5.9018966832526755E-2</v>
      </c>
      <c r="AK68">
        <v>5.9018966832526755E-2</v>
      </c>
      <c r="AL68">
        <v>5.9018966832526755E-2</v>
      </c>
      <c r="AM68">
        <v>5.9018966832526755E-2</v>
      </c>
      <c r="AN68">
        <v>5.9018966832526755E-2</v>
      </c>
      <c r="AO68">
        <v>5.9018966832526755E-2</v>
      </c>
      <c r="AP68">
        <v>5.9018966832526755E-2</v>
      </c>
      <c r="AQ68">
        <v>5.9018966832526755E-2</v>
      </c>
      <c r="AR68">
        <v>5.9018966832526755E-2</v>
      </c>
      <c r="AS68">
        <v>5.9018966832526755E-2</v>
      </c>
      <c r="AT68">
        <v>5.9018966832526755E-2</v>
      </c>
      <c r="AU68">
        <v>5.9018966832526755E-2</v>
      </c>
      <c r="AV68">
        <v>5.9018966832526755E-2</v>
      </c>
      <c r="AW68">
        <v>5.9018966832526755E-2</v>
      </c>
      <c r="AX68">
        <v>5.9018966832526755E-2</v>
      </c>
      <c r="AY68">
        <v>5.9018966832526755E-2</v>
      </c>
      <c r="AZ68">
        <v>5.9018966832526755E-2</v>
      </c>
      <c r="BA68">
        <v>5.9018966832526755E-2</v>
      </c>
      <c r="BB68">
        <v>5.9018966832526755E-2</v>
      </c>
      <c r="BC68">
        <v>5.9018966832526755E-2</v>
      </c>
      <c r="BD68">
        <v>5.9018966832526755E-2</v>
      </c>
      <c r="BE68">
        <v>5.9018966832526755E-2</v>
      </c>
      <c r="BF68">
        <v>5.9018966832526755E-2</v>
      </c>
      <c r="BG68">
        <v>5.9018966832526755E-2</v>
      </c>
      <c r="BH68">
        <v>5.5413107217743056E-2</v>
      </c>
      <c r="BI68">
        <v>5.5413107217743056E-2</v>
      </c>
      <c r="BJ68">
        <v>5.5413107217743056E-2</v>
      </c>
      <c r="BK68">
        <v>5.247558340241288E-2</v>
      </c>
      <c r="BL68">
        <v>4.6586421911852714E-2</v>
      </c>
      <c r="BM68">
        <v>4.1901898324721437E-2</v>
      </c>
      <c r="BN68">
        <v>3.8635082668255494E-2</v>
      </c>
      <c r="BO68">
        <v>3.1790490988056072E-2</v>
      </c>
      <c r="BP68">
        <v>2.3046350009913043E-2</v>
      </c>
      <c r="BQ68">
        <v>1.6191161509807581E-2</v>
      </c>
      <c r="BR68">
        <v>5.7313466135541563E-3</v>
      </c>
      <c r="BS68">
        <v>0</v>
      </c>
      <c r="BT68">
        <v>1.5882006286980999E-2</v>
      </c>
      <c r="BU68">
        <v>5.1933537724696208E-3</v>
      </c>
    </row>
    <row r="69" spans="1:73" x14ac:dyDescent="0.25">
      <c r="A69">
        <v>1398</v>
      </c>
      <c r="B69">
        <v>397.41475810044352</v>
      </c>
      <c r="C69">
        <v>8.9871288423940964E-4</v>
      </c>
      <c r="D69">
        <v>-20</v>
      </c>
      <c r="E69">
        <v>679</v>
      </c>
      <c r="F69">
        <v>-719</v>
      </c>
      <c r="G69">
        <v>0</v>
      </c>
      <c r="H69">
        <v>3.9004311503383401E-3</v>
      </c>
      <c r="I69">
        <v>1.356715057389337E-2</v>
      </c>
      <c r="J69">
        <v>2.3637886843115494E-2</v>
      </c>
      <c r="K69">
        <v>3.2839766919061354E-2</v>
      </c>
      <c r="L69">
        <v>3.9212534374645704E-2</v>
      </c>
      <c r="M69">
        <v>4.3271115139049195E-2</v>
      </c>
      <c r="N69">
        <v>4.6842618203466149E-2</v>
      </c>
      <c r="O69">
        <v>4.9082868864347109E-2</v>
      </c>
      <c r="P69">
        <v>5.2172879278324522E-2</v>
      </c>
      <c r="Q69">
        <v>5.56988979211996E-2</v>
      </c>
      <c r="R69">
        <v>5.6311820101982463E-2</v>
      </c>
      <c r="S69">
        <v>5.9917679716766162E-2</v>
      </c>
      <c r="T69">
        <v>5.9917679716766162E-2</v>
      </c>
      <c r="U69">
        <v>5.9917679716766162E-2</v>
      </c>
      <c r="V69">
        <v>5.9917679716766162E-2</v>
      </c>
      <c r="W69">
        <v>5.9917679716766162E-2</v>
      </c>
      <c r="X69">
        <v>5.9917679716766162E-2</v>
      </c>
      <c r="Y69">
        <v>5.9917679716766162E-2</v>
      </c>
      <c r="Z69">
        <v>5.9917679716766162E-2</v>
      </c>
      <c r="AA69">
        <v>5.9917679716766162E-2</v>
      </c>
      <c r="AB69">
        <v>5.9917679716766162E-2</v>
      </c>
      <c r="AC69">
        <v>5.9917679716766162E-2</v>
      </c>
      <c r="AD69">
        <v>5.9917679716766162E-2</v>
      </c>
      <c r="AE69">
        <v>5.9917679716766162E-2</v>
      </c>
      <c r="AF69">
        <v>5.9917679716766162E-2</v>
      </c>
      <c r="AG69">
        <v>5.9917679716766162E-2</v>
      </c>
      <c r="AH69">
        <v>5.9917679716766162E-2</v>
      </c>
      <c r="AI69">
        <v>5.9917679716766162E-2</v>
      </c>
      <c r="AJ69">
        <v>5.9917679716766162E-2</v>
      </c>
      <c r="AK69">
        <v>5.9917679716766162E-2</v>
      </c>
      <c r="AL69">
        <v>5.9917679716766162E-2</v>
      </c>
      <c r="AM69">
        <v>5.9917679716766162E-2</v>
      </c>
      <c r="AN69">
        <v>5.9917679716766162E-2</v>
      </c>
      <c r="AO69">
        <v>5.9917679716766162E-2</v>
      </c>
      <c r="AP69">
        <v>5.9917679716766162E-2</v>
      </c>
      <c r="AQ69">
        <v>5.9917679716766162E-2</v>
      </c>
      <c r="AR69">
        <v>5.9917679716766162E-2</v>
      </c>
      <c r="AS69">
        <v>5.9917679716766162E-2</v>
      </c>
      <c r="AT69">
        <v>5.9917679716766162E-2</v>
      </c>
      <c r="AU69">
        <v>5.9917679716766162E-2</v>
      </c>
      <c r="AV69">
        <v>5.9917679716766162E-2</v>
      </c>
      <c r="AW69">
        <v>5.9917679716766162E-2</v>
      </c>
      <c r="AX69">
        <v>5.9917679716766162E-2</v>
      </c>
      <c r="AY69">
        <v>5.9917679716766162E-2</v>
      </c>
      <c r="AZ69">
        <v>5.9917679716766162E-2</v>
      </c>
      <c r="BA69">
        <v>5.9917679716766162E-2</v>
      </c>
      <c r="BB69">
        <v>5.9917679716766162E-2</v>
      </c>
      <c r="BC69">
        <v>5.9917679716766162E-2</v>
      </c>
      <c r="BD69">
        <v>5.9917679716766162E-2</v>
      </c>
      <c r="BE69">
        <v>5.9917679716766162E-2</v>
      </c>
      <c r="BF69">
        <v>5.9917679716766162E-2</v>
      </c>
      <c r="BG69">
        <v>5.9917679716766162E-2</v>
      </c>
      <c r="BH69">
        <v>5.6311820101982463E-2</v>
      </c>
      <c r="BI69">
        <v>5.6311820101982463E-2</v>
      </c>
      <c r="BJ69">
        <v>5.6311820101982463E-2</v>
      </c>
      <c r="BK69">
        <v>5.3374296286652287E-2</v>
      </c>
      <c r="BL69">
        <v>4.7485134796092121E-2</v>
      </c>
      <c r="BM69">
        <v>4.1901898324721437E-2</v>
      </c>
      <c r="BN69">
        <v>3.8635082668255494E-2</v>
      </c>
      <c r="BO69">
        <v>3.1790490988056072E-2</v>
      </c>
      <c r="BP69">
        <v>2.3046350009913043E-2</v>
      </c>
      <c r="BQ69">
        <v>1.6191161509807581E-2</v>
      </c>
      <c r="BR69">
        <v>5.7313466135541563E-3</v>
      </c>
      <c r="BS69">
        <v>0</v>
      </c>
      <c r="BT69">
        <v>1.4545365918561481E-2</v>
      </c>
      <c r="BU69">
        <v>6.2927264578476819E-3</v>
      </c>
    </row>
    <row r="70" spans="1:73" x14ac:dyDescent="0.25">
      <c r="A70">
        <v>1398</v>
      </c>
      <c r="B70">
        <v>386.99641255859086</v>
      </c>
      <c r="C70">
        <v>8.7515285990695958E-4</v>
      </c>
      <c r="D70">
        <v>-10</v>
      </c>
      <c r="E70">
        <v>689</v>
      </c>
      <c r="F70">
        <v>-709</v>
      </c>
      <c r="G70">
        <v>0</v>
      </c>
      <c r="H70">
        <v>3.9004311503383401E-3</v>
      </c>
      <c r="I70">
        <v>1.356715057389337E-2</v>
      </c>
      <c r="J70">
        <v>2.3637886843115494E-2</v>
      </c>
      <c r="K70">
        <v>3.2839766919061354E-2</v>
      </c>
      <c r="L70">
        <v>3.9212534374645704E-2</v>
      </c>
      <c r="M70">
        <v>4.4146267998956157E-2</v>
      </c>
      <c r="N70">
        <v>4.7717771063373111E-2</v>
      </c>
      <c r="O70">
        <v>4.9958021724254072E-2</v>
      </c>
      <c r="P70">
        <v>5.3048032138231484E-2</v>
      </c>
      <c r="Q70">
        <v>5.6574050781106562E-2</v>
      </c>
      <c r="R70">
        <v>5.7186972961889425E-2</v>
      </c>
      <c r="S70">
        <v>6.0792832576673124E-2</v>
      </c>
      <c r="T70">
        <v>6.0792832576673124E-2</v>
      </c>
      <c r="U70">
        <v>6.0792832576673124E-2</v>
      </c>
      <c r="V70">
        <v>6.0792832576673124E-2</v>
      </c>
      <c r="W70">
        <v>6.0792832576673124E-2</v>
      </c>
      <c r="X70">
        <v>6.0792832576673124E-2</v>
      </c>
      <c r="Y70">
        <v>6.0792832576673124E-2</v>
      </c>
      <c r="Z70">
        <v>6.0792832576673124E-2</v>
      </c>
      <c r="AA70">
        <v>6.0792832576673124E-2</v>
      </c>
      <c r="AB70">
        <v>6.0792832576673124E-2</v>
      </c>
      <c r="AC70">
        <v>6.0792832576673124E-2</v>
      </c>
      <c r="AD70">
        <v>6.0792832576673124E-2</v>
      </c>
      <c r="AE70">
        <v>6.0792832576673124E-2</v>
      </c>
      <c r="AF70">
        <v>6.0792832576673124E-2</v>
      </c>
      <c r="AG70">
        <v>6.0792832576673124E-2</v>
      </c>
      <c r="AH70">
        <v>6.0792832576673124E-2</v>
      </c>
      <c r="AI70">
        <v>6.0792832576673124E-2</v>
      </c>
      <c r="AJ70">
        <v>6.0792832576673124E-2</v>
      </c>
      <c r="AK70">
        <v>6.0792832576673124E-2</v>
      </c>
      <c r="AL70">
        <v>6.0792832576673124E-2</v>
      </c>
      <c r="AM70">
        <v>6.0792832576673124E-2</v>
      </c>
      <c r="AN70">
        <v>6.0792832576673124E-2</v>
      </c>
      <c r="AO70">
        <v>6.0792832576673124E-2</v>
      </c>
      <c r="AP70">
        <v>6.0792832576673124E-2</v>
      </c>
      <c r="AQ70">
        <v>6.0792832576673124E-2</v>
      </c>
      <c r="AR70">
        <v>6.0792832576673124E-2</v>
      </c>
      <c r="AS70">
        <v>6.0792832576673124E-2</v>
      </c>
      <c r="AT70">
        <v>6.0792832576673124E-2</v>
      </c>
      <c r="AU70">
        <v>6.0792832576673124E-2</v>
      </c>
      <c r="AV70">
        <v>6.0792832576673124E-2</v>
      </c>
      <c r="AW70">
        <v>6.0792832576673124E-2</v>
      </c>
      <c r="AX70">
        <v>6.0792832576673124E-2</v>
      </c>
      <c r="AY70">
        <v>6.0792832576673124E-2</v>
      </c>
      <c r="AZ70">
        <v>6.0792832576673124E-2</v>
      </c>
      <c r="BA70">
        <v>6.0792832576673124E-2</v>
      </c>
      <c r="BB70">
        <v>6.0792832576673124E-2</v>
      </c>
      <c r="BC70">
        <v>6.0792832576673124E-2</v>
      </c>
      <c r="BD70">
        <v>6.0792832576673124E-2</v>
      </c>
      <c r="BE70">
        <v>6.0792832576673124E-2</v>
      </c>
      <c r="BF70">
        <v>6.0792832576673124E-2</v>
      </c>
      <c r="BG70">
        <v>6.0792832576673124E-2</v>
      </c>
      <c r="BH70">
        <v>5.7186972961889425E-2</v>
      </c>
      <c r="BI70">
        <v>5.7186972961889425E-2</v>
      </c>
      <c r="BJ70">
        <v>5.7186972961889425E-2</v>
      </c>
      <c r="BK70">
        <v>5.4249449146559249E-2</v>
      </c>
      <c r="BL70">
        <v>4.8360287655999083E-2</v>
      </c>
      <c r="BM70">
        <v>4.1901898324721437E-2</v>
      </c>
      <c r="BN70">
        <v>3.8635082668255494E-2</v>
      </c>
      <c r="BO70">
        <v>3.1790490988056072E-2</v>
      </c>
      <c r="BP70">
        <v>2.3046350009913043E-2</v>
      </c>
      <c r="BQ70">
        <v>1.6191161509807581E-2</v>
      </c>
      <c r="BR70">
        <v>5.7313466135541563E-3</v>
      </c>
      <c r="BS70">
        <v>0</v>
      </c>
      <c r="BT70">
        <v>1.3208725550141957E-2</v>
      </c>
      <c r="BU70">
        <v>8.2448926631649502E-3</v>
      </c>
    </row>
    <row r="71" spans="1:73" x14ac:dyDescent="0.25">
      <c r="A71">
        <v>1398</v>
      </c>
      <c r="B71">
        <v>377.95659999431331</v>
      </c>
      <c r="C71">
        <v>8.5471024710249955E-4</v>
      </c>
      <c r="D71">
        <v>0</v>
      </c>
      <c r="E71">
        <v>699</v>
      </c>
      <c r="F71">
        <v>-699</v>
      </c>
      <c r="G71">
        <v>0</v>
      </c>
      <c r="H71">
        <v>3.9004311503383401E-3</v>
      </c>
      <c r="I71">
        <v>1.356715057389337E-2</v>
      </c>
      <c r="J71">
        <v>2.3637886843115494E-2</v>
      </c>
      <c r="K71">
        <v>3.2839766919061354E-2</v>
      </c>
      <c r="L71">
        <v>3.9212534374645704E-2</v>
      </c>
      <c r="M71">
        <v>4.5000978246058657E-2</v>
      </c>
      <c r="N71">
        <v>4.8572481310475611E-2</v>
      </c>
      <c r="O71">
        <v>5.0812731971356571E-2</v>
      </c>
      <c r="P71">
        <v>5.3902742385333983E-2</v>
      </c>
      <c r="Q71">
        <v>5.7428761028209062E-2</v>
      </c>
      <c r="R71">
        <v>5.8041683208991925E-2</v>
      </c>
      <c r="S71">
        <v>6.1647542823775624E-2</v>
      </c>
      <c r="T71">
        <v>6.1647542823775624E-2</v>
      </c>
      <c r="U71">
        <v>6.1647542823775624E-2</v>
      </c>
      <c r="V71">
        <v>6.1647542823775624E-2</v>
      </c>
      <c r="W71">
        <v>6.1647542823775624E-2</v>
      </c>
      <c r="X71">
        <v>6.1647542823775624E-2</v>
      </c>
      <c r="Y71">
        <v>6.1647542823775624E-2</v>
      </c>
      <c r="Z71">
        <v>6.1647542823775624E-2</v>
      </c>
      <c r="AA71">
        <v>6.1647542823775624E-2</v>
      </c>
      <c r="AB71">
        <v>6.1647542823775624E-2</v>
      </c>
      <c r="AC71">
        <v>6.1647542823775624E-2</v>
      </c>
      <c r="AD71">
        <v>6.1647542823775624E-2</v>
      </c>
      <c r="AE71">
        <v>6.1647542823775624E-2</v>
      </c>
      <c r="AF71">
        <v>6.1647542823775624E-2</v>
      </c>
      <c r="AG71">
        <v>6.1647542823775624E-2</v>
      </c>
      <c r="AH71">
        <v>6.1647542823775624E-2</v>
      </c>
      <c r="AI71">
        <v>6.1647542823775624E-2</v>
      </c>
      <c r="AJ71">
        <v>6.1647542823775624E-2</v>
      </c>
      <c r="AK71">
        <v>6.1647542823775624E-2</v>
      </c>
      <c r="AL71">
        <v>6.1647542823775624E-2</v>
      </c>
      <c r="AM71">
        <v>6.1647542823775624E-2</v>
      </c>
      <c r="AN71">
        <v>6.1647542823775624E-2</v>
      </c>
      <c r="AO71">
        <v>6.1647542823775624E-2</v>
      </c>
      <c r="AP71">
        <v>6.1647542823775624E-2</v>
      </c>
      <c r="AQ71">
        <v>6.1647542823775624E-2</v>
      </c>
      <c r="AR71">
        <v>6.1647542823775624E-2</v>
      </c>
      <c r="AS71">
        <v>6.1647542823775624E-2</v>
      </c>
      <c r="AT71">
        <v>6.1647542823775624E-2</v>
      </c>
      <c r="AU71">
        <v>6.1647542823775624E-2</v>
      </c>
      <c r="AV71">
        <v>6.1647542823775624E-2</v>
      </c>
      <c r="AW71">
        <v>6.1647542823775624E-2</v>
      </c>
      <c r="AX71">
        <v>6.1647542823775624E-2</v>
      </c>
      <c r="AY71">
        <v>6.1647542823775624E-2</v>
      </c>
      <c r="AZ71">
        <v>6.1647542823775624E-2</v>
      </c>
      <c r="BA71">
        <v>6.1647542823775624E-2</v>
      </c>
      <c r="BB71">
        <v>6.1647542823775624E-2</v>
      </c>
      <c r="BC71">
        <v>6.1647542823775624E-2</v>
      </c>
      <c r="BD71">
        <v>6.1647542823775624E-2</v>
      </c>
      <c r="BE71">
        <v>6.1647542823775624E-2</v>
      </c>
      <c r="BF71">
        <v>6.1647542823775624E-2</v>
      </c>
      <c r="BG71">
        <v>6.1647542823775624E-2</v>
      </c>
      <c r="BH71">
        <v>5.8041683208991925E-2</v>
      </c>
      <c r="BI71">
        <v>5.8041683208991925E-2</v>
      </c>
      <c r="BJ71">
        <v>5.8041683208991925E-2</v>
      </c>
      <c r="BK71">
        <v>5.5104159393661749E-2</v>
      </c>
      <c r="BL71">
        <v>4.9214997903101583E-2</v>
      </c>
      <c r="BM71">
        <v>4.2756608571823937E-2</v>
      </c>
      <c r="BN71">
        <v>3.8635082668255494E-2</v>
      </c>
      <c r="BO71">
        <v>3.1790490988056072E-2</v>
      </c>
      <c r="BP71">
        <v>2.3046350009913043E-2</v>
      </c>
      <c r="BQ71">
        <v>1.6191161509807581E-2</v>
      </c>
      <c r="BR71">
        <v>5.7313466135541563E-3</v>
      </c>
      <c r="BS71">
        <v>0</v>
      </c>
      <c r="BT71">
        <v>1.2320486066146996E-2</v>
      </c>
      <c r="BU71">
        <v>1.0448920167117105E-2</v>
      </c>
    </row>
    <row r="72" spans="1:73" x14ac:dyDescent="0.25">
      <c r="A72">
        <v>1398</v>
      </c>
      <c r="B72">
        <v>387.7926886093133</v>
      </c>
      <c r="C72">
        <v>8.7695355686551256E-4</v>
      </c>
      <c r="D72">
        <v>10</v>
      </c>
      <c r="E72">
        <v>709</v>
      </c>
      <c r="F72">
        <v>-689</v>
      </c>
      <c r="G72">
        <v>0</v>
      </c>
      <c r="H72">
        <v>3.9004311503383401E-3</v>
      </c>
      <c r="I72">
        <v>1.356715057389337E-2</v>
      </c>
      <c r="J72">
        <v>2.3637886843115494E-2</v>
      </c>
      <c r="K72">
        <v>3.2839766919061354E-2</v>
      </c>
      <c r="L72">
        <v>3.9212534374645704E-2</v>
      </c>
      <c r="M72">
        <v>4.5000978246058657E-2</v>
      </c>
      <c r="N72">
        <v>4.9449434867341123E-2</v>
      </c>
      <c r="O72">
        <v>5.1689685528222083E-2</v>
      </c>
      <c r="P72">
        <v>5.4779695942199495E-2</v>
      </c>
      <c r="Q72">
        <v>5.8305714585074574E-2</v>
      </c>
      <c r="R72">
        <v>5.8918636765857436E-2</v>
      </c>
      <c r="S72">
        <v>6.2524496380641142E-2</v>
      </c>
      <c r="T72">
        <v>6.2524496380641142E-2</v>
      </c>
      <c r="U72">
        <v>6.2524496380641142E-2</v>
      </c>
      <c r="V72">
        <v>6.2524496380641142E-2</v>
      </c>
      <c r="W72">
        <v>6.2524496380641142E-2</v>
      </c>
      <c r="X72">
        <v>6.2524496380641142E-2</v>
      </c>
      <c r="Y72">
        <v>6.2524496380641142E-2</v>
      </c>
      <c r="Z72">
        <v>6.2524496380641142E-2</v>
      </c>
      <c r="AA72">
        <v>6.2524496380641142E-2</v>
      </c>
      <c r="AB72">
        <v>6.2524496380641142E-2</v>
      </c>
      <c r="AC72">
        <v>6.2524496380641142E-2</v>
      </c>
      <c r="AD72">
        <v>6.2524496380641142E-2</v>
      </c>
      <c r="AE72">
        <v>6.2524496380641142E-2</v>
      </c>
      <c r="AF72">
        <v>6.2524496380641142E-2</v>
      </c>
      <c r="AG72">
        <v>6.2524496380641142E-2</v>
      </c>
      <c r="AH72">
        <v>6.2524496380641142E-2</v>
      </c>
      <c r="AI72">
        <v>6.2524496380641142E-2</v>
      </c>
      <c r="AJ72">
        <v>6.2524496380641142E-2</v>
      </c>
      <c r="AK72">
        <v>6.2524496380641142E-2</v>
      </c>
      <c r="AL72">
        <v>6.2524496380641142E-2</v>
      </c>
      <c r="AM72">
        <v>6.2524496380641142E-2</v>
      </c>
      <c r="AN72">
        <v>6.2524496380641142E-2</v>
      </c>
      <c r="AO72">
        <v>6.2524496380641142E-2</v>
      </c>
      <c r="AP72">
        <v>6.2524496380641142E-2</v>
      </c>
      <c r="AQ72">
        <v>6.2524496380641142E-2</v>
      </c>
      <c r="AR72">
        <v>6.2524496380641142E-2</v>
      </c>
      <c r="AS72">
        <v>6.2524496380641142E-2</v>
      </c>
      <c r="AT72">
        <v>6.2524496380641142E-2</v>
      </c>
      <c r="AU72">
        <v>6.2524496380641142E-2</v>
      </c>
      <c r="AV72">
        <v>6.2524496380641142E-2</v>
      </c>
      <c r="AW72">
        <v>6.2524496380641142E-2</v>
      </c>
      <c r="AX72">
        <v>6.2524496380641142E-2</v>
      </c>
      <c r="AY72">
        <v>6.2524496380641142E-2</v>
      </c>
      <c r="AZ72">
        <v>6.2524496380641142E-2</v>
      </c>
      <c r="BA72">
        <v>6.2524496380641142E-2</v>
      </c>
      <c r="BB72">
        <v>6.2524496380641142E-2</v>
      </c>
      <c r="BC72">
        <v>6.2524496380641142E-2</v>
      </c>
      <c r="BD72">
        <v>6.2524496380641142E-2</v>
      </c>
      <c r="BE72">
        <v>6.2524496380641142E-2</v>
      </c>
      <c r="BF72">
        <v>6.2524496380641142E-2</v>
      </c>
      <c r="BG72">
        <v>6.2524496380641142E-2</v>
      </c>
      <c r="BH72">
        <v>5.8918636765857436E-2</v>
      </c>
      <c r="BI72">
        <v>5.8918636765857436E-2</v>
      </c>
      <c r="BJ72">
        <v>5.8918636765857436E-2</v>
      </c>
      <c r="BK72">
        <v>5.5981112950527261E-2</v>
      </c>
      <c r="BL72">
        <v>5.0091951459967095E-2</v>
      </c>
      <c r="BM72">
        <v>4.3633562128689449E-2</v>
      </c>
      <c r="BN72">
        <v>3.8635082668255494E-2</v>
      </c>
      <c r="BO72">
        <v>3.1790490988056072E-2</v>
      </c>
      <c r="BP72">
        <v>2.3046350009913043E-2</v>
      </c>
      <c r="BQ72">
        <v>1.6191161509807581E-2</v>
      </c>
      <c r="BR72">
        <v>5.7313466135541563E-3</v>
      </c>
      <c r="BS72">
        <v>0</v>
      </c>
      <c r="BT72">
        <v>1.1482068902643645E-2</v>
      </c>
      <c r="BU72">
        <v>1.2674251108221866E-2</v>
      </c>
    </row>
    <row r="73" spans="1:73" x14ac:dyDescent="0.25">
      <c r="A73">
        <v>1398</v>
      </c>
      <c r="B73">
        <v>386.13522060708146</v>
      </c>
      <c r="C73">
        <v>8.7320536226916632E-4</v>
      </c>
      <c r="D73">
        <v>20</v>
      </c>
      <c r="E73">
        <v>719</v>
      </c>
      <c r="F73">
        <v>-679</v>
      </c>
      <c r="G73">
        <v>0</v>
      </c>
      <c r="H73">
        <v>3.9004311503383401E-3</v>
      </c>
      <c r="I73">
        <v>1.356715057389337E-2</v>
      </c>
      <c r="J73">
        <v>2.3637886843115494E-2</v>
      </c>
      <c r="K73">
        <v>3.2839766919061354E-2</v>
      </c>
      <c r="L73">
        <v>3.9212534374645704E-2</v>
      </c>
      <c r="M73">
        <v>4.5000978246058657E-2</v>
      </c>
      <c r="N73">
        <v>5.0322640229610291E-2</v>
      </c>
      <c r="O73">
        <v>5.2562890890491251E-2</v>
      </c>
      <c r="P73">
        <v>5.5652901304468663E-2</v>
      </c>
      <c r="Q73">
        <v>5.9178919947343742E-2</v>
      </c>
      <c r="R73">
        <v>5.9791842128126604E-2</v>
      </c>
      <c r="S73">
        <v>6.3397701742910303E-2</v>
      </c>
      <c r="T73">
        <v>6.3397701742910303E-2</v>
      </c>
      <c r="U73">
        <v>6.3397701742910303E-2</v>
      </c>
      <c r="V73">
        <v>6.3397701742910303E-2</v>
      </c>
      <c r="W73">
        <v>6.3397701742910303E-2</v>
      </c>
      <c r="X73">
        <v>6.3397701742910303E-2</v>
      </c>
      <c r="Y73">
        <v>6.3397701742910303E-2</v>
      </c>
      <c r="Z73">
        <v>6.3397701742910303E-2</v>
      </c>
      <c r="AA73">
        <v>6.3397701742910303E-2</v>
      </c>
      <c r="AB73">
        <v>6.3397701742910303E-2</v>
      </c>
      <c r="AC73">
        <v>6.3397701742910303E-2</v>
      </c>
      <c r="AD73">
        <v>6.3397701742910303E-2</v>
      </c>
      <c r="AE73">
        <v>6.3397701742910303E-2</v>
      </c>
      <c r="AF73">
        <v>6.3397701742910303E-2</v>
      </c>
      <c r="AG73">
        <v>6.3397701742910303E-2</v>
      </c>
      <c r="AH73">
        <v>6.3397701742910303E-2</v>
      </c>
      <c r="AI73">
        <v>6.3397701742910303E-2</v>
      </c>
      <c r="AJ73">
        <v>6.3397701742910303E-2</v>
      </c>
      <c r="AK73">
        <v>6.3397701742910303E-2</v>
      </c>
      <c r="AL73">
        <v>6.3397701742910303E-2</v>
      </c>
      <c r="AM73">
        <v>6.3397701742910303E-2</v>
      </c>
      <c r="AN73">
        <v>6.3397701742910303E-2</v>
      </c>
      <c r="AO73">
        <v>6.3397701742910303E-2</v>
      </c>
      <c r="AP73">
        <v>6.3397701742910303E-2</v>
      </c>
      <c r="AQ73">
        <v>6.3397701742910303E-2</v>
      </c>
      <c r="AR73">
        <v>6.3397701742910303E-2</v>
      </c>
      <c r="AS73">
        <v>6.3397701742910303E-2</v>
      </c>
      <c r="AT73">
        <v>6.3397701742910303E-2</v>
      </c>
      <c r="AU73">
        <v>6.3397701742910303E-2</v>
      </c>
      <c r="AV73">
        <v>6.3397701742910303E-2</v>
      </c>
      <c r="AW73">
        <v>6.3397701742910303E-2</v>
      </c>
      <c r="AX73">
        <v>6.3397701742910303E-2</v>
      </c>
      <c r="AY73">
        <v>6.3397701742910303E-2</v>
      </c>
      <c r="AZ73">
        <v>6.3397701742910303E-2</v>
      </c>
      <c r="BA73">
        <v>6.3397701742910303E-2</v>
      </c>
      <c r="BB73">
        <v>6.3397701742910303E-2</v>
      </c>
      <c r="BC73">
        <v>6.3397701742910303E-2</v>
      </c>
      <c r="BD73">
        <v>6.3397701742910303E-2</v>
      </c>
      <c r="BE73">
        <v>6.3397701742910303E-2</v>
      </c>
      <c r="BF73">
        <v>6.3397701742910303E-2</v>
      </c>
      <c r="BG73">
        <v>6.3397701742910303E-2</v>
      </c>
      <c r="BH73">
        <v>5.9791842128126604E-2</v>
      </c>
      <c r="BI73">
        <v>5.9791842128126604E-2</v>
      </c>
      <c r="BJ73">
        <v>5.9791842128126604E-2</v>
      </c>
      <c r="BK73">
        <v>5.6854318312796429E-2</v>
      </c>
      <c r="BL73">
        <v>5.0965156822236263E-2</v>
      </c>
      <c r="BM73">
        <v>4.4506767490958617E-2</v>
      </c>
      <c r="BN73">
        <v>3.8635082668255494E-2</v>
      </c>
      <c r="BO73">
        <v>3.1790490988056072E-2</v>
      </c>
      <c r="BP73">
        <v>2.3046350009913043E-2</v>
      </c>
      <c r="BQ73">
        <v>1.6191161509807581E-2</v>
      </c>
      <c r="BR73">
        <v>5.7313466135541563E-3</v>
      </c>
      <c r="BS73">
        <v>0</v>
      </c>
      <c r="BT73">
        <v>1.0571142299130566E-2</v>
      </c>
      <c r="BU73">
        <v>1.509131298370002E-2</v>
      </c>
    </row>
    <row r="74" spans="1:73" x14ac:dyDescent="0.25">
      <c r="A74">
        <v>1398</v>
      </c>
      <c r="B74">
        <v>378.41319646995709</v>
      </c>
      <c r="C74">
        <v>8.557427933962525E-4</v>
      </c>
      <c r="D74">
        <v>30</v>
      </c>
      <c r="E74">
        <v>729</v>
      </c>
      <c r="F74">
        <v>-669</v>
      </c>
      <c r="G74">
        <v>0</v>
      </c>
      <c r="H74">
        <v>3.9004311503383401E-3</v>
      </c>
      <c r="I74">
        <v>1.356715057389337E-2</v>
      </c>
      <c r="J74">
        <v>2.3637886843115494E-2</v>
      </c>
      <c r="K74">
        <v>3.2839766919061354E-2</v>
      </c>
      <c r="L74">
        <v>3.9212534374645704E-2</v>
      </c>
      <c r="M74">
        <v>4.5000978246058657E-2</v>
      </c>
      <c r="N74">
        <v>5.1178383023006542E-2</v>
      </c>
      <c r="O74">
        <v>5.3418633683887502E-2</v>
      </c>
      <c r="P74">
        <v>5.6508644097864914E-2</v>
      </c>
      <c r="Q74">
        <v>6.0034662740739993E-2</v>
      </c>
      <c r="R74">
        <v>6.0647584921522855E-2</v>
      </c>
      <c r="S74">
        <v>6.4253444536306561E-2</v>
      </c>
      <c r="T74">
        <v>6.4253444536306561E-2</v>
      </c>
      <c r="U74">
        <v>6.4253444536306561E-2</v>
      </c>
      <c r="V74">
        <v>6.4253444536306561E-2</v>
      </c>
      <c r="W74">
        <v>6.4253444536306561E-2</v>
      </c>
      <c r="X74">
        <v>6.4253444536306561E-2</v>
      </c>
      <c r="Y74">
        <v>6.4253444536306561E-2</v>
      </c>
      <c r="Z74">
        <v>6.4253444536306561E-2</v>
      </c>
      <c r="AA74">
        <v>6.4253444536306561E-2</v>
      </c>
      <c r="AB74">
        <v>6.4253444536306561E-2</v>
      </c>
      <c r="AC74">
        <v>6.4253444536306561E-2</v>
      </c>
      <c r="AD74">
        <v>6.4253444536306561E-2</v>
      </c>
      <c r="AE74">
        <v>6.4253444536306561E-2</v>
      </c>
      <c r="AF74">
        <v>6.4253444536306561E-2</v>
      </c>
      <c r="AG74">
        <v>6.4253444536306561E-2</v>
      </c>
      <c r="AH74">
        <v>6.4253444536306561E-2</v>
      </c>
      <c r="AI74">
        <v>6.4253444536306561E-2</v>
      </c>
      <c r="AJ74">
        <v>6.4253444536306561E-2</v>
      </c>
      <c r="AK74">
        <v>6.4253444536306561E-2</v>
      </c>
      <c r="AL74">
        <v>6.4253444536306561E-2</v>
      </c>
      <c r="AM74">
        <v>6.4253444536306561E-2</v>
      </c>
      <c r="AN74">
        <v>6.4253444536306561E-2</v>
      </c>
      <c r="AO74">
        <v>6.4253444536306561E-2</v>
      </c>
      <c r="AP74">
        <v>6.4253444536306561E-2</v>
      </c>
      <c r="AQ74">
        <v>6.4253444536306561E-2</v>
      </c>
      <c r="AR74">
        <v>6.4253444536306561E-2</v>
      </c>
      <c r="AS74">
        <v>6.4253444536306561E-2</v>
      </c>
      <c r="AT74">
        <v>6.4253444536306561E-2</v>
      </c>
      <c r="AU74">
        <v>6.4253444536306561E-2</v>
      </c>
      <c r="AV74">
        <v>6.4253444536306561E-2</v>
      </c>
      <c r="AW74">
        <v>6.4253444536306561E-2</v>
      </c>
      <c r="AX74">
        <v>6.4253444536306561E-2</v>
      </c>
      <c r="AY74">
        <v>6.4253444536306561E-2</v>
      </c>
      <c r="AZ74">
        <v>6.4253444536306561E-2</v>
      </c>
      <c r="BA74">
        <v>6.4253444536306561E-2</v>
      </c>
      <c r="BB74">
        <v>6.4253444536306561E-2</v>
      </c>
      <c r="BC74">
        <v>6.4253444536306561E-2</v>
      </c>
      <c r="BD74">
        <v>6.4253444536306561E-2</v>
      </c>
      <c r="BE74">
        <v>6.4253444536306561E-2</v>
      </c>
      <c r="BF74">
        <v>6.4253444536306561E-2</v>
      </c>
      <c r="BG74">
        <v>6.4253444536306561E-2</v>
      </c>
      <c r="BH74">
        <v>6.0647584921522855E-2</v>
      </c>
      <c r="BI74">
        <v>6.0647584921522855E-2</v>
      </c>
      <c r="BJ74">
        <v>6.0647584921522855E-2</v>
      </c>
      <c r="BK74">
        <v>5.771006110619268E-2</v>
      </c>
      <c r="BL74">
        <v>5.1820899615632514E-2</v>
      </c>
      <c r="BM74">
        <v>4.5362510284354868E-2</v>
      </c>
      <c r="BN74">
        <v>3.9490825461651745E-2</v>
      </c>
      <c r="BO74">
        <v>3.1790490988056072E-2</v>
      </c>
      <c r="BP74">
        <v>2.3046350009913043E-2</v>
      </c>
      <c r="BQ74">
        <v>1.6191161509807581E-2</v>
      </c>
      <c r="BR74">
        <v>5.7313466135541563E-3</v>
      </c>
      <c r="BS74">
        <v>0</v>
      </c>
      <c r="BT74">
        <v>9.4147012759354318E-3</v>
      </c>
      <c r="BU74">
        <v>1.7508374859178187E-2</v>
      </c>
    </row>
    <row r="75" spans="1:73" x14ac:dyDescent="0.25">
      <c r="A75">
        <v>1398</v>
      </c>
      <c r="B75">
        <v>388.40070028569386</v>
      </c>
      <c r="C75">
        <v>8.7832851317046462E-4</v>
      </c>
      <c r="D75">
        <v>40</v>
      </c>
      <c r="E75">
        <v>739</v>
      </c>
      <c r="F75">
        <v>-659</v>
      </c>
      <c r="G75">
        <v>0</v>
      </c>
      <c r="H75">
        <v>3.9004311503383401E-3</v>
      </c>
      <c r="I75">
        <v>1.356715057389337E-2</v>
      </c>
      <c r="J75">
        <v>2.3637886843115494E-2</v>
      </c>
      <c r="K75">
        <v>3.2839766919061354E-2</v>
      </c>
      <c r="L75">
        <v>3.9212534374645704E-2</v>
      </c>
      <c r="M75">
        <v>4.5000978246058657E-2</v>
      </c>
      <c r="N75">
        <v>5.1178383023006542E-2</v>
      </c>
      <c r="O75">
        <v>5.4296962197057964E-2</v>
      </c>
      <c r="P75">
        <v>5.7386972611035376E-2</v>
      </c>
      <c r="Q75">
        <v>6.0912991253910455E-2</v>
      </c>
      <c r="R75">
        <v>6.1525913434693318E-2</v>
      </c>
      <c r="S75">
        <v>6.5131773049477024E-2</v>
      </c>
      <c r="T75">
        <v>6.5131773049477024E-2</v>
      </c>
      <c r="U75">
        <v>6.5131773049477024E-2</v>
      </c>
      <c r="V75">
        <v>6.5131773049477024E-2</v>
      </c>
      <c r="W75">
        <v>6.5131773049477024E-2</v>
      </c>
      <c r="X75">
        <v>6.5131773049477024E-2</v>
      </c>
      <c r="Y75">
        <v>6.5131773049477024E-2</v>
      </c>
      <c r="Z75">
        <v>6.5131773049477024E-2</v>
      </c>
      <c r="AA75">
        <v>6.5131773049477024E-2</v>
      </c>
      <c r="AB75">
        <v>6.5131773049477024E-2</v>
      </c>
      <c r="AC75">
        <v>6.5131773049477024E-2</v>
      </c>
      <c r="AD75">
        <v>6.5131773049477024E-2</v>
      </c>
      <c r="AE75">
        <v>6.5131773049477024E-2</v>
      </c>
      <c r="AF75">
        <v>6.5131773049477024E-2</v>
      </c>
      <c r="AG75">
        <v>6.5131773049477024E-2</v>
      </c>
      <c r="AH75">
        <v>6.5131773049477024E-2</v>
      </c>
      <c r="AI75">
        <v>6.5131773049477024E-2</v>
      </c>
      <c r="AJ75">
        <v>6.5131773049477024E-2</v>
      </c>
      <c r="AK75">
        <v>6.5131773049477024E-2</v>
      </c>
      <c r="AL75">
        <v>6.5131773049477024E-2</v>
      </c>
      <c r="AM75">
        <v>6.5131773049477024E-2</v>
      </c>
      <c r="AN75">
        <v>6.5131773049477024E-2</v>
      </c>
      <c r="AO75">
        <v>6.5131773049477024E-2</v>
      </c>
      <c r="AP75">
        <v>6.5131773049477024E-2</v>
      </c>
      <c r="AQ75">
        <v>6.5131773049477024E-2</v>
      </c>
      <c r="AR75">
        <v>6.5131773049477024E-2</v>
      </c>
      <c r="AS75">
        <v>6.5131773049477024E-2</v>
      </c>
      <c r="AT75">
        <v>6.5131773049477024E-2</v>
      </c>
      <c r="AU75">
        <v>6.5131773049477024E-2</v>
      </c>
      <c r="AV75">
        <v>6.5131773049477024E-2</v>
      </c>
      <c r="AW75">
        <v>6.5131773049477024E-2</v>
      </c>
      <c r="AX75">
        <v>6.5131773049477024E-2</v>
      </c>
      <c r="AY75">
        <v>6.5131773049477024E-2</v>
      </c>
      <c r="AZ75">
        <v>6.5131773049477024E-2</v>
      </c>
      <c r="BA75">
        <v>6.5131773049477024E-2</v>
      </c>
      <c r="BB75">
        <v>6.5131773049477024E-2</v>
      </c>
      <c r="BC75">
        <v>6.5131773049477024E-2</v>
      </c>
      <c r="BD75">
        <v>6.5131773049477024E-2</v>
      </c>
      <c r="BE75">
        <v>6.5131773049477024E-2</v>
      </c>
      <c r="BF75">
        <v>6.5131773049477024E-2</v>
      </c>
      <c r="BG75">
        <v>6.5131773049477024E-2</v>
      </c>
      <c r="BH75">
        <v>6.1525913434693318E-2</v>
      </c>
      <c r="BI75">
        <v>6.1525913434693318E-2</v>
      </c>
      <c r="BJ75">
        <v>6.1525913434693318E-2</v>
      </c>
      <c r="BK75">
        <v>5.8588389619363142E-2</v>
      </c>
      <c r="BL75">
        <v>5.2699228128802976E-2</v>
      </c>
      <c r="BM75">
        <v>4.624083879752533E-2</v>
      </c>
      <c r="BN75">
        <v>4.0369153974822207E-2</v>
      </c>
      <c r="BO75">
        <v>3.1790490988056072E-2</v>
      </c>
      <c r="BP75">
        <v>2.3046350009913043E-2</v>
      </c>
      <c r="BQ75">
        <v>1.6191161509807581E-2</v>
      </c>
      <c r="BR75">
        <v>5.7313466135541563E-3</v>
      </c>
      <c r="BS75">
        <v>0</v>
      </c>
      <c r="BT75">
        <v>8.2582602527402904E-3</v>
      </c>
      <c r="BU75">
        <v>1.9831458617264916E-2</v>
      </c>
    </row>
    <row r="76" spans="1:73" x14ac:dyDescent="0.25">
      <c r="A76">
        <v>1398</v>
      </c>
      <c r="B76">
        <v>395.67319159084406</v>
      </c>
      <c r="C76">
        <v>8.9477450945831677E-4</v>
      </c>
      <c r="D76">
        <v>30</v>
      </c>
      <c r="E76">
        <v>729</v>
      </c>
      <c r="F76">
        <v>-669</v>
      </c>
      <c r="G76">
        <v>0</v>
      </c>
      <c r="H76">
        <v>3.9004311503383401E-3</v>
      </c>
      <c r="I76">
        <v>1.356715057389337E-2</v>
      </c>
      <c r="J76">
        <v>2.3637886843115494E-2</v>
      </c>
      <c r="K76">
        <v>3.2839766919061354E-2</v>
      </c>
      <c r="L76">
        <v>3.9212534374645704E-2</v>
      </c>
      <c r="M76">
        <v>4.5000978246058657E-2</v>
      </c>
      <c r="N76">
        <v>5.2073157532464859E-2</v>
      </c>
      <c r="O76">
        <v>5.5191736706516281E-2</v>
      </c>
      <c r="P76">
        <v>5.8281747120493693E-2</v>
      </c>
      <c r="Q76">
        <v>6.1807765763368772E-2</v>
      </c>
      <c r="R76">
        <v>6.2420687944151634E-2</v>
      </c>
      <c r="S76">
        <v>6.6026547558935333E-2</v>
      </c>
      <c r="T76">
        <v>6.6026547558935333E-2</v>
      </c>
      <c r="U76">
        <v>6.6026547558935333E-2</v>
      </c>
      <c r="V76">
        <v>6.6026547558935333E-2</v>
      </c>
      <c r="W76">
        <v>6.6026547558935333E-2</v>
      </c>
      <c r="X76">
        <v>6.6026547558935333E-2</v>
      </c>
      <c r="Y76">
        <v>6.6026547558935333E-2</v>
      </c>
      <c r="Z76">
        <v>6.6026547558935333E-2</v>
      </c>
      <c r="AA76">
        <v>6.6026547558935333E-2</v>
      </c>
      <c r="AB76">
        <v>6.6026547558935333E-2</v>
      </c>
      <c r="AC76">
        <v>6.6026547558935333E-2</v>
      </c>
      <c r="AD76">
        <v>6.6026547558935333E-2</v>
      </c>
      <c r="AE76">
        <v>6.6026547558935333E-2</v>
      </c>
      <c r="AF76">
        <v>6.6026547558935333E-2</v>
      </c>
      <c r="AG76">
        <v>6.6026547558935333E-2</v>
      </c>
      <c r="AH76">
        <v>6.6026547558935333E-2</v>
      </c>
      <c r="AI76">
        <v>6.6026547558935333E-2</v>
      </c>
      <c r="AJ76">
        <v>6.6026547558935333E-2</v>
      </c>
      <c r="AK76">
        <v>6.6026547558935333E-2</v>
      </c>
      <c r="AL76">
        <v>6.6026547558935333E-2</v>
      </c>
      <c r="AM76">
        <v>6.6026547558935333E-2</v>
      </c>
      <c r="AN76">
        <v>6.6026547558935333E-2</v>
      </c>
      <c r="AO76">
        <v>6.6026547558935333E-2</v>
      </c>
      <c r="AP76">
        <v>6.6026547558935333E-2</v>
      </c>
      <c r="AQ76">
        <v>6.6026547558935333E-2</v>
      </c>
      <c r="AR76">
        <v>6.6026547558935333E-2</v>
      </c>
      <c r="AS76">
        <v>6.6026547558935333E-2</v>
      </c>
      <c r="AT76">
        <v>6.6026547558935333E-2</v>
      </c>
      <c r="AU76">
        <v>6.6026547558935333E-2</v>
      </c>
      <c r="AV76">
        <v>6.6026547558935333E-2</v>
      </c>
      <c r="AW76">
        <v>6.6026547558935333E-2</v>
      </c>
      <c r="AX76">
        <v>6.6026547558935333E-2</v>
      </c>
      <c r="AY76">
        <v>6.6026547558935333E-2</v>
      </c>
      <c r="AZ76">
        <v>6.6026547558935333E-2</v>
      </c>
      <c r="BA76">
        <v>6.6026547558935333E-2</v>
      </c>
      <c r="BB76">
        <v>6.6026547558935333E-2</v>
      </c>
      <c r="BC76">
        <v>6.6026547558935333E-2</v>
      </c>
      <c r="BD76">
        <v>6.6026547558935333E-2</v>
      </c>
      <c r="BE76">
        <v>6.6026547558935333E-2</v>
      </c>
      <c r="BF76">
        <v>6.6026547558935333E-2</v>
      </c>
      <c r="BG76">
        <v>6.6026547558935333E-2</v>
      </c>
      <c r="BH76">
        <v>6.2420687944151634E-2</v>
      </c>
      <c r="BI76">
        <v>6.2420687944151634E-2</v>
      </c>
      <c r="BJ76">
        <v>6.2420687944151634E-2</v>
      </c>
      <c r="BK76">
        <v>5.9483164128821459E-2</v>
      </c>
      <c r="BL76">
        <v>5.3594002638261293E-2</v>
      </c>
      <c r="BM76">
        <v>4.7135613306983647E-2</v>
      </c>
      <c r="BN76">
        <v>4.1263928484280524E-2</v>
      </c>
      <c r="BO76">
        <v>3.1790490988056072E-2</v>
      </c>
      <c r="BP76">
        <v>2.3046350009913043E-2</v>
      </c>
      <c r="BQ76">
        <v>1.6191161509807581E-2</v>
      </c>
      <c r="BR76">
        <v>5.7313466135541563E-3</v>
      </c>
      <c r="BS76">
        <v>0</v>
      </c>
      <c r="BT76">
        <v>9.4147012759354248E-3</v>
      </c>
      <c r="BU76">
        <v>1.750837485917818E-2</v>
      </c>
    </row>
    <row r="77" spans="1:73" x14ac:dyDescent="0.25">
      <c r="A77">
        <v>1398</v>
      </c>
      <c r="B77">
        <v>385.2985979739056</v>
      </c>
      <c r="C77">
        <v>8.7131342563531993E-4</v>
      </c>
      <c r="D77">
        <v>20</v>
      </c>
      <c r="E77">
        <v>719</v>
      </c>
      <c r="F77">
        <v>-679</v>
      </c>
      <c r="G77">
        <v>0</v>
      </c>
      <c r="H77">
        <v>3.9004311503383401E-3</v>
      </c>
      <c r="I77">
        <v>1.356715057389337E-2</v>
      </c>
      <c r="J77">
        <v>2.3637886843115494E-2</v>
      </c>
      <c r="K77">
        <v>3.2839766919061354E-2</v>
      </c>
      <c r="L77">
        <v>3.9212534374645704E-2</v>
      </c>
      <c r="M77">
        <v>4.5000978246058657E-2</v>
      </c>
      <c r="N77">
        <v>5.2944470958100176E-2</v>
      </c>
      <c r="O77">
        <v>5.6063050132151598E-2</v>
      </c>
      <c r="P77">
        <v>5.915306054612901E-2</v>
      </c>
      <c r="Q77">
        <v>6.2679079189004089E-2</v>
      </c>
      <c r="R77">
        <v>6.3292001369786952E-2</v>
      </c>
      <c r="S77">
        <v>6.6897860984570651E-2</v>
      </c>
      <c r="T77">
        <v>6.6897860984570651E-2</v>
      </c>
      <c r="U77">
        <v>6.6897860984570651E-2</v>
      </c>
      <c r="V77">
        <v>6.6897860984570651E-2</v>
      </c>
      <c r="W77">
        <v>6.6897860984570651E-2</v>
      </c>
      <c r="X77">
        <v>6.6897860984570651E-2</v>
      </c>
      <c r="Y77">
        <v>6.6897860984570651E-2</v>
      </c>
      <c r="Z77">
        <v>6.6897860984570651E-2</v>
      </c>
      <c r="AA77">
        <v>6.6897860984570651E-2</v>
      </c>
      <c r="AB77">
        <v>6.6897860984570651E-2</v>
      </c>
      <c r="AC77">
        <v>6.6897860984570651E-2</v>
      </c>
      <c r="AD77">
        <v>6.6897860984570651E-2</v>
      </c>
      <c r="AE77">
        <v>6.6897860984570651E-2</v>
      </c>
      <c r="AF77">
        <v>6.6897860984570651E-2</v>
      </c>
      <c r="AG77">
        <v>6.6897860984570651E-2</v>
      </c>
      <c r="AH77">
        <v>6.6897860984570651E-2</v>
      </c>
      <c r="AI77">
        <v>6.6897860984570651E-2</v>
      </c>
      <c r="AJ77">
        <v>6.6897860984570651E-2</v>
      </c>
      <c r="AK77">
        <v>6.6897860984570651E-2</v>
      </c>
      <c r="AL77">
        <v>6.6897860984570651E-2</v>
      </c>
      <c r="AM77">
        <v>6.6897860984570651E-2</v>
      </c>
      <c r="AN77">
        <v>6.6897860984570651E-2</v>
      </c>
      <c r="AO77">
        <v>6.6897860984570651E-2</v>
      </c>
      <c r="AP77">
        <v>6.6897860984570651E-2</v>
      </c>
      <c r="AQ77">
        <v>6.6897860984570651E-2</v>
      </c>
      <c r="AR77">
        <v>6.6897860984570651E-2</v>
      </c>
      <c r="AS77">
        <v>6.6897860984570651E-2</v>
      </c>
      <c r="AT77">
        <v>6.6897860984570651E-2</v>
      </c>
      <c r="AU77">
        <v>6.6897860984570651E-2</v>
      </c>
      <c r="AV77">
        <v>6.6897860984570651E-2</v>
      </c>
      <c r="AW77">
        <v>6.6897860984570651E-2</v>
      </c>
      <c r="AX77">
        <v>6.6897860984570651E-2</v>
      </c>
      <c r="AY77">
        <v>6.6897860984570651E-2</v>
      </c>
      <c r="AZ77">
        <v>6.6897860984570651E-2</v>
      </c>
      <c r="BA77">
        <v>6.6897860984570651E-2</v>
      </c>
      <c r="BB77">
        <v>6.6897860984570651E-2</v>
      </c>
      <c r="BC77">
        <v>6.6897860984570651E-2</v>
      </c>
      <c r="BD77">
        <v>6.6897860984570651E-2</v>
      </c>
      <c r="BE77">
        <v>6.6897860984570651E-2</v>
      </c>
      <c r="BF77">
        <v>6.6897860984570651E-2</v>
      </c>
      <c r="BG77">
        <v>6.6897860984570651E-2</v>
      </c>
      <c r="BH77">
        <v>6.3292001369786952E-2</v>
      </c>
      <c r="BI77">
        <v>6.3292001369786952E-2</v>
      </c>
      <c r="BJ77">
        <v>6.3292001369786952E-2</v>
      </c>
      <c r="BK77">
        <v>6.0354477554456776E-2</v>
      </c>
      <c r="BL77">
        <v>5.446531606389661E-2</v>
      </c>
      <c r="BM77">
        <v>4.8006926732618964E-2</v>
      </c>
      <c r="BN77">
        <v>4.1263928484280524E-2</v>
      </c>
      <c r="BO77">
        <v>3.1790490988056072E-2</v>
      </c>
      <c r="BP77">
        <v>2.3046350009913043E-2</v>
      </c>
      <c r="BQ77">
        <v>1.6191161509807581E-2</v>
      </c>
      <c r="BR77">
        <v>5.7313466135541563E-3</v>
      </c>
      <c r="BS77">
        <v>0</v>
      </c>
      <c r="BT77">
        <v>1.0571142299130566E-2</v>
      </c>
      <c r="BU77">
        <v>1.509131298370002E-2</v>
      </c>
    </row>
    <row r="78" spans="1:73" x14ac:dyDescent="0.25">
      <c r="A78">
        <v>1398</v>
      </c>
      <c r="B78">
        <v>377.91992014935619</v>
      </c>
      <c r="C78">
        <v>8.546272993795402E-4</v>
      </c>
      <c r="D78">
        <v>10</v>
      </c>
      <c r="E78">
        <v>709</v>
      </c>
      <c r="F78">
        <v>-689</v>
      </c>
      <c r="G78">
        <v>0</v>
      </c>
      <c r="H78">
        <v>3.9004311503383401E-3</v>
      </c>
      <c r="I78">
        <v>1.356715057389337E-2</v>
      </c>
      <c r="J78">
        <v>2.3637886843115494E-2</v>
      </c>
      <c r="K78">
        <v>3.2839766919061354E-2</v>
      </c>
      <c r="L78">
        <v>3.9212534374645704E-2</v>
      </c>
      <c r="M78">
        <v>4.5000978246058657E-2</v>
      </c>
      <c r="N78">
        <v>5.3799098257479715E-2</v>
      </c>
      <c r="O78">
        <v>5.6917677431531137E-2</v>
      </c>
      <c r="P78">
        <v>6.0007687845508549E-2</v>
      </c>
      <c r="Q78">
        <v>6.3533706488383634E-2</v>
      </c>
      <c r="R78">
        <v>6.4146628669166497E-2</v>
      </c>
      <c r="S78">
        <v>6.7752488283950196E-2</v>
      </c>
      <c r="T78">
        <v>6.7752488283950196E-2</v>
      </c>
      <c r="U78">
        <v>6.7752488283950196E-2</v>
      </c>
      <c r="V78">
        <v>6.7752488283950196E-2</v>
      </c>
      <c r="W78">
        <v>6.7752488283950196E-2</v>
      </c>
      <c r="X78">
        <v>6.7752488283950196E-2</v>
      </c>
      <c r="Y78">
        <v>6.7752488283950196E-2</v>
      </c>
      <c r="Z78">
        <v>6.7752488283950196E-2</v>
      </c>
      <c r="AA78">
        <v>6.7752488283950196E-2</v>
      </c>
      <c r="AB78">
        <v>6.7752488283950196E-2</v>
      </c>
      <c r="AC78">
        <v>6.7752488283950196E-2</v>
      </c>
      <c r="AD78">
        <v>6.7752488283950196E-2</v>
      </c>
      <c r="AE78">
        <v>6.7752488283950196E-2</v>
      </c>
      <c r="AF78">
        <v>6.7752488283950196E-2</v>
      </c>
      <c r="AG78">
        <v>6.7752488283950196E-2</v>
      </c>
      <c r="AH78">
        <v>6.7752488283950196E-2</v>
      </c>
      <c r="AI78">
        <v>6.7752488283950196E-2</v>
      </c>
      <c r="AJ78">
        <v>6.7752488283950196E-2</v>
      </c>
      <c r="AK78">
        <v>6.7752488283950196E-2</v>
      </c>
      <c r="AL78">
        <v>6.7752488283950196E-2</v>
      </c>
      <c r="AM78">
        <v>6.7752488283950196E-2</v>
      </c>
      <c r="AN78">
        <v>6.7752488283950196E-2</v>
      </c>
      <c r="AO78">
        <v>6.7752488283950196E-2</v>
      </c>
      <c r="AP78">
        <v>6.7752488283950196E-2</v>
      </c>
      <c r="AQ78">
        <v>6.7752488283950196E-2</v>
      </c>
      <c r="AR78">
        <v>6.7752488283950196E-2</v>
      </c>
      <c r="AS78">
        <v>6.7752488283950196E-2</v>
      </c>
      <c r="AT78">
        <v>6.7752488283950196E-2</v>
      </c>
      <c r="AU78">
        <v>6.7752488283950196E-2</v>
      </c>
      <c r="AV78">
        <v>6.7752488283950196E-2</v>
      </c>
      <c r="AW78">
        <v>6.7752488283950196E-2</v>
      </c>
      <c r="AX78">
        <v>6.7752488283950196E-2</v>
      </c>
      <c r="AY78">
        <v>6.7752488283950196E-2</v>
      </c>
      <c r="AZ78">
        <v>6.7752488283950196E-2</v>
      </c>
      <c r="BA78">
        <v>6.7752488283950196E-2</v>
      </c>
      <c r="BB78">
        <v>6.7752488283950196E-2</v>
      </c>
      <c r="BC78">
        <v>6.7752488283950196E-2</v>
      </c>
      <c r="BD78">
        <v>6.7752488283950196E-2</v>
      </c>
      <c r="BE78">
        <v>6.7752488283950196E-2</v>
      </c>
      <c r="BF78">
        <v>6.7752488283950196E-2</v>
      </c>
      <c r="BG78">
        <v>6.7752488283950196E-2</v>
      </c>
      <c r="BH78">
        <v>6.4146628669166497E-2</v>
      </c>
      <c r="BI78">
        <v>6.4146628669166497E-2</v>
      </c>
      <c r="BJ78">
        <v>6.4146628669166497E-2</v>
      </c>
      <c r="BK78">
        <v>6.1209104853836314E-2</v>
      </c>
      <c r="BL78">
        <v>5.5319943363276149E-2</v>
      </c>
      <c r="BM78">
        <v>4.8861554031998503E-2</v>
      </c>
      <c r="BN78">
        <v>4.1263928484280524E-2</v>
      </c>
      <c r="BO78">
        <v>3.1790490988056072E-2</v>
      </c>
      <c r="BP78">
        <v>2.3046350009913043E-2</v>
      </c>
      <c r="BQ78">
        <v>1.6191161509807581E-2</v>
      </c>
      <c r="BR78">
        <v>5.7313466135541563E-3</v>
      </c>
      <c r="BS78">
        <v>0</v>
      </c>
      <c r="BT78">
        <v>1.173583747007164E-2</v>
      </c>
      <c r="BU78">
        <v>1.2674251108221866E-2</v>
      </c>
    </row>
    <row r="79" spans="1:73" x14ac:dyDescent="0.25">
      <c r="A79">
        <v>1398</v>
      </c>
      <c r="B79">
        <v>379.55237934628036</v>
      </c>
      <c r="C79">
        <v>8.5831893911703593E-4</v>
      </c>
      <c r="D79">
        <v>0</v>
      </c>
      <c r="E79">
        <v>699</v>
      </c>
      <c r="F79">
        <v>-699</v>
      </c>
      <c r="G79">
        <v>0</v>
      </c>
      <c r="H79">
        <v>3.9004311503383401E-3</v>
      </c>
      <c r="I79">
        <v>1.356715057389337E-2</v>
      </c>
      <c r="J79">
        <v>2.3637886843115494E-2</v>
      </c>
      <c r="K79">
        <v>3.2839766919061354E-2</v>
      </c>
      <c r="L79">
        <v>3.9212534374645704E-2</v>
      </c>
      <c r="M79">
        <v>4.5859297185175694E-2</v>
      </c>
      <c r="N79">
        <v>5.4657417196596753E-2</v>
      </c>
      <c r="O79">
        <v>5.7775996370648175E-2</v>
      </c>
      <c r="P79">
        <v>6.0866006784625587E-2</v>
      </c>
      <c r="Q79">
        <v>6.4392025427500665E-2</v>
      </c>
      <c r="R79">
        <v>6.5004947608283528E-2</v>
      </c>
      <c r="S79">
        <v>6.8610807223067227E-2</v>
      </c>
      <c r="T79">
        <v>6.8610807223067227E-2</v>
      </c>
      <c r="U79">
        <v>6.8610807223067227E-2</v>
      </c>
      <c r="V79">
        <v>6.8610807223067227E-2</v>
      </c>
      <c r="W79">
        <v>6.8610807223067227E-2</v>
      </c>
      <c r="X79">
        <v>6.8610807223067227E-2</v>
      </c>
      <c r="Y79">
        <v>6.8610807223067227E-2</v>
      </c>
      <c r="Z79">
        <v>6.8610807223067227E-2</v>
      </c>
      <c r="AA79">
        <v>6.8610807223067227E-2</v>
      </c>
      <c r="AB79">
        <v>6.8610807223067227E-2</v>
      </c>
      <c r="AC79">
        <v>6.8610807223067227E-2</v>
      </c>
      <c r="AD79">
        <v>6.8610807223067227E-2</v>
      </c>
      <c r="AE79">
        <v>6.8610807223067227E-2</v>
      </c>
      <c r="AF79">
        <v>6.8610807223067227E-2</v>
      </c>
      <c r="AG79">
        <v>6.8610807223067227E-2</v>
      </c>
      <c r="AH79">
        <v>6.8610807223067227E-2</v>
      </c>
      <c r="AI79">
        <v>6.8610807223067227E-2</v>
      </c>
      <c r="AJ79">
        <v>6.8610807223067227E-2</v>
      </c>
      <c r="AK79">
        <v>6.8610807223067227E-2</v>
      </c>
      <c r="AL79">
        <v>6.8610807223067227E-2</v>
      </c>
      <c r="AM79">
        <v>6.8610807223067227E-2</v>
      </c>
      <c r="AN79">
        <v>6.8610807223067227E-2</v>
      </c>
      <c r="AO79">
        <v>6.8610807223067227E-2</v>
      </c>
      <c r="AP79">
        <v>6.8610807223067227E-2</v>
      </c>
      <c r="AQ79">
        <v>6.8610807223067227E-2</v>
      </c>
      <c r="AR79">
        <v>6.8610807223067227E-2</v>
      </c>
      <c r="AS79">
        <v>6.8610807223067227E-2</v>
      </c>
      <c r="AT79">
        <v>6.8610807223067227E-2</v>
      </c>
      <c r="AU79">
        <v>6.8610807223067227E-2</v>
      </c>
      <c r="AV79">
        <v>6.8610807223067227E-2</v>
      </c>
      <c r="AW79">
        <v>6.8610807223067227E-2</v>
      </c>
      <c r="AX79">
        <v>6.8610807223067227E-2</v>
      </c>
      <c r="AY79">
        <v>6.8610807223067227E-2</v>
      </c>
      <c r="AZ79">
        <v>6.8610807223067227E-2</v>
      </c>
      <c r="BA79">
        <v>6.8610807223067227E-2</v>
      </c>
      <c r="BB79">
        <v>6.8610807223067227E-2</v>
      </c>
      <c r="BC79">
        <v>6.8610807223067227E-2</v>
      </c>
      <c r="BD79">
        <v>6.8610807223067227E-2</v>
      </c>
      <c r="BE79">
        <v>6.8610807223067227E-2</v>
      </c>
      <c r="BF79">
        <v>6.8610807223067227E-2</v>
      </c>
      <c r="BG79">
        <v>6.8610807223067227E-2</v>
      </c>
      <c r="BH79">
        <v>6.5004947608283528E-2</v>
      </c>
      <c r="BI79">
        <v>6.5004947608283528E-2</v>
      </c>
      <c r="BJ79">
        <v>6.5004947608283528E-2</v>
      </c>
      <c r="BK79">
        <v>6.2067423792953352E-2</v>
      </c>
      <c r="BL79">
        <v>5.6178262302393187E-2</v>
      </c>
      <c r="BM79">
        <v>4.971987297111554E-2</v>
      </c>
      <c r="BN79">
        <v>4.1263928484280524E-2</v>
      </c>
      <c r="BO79">
        <v>3.1790490988056072E-2</v>
      </c>
      <c r="BP79">
        <v>2.3046350009913043E-2</v>
      </c>
      <c r="BQ79">
        <v>1.6191161509807581E-2</v>
      </c>
      <c r="BR79">
        <v>5.7313466135541563E-3</v>
      </c>
      <c r="BS79">
        <v>0</v>
      </c>
      <c r="BT79">
        <v>1.2902970394492078E-2</v>
      </c>
      <c r="BU79">
        <v>1.0448920167117105E-2</v>
      </c>
    </row>
    <row r="80" spans="1:73" x14ac:dyDescent="0.25">
      <c r="A80">
        <v>1398</v>
      </c>
      <c r="B80">
        <v>368.97220031819023</v>
      </c>
      <c r="C80">
        <v>8.3439294488483139E-4</v>
      </c>
      <c r="D80">
        <v>-10</v>
      </c>
      <c r="E80">
        <v>689</v>
      </c>
      <c r="F80">
        <v>-709</v>
      </c>
      <c r="G80">
        <v>0</v>
      </c>
      <c r="H80">
        <v>3.9004311503383401E-3</v>
      </c>
      <c r="I80">
        <v>1.356715057389337E-2</v>
      </c>
      <c r="J80">
        <v>2.3637886843115494E-2</v>
      </c>
      <c r="K80">
        <v>3.2839766919061354E-2</v>
      </c>
      <c r="L80">
        <v>3.9212534374645704E-2</v>
      </c>
      <c r="M80">
        <v>4.6693690130060528E-2</v>
      </c>
      <c r="N80">
        <v>5.5491810141481586E-2</v>
      </c>
      <c r="O80">
        <v>5.8610389315533008E-2</v>
      </c>
      <c r="P80">
        <v>6.170039972951042E-2</v>
      </c>
      <c r="Q80">
        <v>6.5226418372385492E-2</v>
      </c>
      <c r="R80">
        <v>6.5839340553168355E-2</v>
      </c>
      <c r="S80">
        <v>6.9445200167952054E-2</v>
      </c>
      <c r="T80">
        <v>6.9445200167952054E-2</v>
      </c>
      <c r="U80">
        <v>6.9445200167952054E-2</v>
      </c>
      <c r="V80">
        <v>6.9445200167952054E-2</v>
      </c>
      <c r="W80">
        <v>6.9445200167952054E-2</v>
      </c>
      <c r="X80">
        <v>6.9445200167952054E-2</v>
      </c>
      <c r="Y80">
        <v>6.9445200167952054E-2</v>
      </c>
      <c r="Z80">
        <v>6.9445200167952054E-2</v>
      </c>
      <c r="AA80">
        <v>6.9445200167952054E-2</v>
      </c>
      <c r="AB80">
        <v>6.9445200167952054E-2</v>
      </c>
      <c r="AC80">
        <v>6.9445200167952054E-2</v>
      </c>
      <c r="AD80">
        <v>6.9445200167952054E-2</v>
      </c>
      <c r="AE80">
        <v>6.9445200167952054E-2</v>
      </c>
      <c r="AF80">
        <v>6.9445200167952054E-2</v>
      </c>
      <c r="AG80">
        <v>6.9445200167952054E-2</v>
      </c>
      <c r="AH80">
        <v>6.9445200167952054E-2</v>
      </c>
      <c r="AI80">
        <v>6.9445200167952054E-2</v>
      </c>
      <c r="AJ80">
        <v>6.9445200167952054E-2</v>
      </c>
      <c r="AK80">
        <v>6.9445200167952054E-2</v>
      </c>
      <c r="AL80">
        <v>6.9445200167952054E-2</v>
      </c>
      <c r="AM80">
        <v>6.9445200167952054E-2</v>
      </c>
      <c r="AN80">
        <v>6.9445200167952054E-2</v>
      </c>
      <c r="AO80">
        <v>6.9445200167952054E-2</v>
      </c>
      <c r="AP80">
        <v>6.9445200167952054E-2</v>
      </c>
      <c r="AQ80">
        <v>6.9445200167952054E-2</v>
      </c>
      <c r="AR80">
        <v>6.9445200167952054E-2</v>
      </c>
      <c r="AS80">
        <v>6.9445200167952054E-2</v>
      </c>
      <c r="AT80">
        <v>6.9445200167952054E-2</v>
      </c>
      <c r="AU80">
        <v>6.9445200167952054E-2</v>
      </c>
      <c r="AV80">
        <v>6.9445200167952054E-2</v>
      </c>
      <c r="AW80">
        <v>6.9445200167952054E-2</v>
      </c>
      <c r="AX80">
        <v>6.9445200167952054E-2</v>
      </c>
      <c r="AY80">
        <v>6.9445200167952054E-2</v>
      </c>
      <c r="AZ80">
        <v>6.9445200167952054E-2</v>
      </c>
      <c r="BA80">
        <v>6.9445200167952054E-2</v>
      </c>
      <c r="BB80">
        <v>6.9445200167952054E-2</v>
      </c>
      <c r="BC80">
        <v>6.9445200167952054E-2</v>
      </c>
      <c r="BD80">
        <v>6.9445200167952054E-2</v>
      </c>
      <c r="BE80">
        <v>6.9445200167952054E-2</v>
      </c>
      <c r="BF80">
        <v>6.9445200167952054E-2</v>
      </c>
      <c r="BG80">
        <v>6.9445200167952054E-2</v>
      </c>
      <c r="BH80">
        <v>6.5839340553168355E-2</v>
      </c>
      <c r="BI80">
        <v>6.5839340553168355E-2</v>
      </c>
      <c r="BJ80">
        <v>6.5839340553168355E-2</v>
      </c>
      <c r="BK80">
        <v>6.2901816737838179E-2</v>
      </c>
      <c r="BL80">
        <v>5.701265524727802E-2</v>
      </c>
      <c r="BM80">
        <v>4.971987297111554E-2</v>
      </c>
      <c r="BN80">
        <v>4.1263928484280524E-2</v>
      </c>
      <c r="BO80">
        <v>3.1790490988056072E-2</v>
      </c>
      <c r="BP80">
        <v>2.3046350009913043E-2</v>
      </c>
      <c r="BQ80">
        <v>1.6191161509807581E-2</v>
      </c>
      <c r="BR80">
        <v>5.7313466135541563E-3</v>
      </c>
      <c r="BS80">
        <v>0</v>
      </c>
      <c r="BT80">
        <v>1.4282660984981724E-2</v>
      </c>
      <c r="BU80">
        <v>8.2448926631649433E-3</v>
      </c>
    </row>
    <row r="81" spans="1:73" x14ac:dyDescent="0.25">
      <c r="A81">
        <v>1398</v>
      </c>
      <c r="B81">
        <v>397.29267323565091</v>
      </c>
      <c r="C81">
        <v>8.9843680178720235E-4</v>
      </c>
      <c r="D81">
        <v>-20</v>
      </c>
      <c r="E81">
        <v>679</v>
      </c>
      <c r="F81">
        <v>-719</v>
      </c>
      <c r="G81">
        <v>0</v>
      </c>
      <c r="H81">
        <v>3.9004311503383401E-3</v>
      </c>
      <c r="I81">
        <v>1.356715057389337E-2</v>
      </c>
      <c r="J81">
        <v>2.3637886843115494E-2</v>
      </c>
      <c r="K81">
        <v>3.2839766919061354E-2</v>
      </c>
      <c r="L81">
        <v>3.9212534374645704E-2</v>
      </c>
      <c r="M81">
        <v>4.7592126931847729E-2</v>
      </c>
      <c r="N81">
        <v>5.6390246943268788E-2</v>
      </c>
      <c r="O81">
        <v>5.950882611732021E-2</v>
      </c>
      <c r="P81">
        <v>6.2598836531297622E-2</v>
      </c>
      <c r="Q81">
        <v>6.61248551741727E-2</v>
      </c>
      <c r="R81">
        <v>6.6737777354955563E-2</v>
      </c>
      <c r="S81">
        <v>7.0343636969739262E-2</v>
      </c>
      <c r="T81">
        <v>7.0343636969739262E-2</v>
      </c>
      <c r="U81">
        <v>7.0343636969739262E-2</v>
      </c>
      <c r="V81">
        <v>7.0343636969739262E-2</v>
      </c>
      <c r="W81">
        <v>7.0343636969739262E-2</v>
      </c>
      <c r="X81">
        <v>7.0343636969739262E-2</v>
      </c>
      <c r="Y81">
        <v>7.0343636969739262E-2</v>
      </c>
      <c r="Z81">
        <v>7.0343636969739262E-2</v>
      </c>
      <c r="AA81">
        <v>7.0343636969739262E-2</v>
      </c>
      <c r="AB81">
        <v>7.0343636969739262E-2</v>
      </c>
      <c r="AC81">
        <v>7.0343636969739262E-2</v>
      </c>
      <c r="AD81">
        <v>7.0343636969739262E-2</v>
      </c>
      <c r="AE81">
        <v>7.0343636969739262E-2</v>
      </c>
      <c r="AF81">
        <v>7.0343636969739262E-2</v>
      </c>
      <c r="AG81">
        <v>7.0343636969739262E-2</v>
      </c>
      <c r="AH81">
        <v>7.0343636969739262E-2</v>
      </c>
      <c r="AI81">
        <v>7.0343636969739262E-2</v>
      </c>
      <c r="AJ81">
        <v>7.0343636969739262E-2</v>
      </c>
      <c r="AK81">
        <v>7.0343636969739262E-2</v>
      </c>
      <c r="AL81">
        <v>7.0343636969739262E-2</v>
      </c>
      <c r="AM81">
        <v>7.0343636969739262E-2</v>
      </c>
      <c r="AN81">
        <v>7.0343636969739262E-2</v>
      </c>
      <c r="AO81">
        <v>7.0343636969739262E-2</v>
      </c>
      <c r="AP81">
        <v>7.0343636969739262E-2</v>
      </c>
      <c r="AQ81">
        <v>7.0343636969739262E-2</v>
      </c>
      <c r="AR81">
        <v>7.0343636969739262E-2</v>
      </c>
      <c r="AS81">
        <v>7.0343636969739262E-2</v>
      </c>
      <c r="AT81">
        <v>7.0343636969739262E-2</v>
      </c>
      <c r="AU81">
        <v>7.0343636969739262E-2</v>
      </c>
      <c r="AV81">
        <v>7.0343636969739262E-2</v>
      </c>
      <c r="AW81">
        <v>7.0343636969739262E-2</v>
      </c>
      <c r="AX81">
        <v>7.0343636969739262E-2</v>
      </c>
      <c r="AY81">
        <v>7.0343636969739262E-2</v>
      </c>
      <c r="AZ81">
        <v>7.0343636969739262E-2</v>
      </c>
      <c r="BA81">
        <v>7.0343636969739262E-2</v>
      </c>
      <c r="BB81">
        <v>7.0343636969739262E-2</v>
      </c>
      <c r="BC81">
        <v>7.0343636969739262E-2</v>
      </c>
      <c r="BD81">
        <v>7.0343636969739262E-2</v>
      </c>
      <c r="BE81">
        <v>7.0343636969739262E-2</v>
      </c>
      <c r="BF81">
        <v>7.0343636969739262E-2</v>
      </c>
      <c r="BG81">
        <v>7.0343636969739262E-2</v>
      </c>
      <c r="BH81">
        <v>6.6737777354955563E-2</v>
      </c>
      <c r="BI81">
        <v>6.6737777354955563E-2</v>
      </c>
      <c r="BJ81">
        <v>6.6737777354955563E-2</v>
      </c>
      <c r="BK81">
        <v>6.3800253539625387E-2</v>
      </c>
      <c r="BL81">
        <v>5.7911092049065221E-2</v>
      </c>
      <c r="BM81">
        <v>4.971987297111554E-2</v>
      </c>
      <c r="BN81">
        <v>4.1263928484280524E-2</v>
      </c>
      <c r="BO81">
        <v>3.1790490988056072E-2</v>
      </c>
      <c r="BP81">
        <v>2.3046350009913043E-2</v>
      </c>
      <c r="BQ81">
        <v>1.6191161509807581E-2</v>
      </c>
      <c r="BR81">
        <v>5.7313466135541563E-3</v>
      </c>
      <c r="BS81">
        <v>0</v>
      </c>
      <c r="BT81">
        <v>1.7575370570094402E-2</v>
      </c>
      <c r="BU81">
        <v>6.2927264578476888E-3</v>
      </c>
    </row>
    <row r="82" spans="1:73" x14ac:dyDescent="0.25">
      <c r="A82">
        <v>1398</v>
      </c>
      <c r="B82">
        <v>380.10710797925606</v>
      </c>
      <c r="C82">
        <v>8.595734012615589E-4</v>
      </c>
      <c r="D82">
        <v>-30</v>
      </c>
      <c r="E82">
        <v>669</v>
      </c>
      <c r="F82">
        <v>-729</v>
      </c>
      <c r="G82">
        <v>0</v>
      </c>
      <c r="H82">
        <v>3.9004311503383401E-3</v>
      </c>
      <c r="I82">
        <v>1.356715057389337E-2</v>
      </c>
      <c r="J82">
        <v>2.3637886843115494E-2</v>
      </c>
      <c r="K82">
        <v>3.2839766919061354E-2</v>
      </c>
      <c r="L82">
        <v>4.0072107775907265E-2</v>
      </c>
      <c r="M82">
        <v>4.845170033310929E-2</v>
      </c>
      <c r="N82">
        <v>5.7249820344530349E-2</v>
      </c>
      <c r="O82">
        <v>6.0368399518581771E-2</v>
      </c>
      <c r="P82">
        <v>6.3458409932559176E-2</v>
      </c>
      <c r="Q82">
        <v>6.6984428575434254E-2</v>
      </c>
      <c r="R82">
        <v>6.7597350756217117E-2</v>
      </c>
      <c r="S82">
        <v>7.1203210371000816E-2</v>
      </c>
      <c r="T82">
        <v>7.1203210371000816E-2</v>
      </c>
      <c r="U82">
        <v>7.1203210371000816E-2</v>
      </c>
      <c r="V82">
        <v>7.1203210371000816E-2</v>
      </c>
      <c r="W82">
        <v>7.1203210371000816E-2</v>
      </c>
      <c r="X82">
        <v>7.1203210371000816E-2</v>
      </c>
      <c r="Y82">
        <v>7.1203210371000816E-2</v>
      </c>
      <c r="Z82">
        <v>7.1203210371000816E-2</v>
      </c>
      <c r="AA82">
        <v>7.1203210371000816E-2</v>
      </c>
      <c r="AB82">
        <v>7.1203210371000816E-2</v>
      </c>
      <c r="AC82">
        <v>7.1203210371000816E-2</v>
      </c>
      <c r="AD82">
        <v>7.1203210371000816E-2</v>
      </c>
      <c r="AE82">
        <v>7.1203210371000816E-2</v>
      </c>
      <c r="AF82">
        <v>7.1203210371000816E-2</v>
      </c>
      <c r="AG82">
        <v>7.1203210371000816E-2</v>
      </c>
      <c r="AH82">
        <v>7.1203210371000816E-2</v>
      </c>
      <c r="AI82">
        <v>7.1203210371000816E-2</v>
      </c>
      <c r="AJ82">
        <v>7.1203210371000816E-2</v>
      </c>
      <c r="AK82">
        <v>7.1203210371000816E-2</v>
      </c>
      <c r="AL82">
        <v>7.1203210371000816E-2</v>
      </c>
      <c r="AM82">
        <v>7.1203210371000816E-2</v>
      </c>
      <c r="AN82">
        <v>7.1203210371000816E-2</v>
      </c>
      <c r="AO82">
        <v>7.1203210371000816E-2</v>
      </c>
      <c r="AP82">
        <v>7.1203210371000816E-2</v>
      </c>
      <c r="AQ82">
        <v>7.1203210371000816E-2</v>
      </c>
      <c r="AR82">
        <v>7.1203210371000816E-2</v>
      </c>
      <c r="AS82">
        <v>7.1203210371000816E-2</v>
      </c>
      <c r="AT82">
        <v>7.1203210371000816E-2</v>
      </c>
      <c r="AU82">
        <v>7.1203210371000816E-2</v>
      </c>
      <c r="AV82">
        <v>7.1203210371000816E-2</v>
      </c>
      <c r="AW82">
        <v>7.1203210371000816E-2</v>
      </c>
      <c r="AX82">
        <v>7.1203210371000816E-2</v>
      </c>
      <c r="AY82">
        <v>7.1203210371000816E-2</v>
      </c>
      <c r="AZ82">
        <v>7.1203210371000816E-2</v>
      </c>
      <c r="BA82">
        <v>7.1203210371000816E-2</v>
      </c>
      <c r="BB82">
        <v>7.1203210371000816E-2</v>
      </c>
      <c r="BC82">
        <v>7.1203210371000816E-2</v>
      </c>
      <c r="BD82">
        <v>7.1203210371000816E-2</v>
      </c>
      <c r="BE82">
        <v>7.1203210371000816E-2</v>
      </c>
      <c r="BF82">
        <v>7.1203210371000816E-2</v>
      </c>
      <c r="BG82">
        <v>7.1203210371000816E-2</v>
      </c>
      <c r="BH82">
        <v>6.7597350756217117E-2</v>
      </c>
      <c r="BI82">
        <v>6.7597350756217117E-2</v>
      </c>
      <c r="BJ82">
        <v>6.7597350756217117E-2</v>
      </c>
      <c r="BK82">
        <v>6.4659826940886941E-2</v>
      </c>
      <c r="BL82">
        <v>5.8770665450326783E-2</v>
      </c>
      <c r="BM82">
        <v>4.971987297111554E-2</v>
      </c>
      <c r="BN82">
        <v>4.1263928484280524E-2</v>
      </c>
      <c r="BO82">
        <v>3.1790490988056072E-2</v>
      </c>
      <c r="BP82">
        <v>2.3046350009913043E-2</v>
      </c>
      <c r="BQ82">
        <v>1.6191161509807581E-2</v>
      </c>
      <c r="BR82">
        <v>5.7313466135541563E-3</v>
      </c>
      <c r="BS82">
        <v>0</v>
      </c>
      <c r="BT82">
        <v>2.0868080155207067E-2</v>
      </c>
      <c r="BU82">
        <v>5.1933537724696277E-3</v>
      </c>
    </row>
    <row r="83" spans="1:73" x14ac:dyDescent="0.25">
      <c r="A83">
        <v>1398</v>
      </c>
      <c r="B83">
        <v>379.02223119227466</v>
      </c>
      <c r="C83">
        <v>8.5712006321509912E-4</v>
      </c>
      <c r="D83">
        <v>-40</v>
      </c>
      <c r="E83">
        <v>659</v>
      </c>
      <c r="F83">
        <v>-739</v>
      </c>
      <c r="G83">
        <v>0</v>
      </c>
      <c r="H83">
        <v>3.9004311503383401E-3</v>
      </c>
      <c r="I83">
        <v>1.356715057389337E-2</v>
      </c>
      <c r="J83">
        <v>2.3637886843115494E-2</v>
      </c>
      <c r="K83">
        <v>3.2839766919061354E-2</v>
      </c>
      <c r="L83">
        <v>4.092922783912236E-2</v>
      </c>
      <c r="M83">
        <v>4.9308820396324386E-2</v>
      </c>
      <c r="N83">
        <v>5.8106940407745444E-2</v>
      </c>
      <c r="O83">
        <v>6.1225519581796867E-2</v>
      </c>
      <c r="P83">
        <v>6.4315529995774279E-2</v>
      </c>
      <c r="Q83">
        <v>6.7841548638649357E-2</v>
      </c>
      <c r="R83">
        <v>6.845447081943222E-2</v>
      </c>
      <c r="S83">
        <v>7.2060330434215919E-2</v>
      </c>
      <c r="T83">
        <v>7.2060330434215919E-2</v>
      </c>
      <c r="U83">
        <v>7.2060330434215919E-2</v>
      </c>
      <c r="V83">
        <v>7.2060330434215919E-2</v>
      </c>
      <c r="W83">
        <v>7.2060330434215919E-2</v>
      </c>
      <c r="X83">
        <v>7.2060330434215919E-2</v>
      </c>
      <c r="Y83">
        <v>7.2060330434215919E-2</v>
      </c>
      <c r="Z83">
        <v>7.2060330434215919E-2</v>
      </c>
      <c r="AA83">
        <v>7.2060330434215919E-2</v>
      </c>
      <c r="AB83">
        <v>7.2060330434215919E-2</v>
      </c>
      <c r="AC83">
        <v>7.2060330434215919E-2</v>
      </c>
      <c r="AD83">
        <v>7.2060330434215919E-2</v>
      </c>
      <c r="AE83">
        <v>7.2060330434215919E-2</v>
      </c>
      <c r="AF83">
        <v>7.2060330434215919E-2</v>
      </c>
      <c r="AG83">
        <v>7.2060330434215919E-2</v>
      </c>
      <c r="AH83">
        <v>7.2060330434215919E-2</v>
      </c>
      <c r="AI83">
        <v>7.2060330434215919E-2</v>
      </c>
      <c r="AJ83">
        <v>7.2060330434215919E-2</v>
      </c>
      <c r="AK83">
        <v>7.2060330434215919E-2</v>
      </c>
      <c r="AL83">
        <v>7.2060330434215919E-2</v>
      </c>
      <c r="AM83">
        <v>7.2060330434215919E-2</v>
      </c>
      <c r="AN83">
        <v>7.2060330434215919E-2</v>
      </c>
      <c r="AO83">
        <v>7.2060330434215919E-2</v>
      </c>
      <c r="AP83">
        <v>7.2060330434215919E-2</v>
      </c>
      <c r="AQ83">
        <v>7.2060330434215919E-2</v>
      </c>
      <c r="AR83">
        <v>7.2060330434215919E-2</v>
      </c>
      <c r="AS83">
        <v>7.2060330434215919E-2</v>
      </c>
      <c r="AT83">
        <v>7.2060330434215919E-2</v>
      </c>
      <c r="AU83">
        <v>7.2060330434215919E-2</v>
      </c>
      <c r="AV83">
        <v>7.2060330434215919E-2</v>
      </c>
      <c r="AW83">
        <v>7.2060330434215919E-2</v>
      </c>
      <c r="AX83">
        <v>7.2060330434215919E-2</v>
      </c>
      <c r="AY83">
        <v>7.2060330434215919E-2</v>
      </c>
      <c r="AZ83">
        <v>7.2060330434215919E-2</v>
      </c>
      <c r="BA83">
        <v>7.2060330434215919E-2</v>
      </c>
      <c r="BB83">
        <v>7.2060330434215919E-2</v>
      </c>
      <c r="BC83">
        <v>7.2060330434215919E-2</v>
      </c>
      <c r="BD83">
        <v>7.2060330434215919E-2</v>
      </c>
      <c r="BE83">
        <v>7.2060330434215919E-2</v>
      </c>
      <c r="BF83">
        <v>7.2060330434215919E-2</v>
      </c>
      <c r="BG83">
        <v>7.2060330434215919E-2</v>
      </c>
      <c r="BH83">
        <v>6.845447081943222E-2</v>
      </c>
      <c r="BI83">
        <v>6.845447081943222E-2</v>
      </c>
      <c r="BJ83">
        <v>6.845447081943222E-2</v>
      </c>
      <c r="BK83">
        <v>6.5516947004102044E-2</v>
      </c>
      <c r="BL83">
        <v>5.8770665450326783E-2</v>
      </c>
      <c r="BM83">
        <v>4.971987297111554E-2</v>
      </c>
      <c r="BN83">
        <v>4.1263928484280524E-2</v>
      </c>
      <c r="BO83">
        <v>3.1790490988056072E-2</v>
      </c>
      <c r="BP83">
        <v>2.3046350009913043E-2</v>
      </c>
      <c r="BQ83">
        <v>1.6191161509807581E-2</v>
      </c>
      <c r="BR83">
        <v>5.7313466135541563E-3</v>
      </c>
      <c r="BS83">
        <v>0</v>
      </c>
      <c r="BT83">
        <v>2.4093750163072115E-2</v>
      </c>
      <c r="BU83">
        <v>4.0939810870915666E-3</v>
      </c>
    </row>
    <row r="84" spans="1:73" x14ac:dyDescent="0.25">
      <c r="A84">
        <v>1398</v>
      </c>
      <c r="B84">
        <v>390.06981951359086</v>
      </c>
      <c r="C84">
        <v>8.8210305582361805E-4</v>
      </c>
      <c r="D84">
        <v>-30</v>
      </c>
      <c r="E84">
        <v>669</v>
      </c>
      <c r="F84">
        <v>-729</v>
      </c>
      <c r="G84">
        <v>0</v>
      </c>
      <c r="H84">
        <v>3.9004311503383401E-3</v>
      </c>
      <c r="I84">
        <v>1.356715057389337E-2</v>
      </c>
      <c r="J84">
        <v>2.3637886843115494E-2</v>
      </c>
      <c r="K84">
        <v>3.2839766919061354E-2</v>
      </c>
      <c r="L84">
        <v>4.1811330894945979E-2</v>
      </c>
      <c r="M84">
        <v>5.0190923452148005E-2</v>
      </c>
      <c r="N84">
        <v>5.8989043463569063E-2</v>
      </c>
      <c r="O84">
        <v>6.2107622637620485E-2</v>
      </c>
      <c r="P84">
        <v>6.5197633051597897E-2</v>
      </c>
      <c r="Q84">
        <v>6.8723651694472976E-2</v>
      </c>
      <c r="R84">
        <v>6.9336573875255839E-2</v>
      </c>
      <c r="S84">
        <v>7.2942433490039538E-2</v>
      </c>
      <c r="T84">
        <v>7.2942433490039538E-2</v>
      </c>
      <c r="U84">
        <v>7.2942433490039538E-2</v>
      </c>
      <c r="V84">
        <v>7.2942433490039538E-2</v>
      </c>
      <c r="W84">
        <v>7.2942433490039538E-2</v>
      </c>
      <c r="X84">
        <v>7.2942433490039538E-2</v>
      </c>
      <c r="Y84">
        <v>7.2942433490039538E-2</v>
      </c>
      <c r="Z84">
        <v>7.2942433490039538E-2</v>
      </c>
      <c r="AA84">
        <v>7.2942433490039538E-2</v>
      </c>
      <c r="AB84">
        <v>7.2942433490039538E-2</v>
      </c>
      <c r="AC84">
        <v>7.2942433490039538E-2</v>
      </c>
      <c r="AD84">
        <v>7.2942433490039538E-2</v>
      </c>
      <c r="AE84">
        <v>7.2942433490039538E-2</v>
      </c>
      <c r="AF84">
        <v>7.2942433490039538E-2</v>
      </c>
      <c r="AG84">
        <v>7.2942433490039538E-2</v>
      </c>
      <c r="AH84">
        <v>7.2942433490039538E-2</v>
      </c>
      <c r="AI84">
        <v>7.2942433490039538E-2</v>
      </c>
      <c r="AJ84">
        <v>7.2942433490039538E-2</v>
      </c>
      <c r="AK84">
        <v>7.2942433490039538E-2</v>
      </c>
      <c r="AL84">
        <v>7.2942433490039538E-2</v>
      </c>
      <c r="AM84">
        <v>7.2942433490039538E-2</v>
      </c>
      <c r="AN84">
        <v>7.2942433490039538E-2</v>
      </c>
      <c r="AO84">
        <v>7.2942433490039538E-2</v>
      </c>
      <c r="AP84">
        <v>7.2942433490039538E-2</v>
      </c>
      <c r="AQ84">
        <v>7.2942433490039538E-2</v>
      </c>
      <c r="AR84">
        <v>7.2942433490039538E-2</v>
      </c>
      <c r="AS84">
        <v>7.2942433490039538E-2</v>
      </c>
      <c r="AT84">
        <v>7.2942433490039538E-2</v>
      </c>
      <c r="AU84">
        <v>7.2942433490039538E-2</v>
      </c>
      <c r="AV84">
        <v>7.2942433490039538E-2</v>
      </c>
      <c r="AW84">
        <v>7.2942433490039538E-2</v>
      </c>
      <c r="AX84">
        <v>7.2942433490039538E-2</v>
      </c>
      <c r="AY84">
        <v>7.2942433490039538E-2</v>
      </c>
      <c r="AZ84">
        <v>7.2942433490039538E-2</v>
      </c>
      <c r="BA84">
        <v>7.2942433490039538E-2</v>
      </c>
      <c r="BB84">
        <v>7.2942433490039538E-2</v>
      </c>
      <c r="BC84">
        <v>7.2942433490039538E-2</v>
      </c>
      <c r="BD84">
        <v>7.2942433490039538E-2</v>
      </c>
      <c r="BE84">
        <v>7.2942433490039538E-2</v>
      </c>
      <c r="BF84">
        <v>7.2942433490039538E-2</v>
      </c>
      <c r="BG84">
        <v>7.2942433490039538E-2</v>
      </c>
      <c r="BH84">
        <v>6.9336573875255839E-2</v>
      </c>
      <c r="BI84">
        <v>6.9336573875255839E-2</v>
      </c>
      <c r="BJ84">
        <v>6.9336573875255839E-2</v>
      </c>
      <c r="BK84">
        <v>6.6399050059925663E-2</v>
      </c>
      <c r="BL84">
        <v>5.9652768506150401E-2</v>
      </c>
      <c r="BM84">
        <v>4.971987297111554E-2</v>
      </c>
      <c r="BN84">
        <v>4.1263928484280524E-2</v>
      </c>
      <c r="BO84">
        <v>3.1790490988056072E-2</v>
      </c>
      <c r="BP84">
        <v>2.3046350009913043E-2</v>
      </c>
      <c r="BQ84">
        <v>1.6191161509807581E-2</v>
      </c>
      <c r="BR84">
        <v>5.7313466135541563E-3</v>
      </c>
      <c r="BS84">
        <v>0</v>
      </c>
      <c r="BT84">
        <v>2.0868080155207074E-2</v>
      </c>
      <c r="BU84">
        <v>5.1933537724696277E-3</v>
      </c>
    </row>
    <row r="85" spans="1:73" x14ac:dyDescent="0.25">
      <c r="A85">
        <v>1398</v>
      </c>
      <c r="B85">
        <v>373.14042722610867</v>
      </c>
      <c r="C85">
        <v>8.4381896430213974E-4</v>
      </c>
      <c r="D85">
        <v>-20</v>
      </c>
      <c r="E85">
        <v>679</v>
      </c>
      <c r="F85">
        <v>-719</v>
      </c>
      <c r="G85">
        <v>0</v>
      </c>
      <c r="H85">
        <v>3.9004311503383401E-3</v>
      </c>
      <c r="I85">
        <v>1.356715057389337E-2</v>
      </c>
      <c r="J85">
        <v>2.3637886843115494E-2</v>
      </c>
      <c r="K85">
        <v>3.2839766919061354E-2</v>
      </c>
      <c r="L85">
        <v>4.1811330894945979E-2</v>
      </c>
      <c r="M85">
        <v>5.1034742416450146E-2</v>
      </c>
      <c r="N85">
        <v>5.9832862427871204E-2</v>
      </c>
      <c r="O85">
        <v>6.295144160192262E-2</v>
      </c>
      <c r="P85">
        <v>6.6041452015900032E-2</v>
      </c>
      <c r="Q85">
        <v>6.956747065877511E-2</v>
      </c>
      <c r="R85">
        <v>7.0180392839557973E-2</v>
      </c>
      <c r="S85">
        <v>7.3786252454341672E-2</v>
      </c>
      <c r="T85">
        <v>7.3786252454341672E-2</v>
      </c>
      <c r="U85">
        <v>7.3786252454341672E-2</v>
      </c>
      <c r="V85">
        <v>7.3786252454341672E-2</v>
      </c>
      <c r="W85">
        <v>7.3786252454341672E-2</v>
      </c>
      <c r="X85">
        <v>7.3786252454341672E-2</v>
      </c>
      <c r="Y85">
        <v>7.3786252454341672E-2</v>
      </c>
      <c r="Z85">
        <v>7.3786252454341672E-2</v>
      </c>
      <c r="AA85">
        <v>7.3786252454341672E-2</v>
      </c>
      <c r="AB85">
        <v>7.3786252454341672E-2</v>
      </c>
      <c r="AC85">
        <v>7.3786252454341672E-2</v>
      </c>
      <c r="AD85">
        <v>7.3786252454341672E-2</v>
      </c>
      <c r="AE85">
        <v>7.3786252454341672E-2</v>
      </c>
      <c r="AF85">
        <v>7.3786252454341672E-2</v>
      </c>
      <c r="AG85">
        <v>7.3786252454341672E-2</v>
      </c>
      <c r="AH85">
        <v>7.3786252454341672E-2</v>
      </c>
      <c r="AI85">
        <v>7.3786252454341672E-2</v>
      </c>
      <c r="AJ85">
        <v>7.3786252454341672E-2</v>
      </c>
      <c r="AK85">
        <v>7.3786252454341672E-2</v>
      </c>
      <c r="AL85">
        <v>7.3786252454341672E-2</v>
      </c>
      <c r="AM85">
        <v>7.3786252454341672E-2</v>
      </c>
      <c r="AN85">
        <v>7.3786252454341672E-2</v>
      </c>
      <c r="AO85">
        <v>7.3786252454341672E-2</v>
      </c>
      <c r="AP85">
        <v>7.3786252454341672E-2</v>
      </c>
      <c r="AQ85">
        <v>7.3786252454341672E-2</v>
      </c>
      <c r="AR85">
        <v>7.3786252454341672E-2</v>
      </c>
      <c r="AS85">
        <v>7.3786252454341672E-2</v>
      </c>
      <c r="AT85">
        <v>7.3786252454341672E-2</v>
      </c>
      <c r="AU85">
        <v>7.3786252454341672E-2</v>
      </c>
      <c r="AV85">
        <v>7.3786252454341672E-2</v>
      </c>
      <c r="AW85">
        <v>7.3786252454341672E-2</v>
      </c>
      <c r="AX85">
        <v>7.3786252454341672E-2</v>
      </c>
      <c r="AY85">
        <v>7.3786252454341672E-2</v>
      </c>
      <c r="AZ85">
        <v>7.3786252454341672E-2</v>
      </c>
      <c r="BA85">
        <v>7.3786252454341672E-2</v>
      </c>
      <c r="BB85">
        <v>7.3786252454341672E-2</v>
      </c>
      <c r="BC85">
        <v>7.3786252454341672E-2</v>
      </c>
      <c r="BD85">
        <v>7.3786252454341672E-2</v>
      </c>
      <c r="BE85">
        <v>7.3786252454341672E-2</v>
      </c>
      <c r="BF85">
        <v>7.3786252454341672E-2</v>
      </c>
      <c r="BG85">
        <v>7.3786252454341672E-2</v>
      </c>
      <c r="BH85">
        <v>7.0180392839557973E-2</v>
      </c>
      <c r="BI85">
        <v>7.0180392839557973E-2</v>
      </c>
      <c r="BJ85">
        <v>7.0180392839557973E-2</v>
      </c>
      <c r="BK85">
        <v>6.7242869024227797E-2</v>
      </c>
      <c r="BL85">
        <v>6.0496587470452542E-2</v>
      </c>
      <c r="BM85">
        <v>4.971987297111554E-2</v>
      </c>
      <c r="BN85">
        <v>4.1263928484280524E-2</v>
      </c>
      <c r="BO85">
        <v>3.1790490988056072E-2</v>
      </c>
      <c r="BP85">
        <v>2.3046350009913043E-2</v>
      </c>
      <c r="BQ85">
        <v>1.6191161509807581E-2</v>
      </c>
      <c r="BR85">
        <v>5.7313466135541563E-3</v>
      </c>
      <c r="BS85">
        <v>0</v>
      </c>
      <c r="BT85">
        <v>1.7575370570094395E-2</v>
      </c>
      <c r="BU85">
        <v>6.2927264578476888E-3</v>
      </c>
    </row>
    <row r="86" spans="1:73" x14ac:dyDescent="0.25">
      <c r="A86">
        <v>1398</v>
      </c>
      <c r="B86">
        <v>383.31277490816882</v>
      </c>
      <c r="C86">
        <v>8.6682268960043324E-4</v>
      </c>
      <c r="D86">
        <v>-10</v>
      </c>
      <c r="E86">
        <v>689</v>
      </c>
      <c r="F86">
        <v>-709</v>
      </c>
      <c r="G86">
        <v>0</v>
      </c>
      <c r="H86">
        <v>3.9004311503383401E-3</v>
      </c>
      <c r="I86">
        <v>1.356715057389337E-2</v>
      </c>
      <c r="J86">
        <v>2.3637886843115494E-2</v>
      </c>
      <c r="K86">
        <v>3.2839766919061354E-2</v>
      </c>
      <c r="L86">
        <v>4.1811330894945979E-2</v>
      </c>
      <c r="M86">
        <v>5.1901565106050582E-2</v>
      </c>
      <c r="N86">
        <v>6.069968511747164E-2</v>
      </c>
      <c r="O86">
        <v>6.3818264291523055E-2</v>
      </c>
      <c r="P86">
        <v>6.6908274705500467E-2</v>
      </c>
      <c r="Q86">
        <v>7.0434293348375546E-2</v>
      </c>
      <c r="R86">
        <v>7.1047215529158408E-2</v>
      </c>
      <c r="S86">
        <v>7.4653075143942108E-2</v>
      </c>
      <c r="T86">
        <v>7.4653075143942108E-2</v>
      </c>
      <c r="U86">
        <v>7.4653075143942108E-2</v>
      </c>
      <c r="V86">
        <v>7.4653075143942108E-2</v>
      </c>
      <c r="W86">
        <v>7.4653075143942108E-2</v>
      </c>
      <c r="X86">
        <v>7.4653075143942108E-2</v>
      </c>
      <c r="Y86">
        <v>7.4653075143942108E-2</v>
      </c>
      <c r="Z86">
        <v>7.4653075143942108E-2</v>
      </c>
      <c r="AA86">
        <v>7.4653075143942108E-2</v>
      </c>
      <c r="AB86">
        <v>7.4653075143942108E-2</v>
      </c>
      <c r="AC86">
        <v>7.4653075143942108E-2</v>
      </c>
      <c r="AD86">
        <v>7.4653075143942108E-2</v>
      </c>
      <c r="AE86">
        <v>7.4653075143942108E-2</v>
      </c>
      <c r="AF86">
        <v>7.4653075143942108E-2</v>
      </c>
      <c r="AG86">
        <v>7.4653075143942108E-2</v>
      </c>
      <c r="AH86">
        <v>7.4653075143942108E-2</v>
      </c>
      <c r="AI86">
        <v>7.4653075143942108E-2</v>
      </c>
      <c r="AJ86">
        <v>7.4653075143942108E-2</v>
      </c>
      <c r="AK86">
        <v>7.4653075143942108E-2</v>
      </c>
      <c r="AL86">
        <v>7.4653075143942108E-2</v>
      </c>
      <c r="AM86">
        <v>7.4653075143942108E-2</v>
      </c>
      <c r="AN86">
        <v>7.4653075143942108E-2</v>
      </c>
      <c r="AO86">
        <v>7.4653075143942108E-2</v>
      </c>
      <c r="AP86">
        <v>7.4653075143942108E-2</v>
      </c>
      <c r="AQ86">
        <v>7.4653075143942108E-2</v>
      </c>
      <c r="AR86">
        <v>7.4653075143942108E-2</v>
      </c>
      <c r="AS86">
        <v>7.4653075143942108E-2</v>
      </c>
      <c r="AT86">
        <v>7.4653075143942108E-2</v>
      </c>
      <c r="AU86">
        <v>7.4653075143942108E-2</v>
      </c>
      <c r="AV86">
        <v>7.4653075143942108E-2</v>
      </c>
      <c r="AW86">
        <v>7.4653075143942108E-2</v>
      </c>
      <c r="AX86">
        <v>7.4653075143942108E-2</v>
      </c>
      <c r="AY86">
        <v>7.4653075143942108E-2</v>
      </c>
      <c r="AZ86">
        <v>7.4653075143942108E-2</v>
      </c>
      <c r="BA86">
        <v>7.4653075143942108E-2</v>
      </c>
      <c r="BB86">
        <v>7.4653075143942108E-2</v>
      </c>
      <c r="BC86">
        <v>7.4653075143942108E-2</v>
      </c>
      <c r="BD86">
        <v>7.4653075143942108E-2</v>
      </c>
      <c r="BE86">
        <v>7.4653075143942108E-2</v>
      </c>
      <c r="BF86">
        <v>7.4653075143942108E-2</v>
      </c>
      <c r="BG86">
        <v>7.4653075143942108E-2</v>
      </c>
      <c r="BH86">
        <v>7.1047215529158408E-2</v>
      </c>
      <c r="BI86">
        <v>7.1047215529158408E-2</v>
      </c>
      <c r="BJ86">
        <v>7.1047215529158408E-2</v>
      </c>
      <c r="BK86">
        <v>6.8109691713828233E-2</v>
      </c>
      <c r="BL86">
        <v>6.1363410160052978E-2</v>
      </c>
      <c r="BM86">
        <v>4.971987297111554E-2</v>
      </c>
      <c r="BN86">
        <v>4.1263928484280524E-2</v>
      </c>
      <c r="BO86">
        <v>3.1790490988056072E-2</v>
      </c>
      <c r="BP86">
        <v>2.3046350009913043E-2</v>
      </c>
      <c r="BQ86">
        <v>1.6191161509807581E-2</v>
      </c>
      <c r="BR86">
        <v>5.7313466135541563E-3</v>
      </c>
      <c r="BS86">
        <v>0</v>
      </c>
      <c r="BT86">
        <v>1.4282660984981724E-2</v>
      </c>
      <c r="BU86">
        <v>8.4925336395130224E-3</v>
      </c>
    </row>
    <row r="87" spans="1:73" x14ac:dyDescent="0.25">
      <c r="A87">
        <v>1398</v>
      </c>
      <c r="B87">
        <v>388.13093416467808</v>
      </c>
      <c r="C87">
        <v>8.7771846464119768E-4</v>
      </c>
      <c r="D87">
        <v>0</v>
      </c>
      <c r="E87">
        <v>699</v>
      </c>
      <c r="F87">
        <v>-699</v>
      </c>
      <c r="G87">
        <v>0</v>
      </c>
      <c r="H87">
        <v>3.9004311503383401E-3</v>
      </c>
      <c r="I87">
        <v>1.356715057389337E-2</v>
      </c>
      <c r="J87">
        <v>2.3637886843115494E-2</v>
      </c>
      <c r="K87">
        <v>3.2839766919061354E-2</v>
      </c>
      <c r="L87">
        <v>4.1811330894945979E-2</v>
      </c>
      <c r="M87">
        <v>5.2779283570691782E-2</v>
      </c>
      <c r="N87">
        <v>6.157740358211284E-2</v>
      </c>
      <c r="O87">
        <v>6.4695982756164255E-2</v>
      </c>
      <c r="P87">
        <v>6.7785993170141667E-2</v>
      </c>
      <c r="Q87">
        <v>7.1312011813016746E-2</v>
      </c>
      <c r="R87">
        <v>7.1924933993799609E-2</v>
      </c>
      <c r="S87">
        <v>7.5530793608583308E-2</v>
      </c>
      <c r="T87">
        <v>7.5530793608583308E-2</v>
      </c>
      <c r="U87">
        <v>7.5530793608583308E-2</v>
      </c>
      <c r="V87">
        <v>7.5530793608583308E-2</v>
      </c>
      <c r="W87">
        <v>7.5530793608583308E-2</v>
      </c>
      <c r="X87">
        <v>7.5530793608583308E-2</v>
      </c>
      <c r="Y87">
        <v>7.5530793608583308E-2</v>
      </c>
      <c r="Z87">
        <v>7.5530793608583308E-2</v>
      </c>
      <c r="AA87">
        <v>7.5530793608583308E-2</v>
      </c>
      <c r="AB87">
        <v>7.5530793608583308E-2</v>
      </c>
      <c r="AC87">
        <v>7.5530793608583308E-2</v>
      </c>
      <c r="AD87">
        <v>7.5530793608583308E-2</v>
      </c>
      <c r="AE87">
        <v>7.5530793608583308E-2</v>
      </c>
      <c r="AF87">
        <v>7.5530793608583308E-2</v>
      </c>
      <c r="AG87">
        <v>7.5530793608583308E-2</v>
      </c>
      <c r="AH87">
        <v>7.5530793608583308E-2</v>
      </c>
      <c r="AI87">
        <v>7.5530793608583308E-2</v>
      </c>
      <c r="AJ87">
        <v>7.5530793608583308E-2</v>
      </c>
      <c r="AK87">
        <v>7.5530793608583308E-2</v>
      </c>
      <c r="AL87">
        <v>7.5530793608583308E-2</v>
      </c>
      <c r="AM87">
        <v>7.5530793608583308E-2</v>
      </c>
      <c r="AN87">
        <v>7.5530793608583308E-2</v>
      </c>
      <c r="AO87">
        <v>7.5530793608583308E-2</v>
      </c>
      <c r="AP87">
        <v>7.5530793608583308E-2</v>
      </c>
      <c r="AQ87">
        <v>7.5530793608583308E-2</v>
      </c>
      <c r="AR87">
        <v>7.5530793608583308E-2</v>
      </c>
      <c r="AS87">
        <v>7.5530793608583308E-2</v>
      </c>
      <c r="AT87">
        <v>7.5530793608583308E-2</v>
      </c>
      <c r="AU87">
        <v>7.5530793608583308E-2</v>
      </c>
      <c r="AV87">
        <v>7.5530793608583308E-2</v>
      </c>
      <c r="AW87">
        <v>7.5530793608583308E-2</v>
      </c>
      <c r="AX87">
        <v>7.5530793608583308E-2</v>
      </c>
      <c r="AY87">
        <v>7.5530793608583308E-2</v>
      </c>
      <c r="AZ87">
        <v>7.5530793608583308E-2</v>
      </c>
      <c r="BA87">
        <v>7.5530793608583308E-2</v>
      </c>
      <c r="BB87">
        <v>7.5530793608583308E-2</v>
      </c>
      <c r="BC87">
        <v>7.5530793608583308E-2</v>
      </c>
      <c r="BD87">
        <v>7.5530793608583308E-2</v>
      </c>
      <c r="BE87">
        <v>7.5530793608583308E-2</v>
      </c>
      <c r="BF87">
        <v>7.5530793608583308E-2</v>
      </c>
      <c r="BG87">
        <v>7.5530793608583308E-2</v>
      </c>
      <c r="BH87">
        <v>7.1924933993799609E-2</v>
      </c>
      <c r="BI87">
        <v>7.1924933993799609E-2</v>
      </c>
      <c r="BJ87">
        <v>7.1924933993799609E-2</v>
      </c>
      <c r="BK87">
        <v>6.8987410178469433E-2</v>
      </c>
      <c r="BL87">
        <v>6.2241128624694178E-2</v>
      </c>
      <c r="BM87">
        <v>5.0597591435756741E-2</v>
      </c>
      <c r="BN87">
        <v>4.1263928484280524E-2</v>
      </c>
      <c r="BO87">
        <v>3.1790490988056072E-2</v>
      </c>
      <c r="BP87">
        <v>2.3046350009913043E-2</v>
      </c>
      <c r="BQ87">
        <v>1.6191161509807581E-2</v>
      </c>
      <c r="BR87">
        <v>5.7313466135541563E-3</v>
      </c>
      <c r="BS87">
        <v>0</v>
      </c>
      <c r="BT87">
        <v>1.2902970394492078E-2</v>
      </c>
      <c r="BU87">
        <v>1.1017339610237292E-2</v>
      </c>
    </row>
    <row r="88" spans="1:73" x14ac:dyDescent="0.25">
      <c r="A88">
        <v>1398</v>
      </c>
      <c r="B88">
        <v>376.92191843347643</v>
      </c>
      <c r="C88">
        <v>8.5237042043311841E-4</v>
      </c>
      <c r="D88">
        <v>10</v>
      </c>
      <c r="E88">
        <v>709</v>
      </c>
      <c r="F88">
        <v>-689</v>
      </c>
      <c r="G88">
        <v>0</v>
      </c>
      <c r="H88">
        <v>3.9004311503383401E-3</v>
      </c>
      <c r="I88">
        <v>1.356715057389337E-2</v>
      </c>
      <c r="J88">
        <v>2.3637886843115494E-2</v>
      </c>
      <c r="K88">
        <v>3.2839766919061354E-2</v>
      </c>
      <c r="L88">
        <v>4.1811330894945979E-2</v>
      </c>
      <c r="M88">
        <v>5.2779283570691782E-2</v>
      </c>
      <c r="N88">
        <v>6.2429774002545957E-2</v>
      </c>
      <c r="O88">
        <v>6.5548353176597379E-2</v>
      </c>
      <c r="P88">
        <v>6.8638363590574791E-2</v>
      </c>
      <c r="Q88">
        <v>7.216438223344987E-2</v>
      </c>
      <c r="R88">
        <v>7.2777304414232732E-2</v>
      </c>
      <c r="S88">
        <v>7.6383164029016432E-2</v>
      </c>
      <c r="T88">
        <v>7.6383164029016432E-2</v>
      </c>
      <c r="U88">
        <v>7.6383164029016432E-2</v>
      </c>
      <c r="V88">
        <v>7.6383164029016432E-2</v>
      </c>
      <c r="W88">
        <v>7.6383164029016432E-2</v>
      </c>
      <c r="X88">
        <v>7.6383164029016432E-2</v>
      </c>
      <c r="Y88">
        <v>7.6383164029016432E-2</v>
      </c>
      <c r="Z88">
        <v>7.6383164029016432E-2</v>
      </c>
      <c r="AA88">
        <v>7.6383164029016432E-2</v>
      </c>
      <c r="AB88">
        <v>7.6383164029016432E-2</v>
      </c>
      <c r="AC88">
        <v>7.6383164029016432E-2</v>
      </c>
      <c r="AD88">
        <v>7.6383164029016432E-2</v>
      </c>
      <c r="AE88">
        <v>7.6383164029016432E-2</v>
      </c>
      <c r="AF88">
        <v>7.6383164029016432E-2</v>
      </c>
      <c r="AG88">
        <v>7.6383164029016432E-2</v>
      </c>
      <c r="AH88">
        <v>7.6383164029016432E-2</v>
      </c>
      <c r="AI88">
        <v>7.6383164029016432E-2</v>
      </c>
      <c r="AJ88">
        <v>7.6383164029016432E-2</v>
      </c>
      <c r="AK88">
        <v>7.6383164029016432E-2</v>
      </c>
      <c r="AL88">
        <v>7.6383164029016432E-2</v>
      </c>
      <c r="AM88">
        <v>7.6383164029016432E-2</v>
      </c>
      <c r="AN88">
        <v>7.6383164029016432E-2</v>
      </c>
      <c r="AO88">
        <v>7.6383164029016432E-2</v>
      </c>
      <c r="AP88">
        <v>7.6383164029016432E-2</v>
      </c>
      <c r="AQ88">
        <v>7.6383164029016432E-2</v>
      </c>
      <c r="AR88">
        <v>7.6383164029016432E-2</v>
      </c>
      <c r="AS88">
        <v>7.6383164029016432E-2</v>
      </c>
      <c r="AT88">
        <v>7.6383164029016432E-2</v>
      </c>
      <c r="AU88">
        <v>7.6383164029016432E-2</v>
      </c>
      <c r="AV88">
        <v>7.6383164029016432E-2</v>
      </c>
      <c r="AW88">
        <v>7.6383164029016432E-2</v>
      </c>
      <c r="AX88">
        <v>7.6383164029016432E-2</v>
      </c>
      <c r="AY88">
        <v>7.6383164029016432E-2</v>
      </c>
      <c r="AZ88">
        <v>7.6383164029016432E-2</v>
      </c>
      <c r="BA88">
        <v>7.6383164029016432E-2</v>
      </c>
      <c r="BB88">
        <v>7.6383164029016432E-2</v>
      </c>
      <c r="BC88">
        <v>7.6383164029016432E-2</v>
      </c>
      <c r="BD88">
        <v>7.6383164029016432E-2</v>
      </c>
      <c r="BE88">
        <v>7.6383164029016432E-2</v>
      </c>
      <c r="BF88">
        <v>7.6383164029016432E-2</v>
      </c>
      <c r="BG88">
        <v>7.6383164029016432E-2</v>
      </c>
      <c r="BH88">
        <v>7.2777304414232732E-2</v>
      </c>
      <c r="BI88">
        <v>7.2777304414232732E-2</v>
      </c>
      <c r="BJ88">
        <v>7.2777304414232732E-2</v>
      </c>
      <c r="BK88">
        <v>6.9839780598902557E-2</v>
      </c>
      <c r="BL88">
        <v>6.3093499045127302E-2</v>
      </c>
      <c r="BM88">
        <v>5.1449961856189858E-2</v>
      </c>
      <c r="BN88">
        <v>4.1263928484280524E-2</v>
      </c>
      <c r="BO88">
        <v>3.1790490988056072E-2</v>
      </c>
      <c r="BP88">
        <v>2.3046350009913043E-2</v>
      </c>
      <c r="BQ88">
        <v>1.6191161509807581E-2</v>
      </c>
      <c r="BR88">
        <v>5.7313466135541563E-3</v>
      </c>
      <c r="BS88">
        <v>0</v>
      </c>
      <c r="BT88">
        <v>1.1735837470071633E-2</v>
      </c>
      <c r="BU88">
        <v>1.3725426106229607E-2</v>
      </c>
    </row>
    <row r="89" spans="1:73" x14ac:dyDescent="0.25">
      <c r="A89">
        <v>1398</v>
      </c>
      <c r="B89">
        <v>380.8412034735336</v>
      </c>
      <c r="C89">
        <v>8.6123348324271829E-4</v>
      </c>
      <c r="D89">
        <v>20</v>
      </c>
      <c r="E89">
        <v>719</v>
      </c>
      <c r="F89">
        <v>-679</v>
      </c>
      <c r="G89">
        <v>0</v>
      </c>
      <c r="H89">
        <v>3.9004311503383401E-3</v>
      </c>
      <c r="I89">
        <v>1.356715057389337E-2</v>
      </c>
      <c r="J89">
        <v>2.3637886843115494E-2</v>
      </c>
      <c r="K89">
        <v>3.2839766919061354E-2</v>
      </c>
      <c r="L89">
        <v>4.1811330894945979E-2</v>
      </c>
      <c r="M89">
        <v>5.2779283570691782E-2</v>
      </c>
      <c r="N89">
        <v>6.329100748578867E-2</v>
      </c>
      <c r="O89">
        <v>6.6409586659840092E-2</v>
      </c>
      <c r="P89">
        <v>6.9499597073817504E-2</v>
      </c>
      <c r="Q89">
        <v>7.3025615716692582E-2</v>
      </c>
      <c r="R89">
        <v>7.3638537897475445E-2</v>
      </c>
      <c r="S89">
        <v>7.7244397512259144E-2</v>
      </c>
      <c r="T89">
        <v>7.7244397512259144E-2</v>
      </c>
      <c r="U89">
        <v>7.7244397512259144E-2</v>
      </c>
      <c r="V89">
        <v>7.7244397512259144E-2</v>
      </c>
      <c r="W89">
        <v>7.7244397512259144E-2</v>
      </c>
      <c r="X89">
        <v>7.7244397512259144E-2</v>
      </c>
      <c r="Y89">
        <v>7.7244397512259144E-2</v>
      </c>
      <c r="Z89">
        <v>7.7244397512259144E-2</v>
      </c>
      <c r="AA89">
        <v>7.7244397512259144E-2</v>
      </c>
      <c r="AB89">
        <v>7.7244397512259144E-2</v>
      </c>
      <c r="AC89">
        <v>7.7244397512259144E-2</v>
      </c>
      <c r="AD89">
        <v>7.7244397512259144E-2</v>
      </c>
      <c r="AE89">
        <v>7.7244397512259144E-2</v>
      </c>
      <c r="AF89">
        <v>7.7244397512259144E-2</v>
      </c>
      <c r="AG89">
        <v>7.7244397512259144E-2</v>
      </c>
      <c r="AH89">
        <v>7.7244397512259144E-2</v>
      </c>
      <c r="AI89">
        <v>7.7244397512259144E-2</v>
      </c>
      <c r="AJ89">
        <v>7.7244397512259144E-2</v>
      </c>
      <c r="AK89">
        <v>7.7244397512259144E-2</v>
      </c>
      <c r="AL89">
        <v>7.7244397512259144E-2</v>
      </c>
      <c r="AM89">
        <v>7.7244397512259144E-2</v>
      </c>
      <c r="AN89">
        <v>7.7244397512259144E-2</v>
      </c>
      <c r="AO89">
        <v>7.7244397512259144E-2</v>
      </c>
      <c r="AP89">
        <v>7.7244397512259144E-2</v>
      </c>
      <c r="AQ89">
        <v>7.7244397512259144E-2</v>
      </c>
      <c r="AR89">
        <v>7.7244397512259144E-2</v>
      </c>
      <c r="AS89">
        <v>7.7244397512259144E-2</v>
      </c>
      <c r="AT89">
        <v>7.7244397512259144E-2</v>
      </c>
      <c r="AU89">
        <v>7.7244397512259144E-2</v>
      </c>
      <c r="AV89">
        <v>7.7244397512259144E-2</v>
      </c>
      <c r="AW89">
        <v>7.7244397512259144E-2</v>
      </c>
      <c r="AX89">
        <v>7.7244397512259144E-2</v>
      </c>
      <c r="AY89">
        <v>7.7244397512259144E-2</v>
      </c>
      <c r="AZ89">
        <v>7.7244397512259144E-2</v>
      </c>
      <c r="BA89">
        <v>7.7244397512259144E-2</v>
      </c>
      <c r="BB89">
        <v>7.7244397512259144E-2</v>
      </c>
      <c r="BC89">
        <v>7.7244397512259144E-2</v>
      </c>
      <c r="BD89">
        <v>7.7244397512259144E-2</v>
      </c>
      <c r="BE89">
        <v>7.7244397512259144E-2</v>
      </c>
      <c r="BF89">
        <v>7.7244397512259144E-2</v>
      </c>
      <c r="BG89">
        <v>7.7244397512259144E-2</v>
      </c>
      <c r="BH89">
        <v>7.3638537897475445E-2</v>
      </c>
      <c r="BI89">
        <v>7.3638537897475445E-2</v>
      </c>
      <c r="BJ89">
        <v>7.3638537897475445E-2</v>
      </c>
      <c r="BK89">
        <v>7.0701014082145269E-2</v>
      </c>
      <c r="BL89">
        <v>6.3954732528370015E-2</v>
      </c>
      <c r="BM89">
        <v>5.2311195339432577E-2</v>
      </c>
      <c r="BN89">
        <v>4.1263928484280524E-2</v>
      </c>
      <c r="BO89">
        <v>3.1790490988056072E-2</v>
      </c>
      <c r="BP89">
        <v>2.3046350009913043E-2</v>
      </c>
      <c r="BQ89">
        <v>1.6191161509807581E-2</v>
      </c>
      <c r="BR89">
        <v>5.7313466135541563E-3</v>
      </c>
      <c r="BS89">
        <v>0</v>
      </c>
      <c r="BT89">
        <v>1.0571142299130559E-2</v>
      </c>
      <c r="BU89">
        <v>1.808303732963433E-2</v>
      </c>
    </row>
    <row r="90" spans="1:73" x14ac:dyDescent="0.25">
      <c r="A90">
        <v>1398</v>
      </c>
      <c r="B90">
        <v>381.75045881974245</v>
      </c>
      <c r="C90">
        <v>8.6328967133851846E-4</v>
      </c>
      <c r="D90">
        <v>30</v>
      </c>
      <c r="E90">
        <v>729</v>
      </c>
      <c r="F90">
        <v>-669</v>
      </c>
      <c r="G90">
        <v>0</v>
      </c>
      <c r="H90">
        <v>3.9004311503383401E-3</v>
      </c>
      <c r="I90">
        <v>1.356715057389337E-2</v>
      </c>
      <c r="J90">
        <v>2.3637886843115494E-2</v>
      </c>
      <c r="K90">
        <v>3.2839766919061354E-2</v>
      </c>
      <c r="L90">
        <v>4.1811330894945979E-2</v>
      </c>
      <c r="M90">
        <v>5.2779283570691782E-2</v>
      </c>
      <c r="N90">
        <v>6.4154297157127185E-2</v>
      </c>
      <c r="O90">
        <v>6.7272876331178608E-2</v>
      </c>
      <c r="P90">
        <v>7.036288674515602E-2</v>
      </c>
      <c r="Q90">
        <v>7.3888905388031098E-2</v>
      </c>
      <c r="R90">
        <v>7.4501827568813961E-2</v>
      </c>
      <c r="S90">
        <v>7.810768718359766E-2</v>
      </c>
      <c r="T90">
        <v>7.810768718359766E-2</v>
      </c>
      <c r="U90">
        <v>7.810768718359766E-2</v>
      </c>
      <c r="V90">
        <v>7.810768718359766E-2</v>
      </c>
      <c r="W90">
        <v>7.810768718359766E-2</v>
      </c>
      <c r="X90">
        <v>7.810768718359766E-2</v>
      </c>
      <c r="Y90">
        <v>7.810768718359766E-2</v>
      </c>
      <c r="Z90">
        <v>7.810768718359766E-2</v>
      </c>
      <c r="AA90">
        <v>7.810768718359766E-2</v>
      </c>
      <c r="AB90">
        <v>7.810768718359766E-2</v>
      </c>
      <c r="AC90">
        <v>7.810768718359766E-2</v>
      </c>
      <c r="AD90">
        <v>7.810768718359766E-2</v>
      </c>
      <c r="AE90">
        <v>7.810768718359766E-2</v>
      </c>
      <c r="AF90">
        <v>7.810768718359766E-2</v>
      </c>
      <c r="AG90">
        <v>7.810768718359766E-2</v>
      </c>
      <c r="AH90">
        <v>7.810768718359766E-2</v>
      </c>
      <c r="AI90">
        <v>7.810768718359766E-2</v>
      </c>
      <c r="AJ90">
        <v>7.810768718359766E-2</v>
      </c>
      <c r="AK90">
        <v>7.810768718359766E-2</v>
      </c>
      <c r="AL90">
        <v>7.810768718359766E-2</v>
      </c>
      <c r="AM90">
        <v>7.810768718359766E-2</v>
      </c>
      <c r="AN90">
        <v>7.810768718359766E-2</v>
      </c>
      <c r="AO90">
        <v>7.810768718359766E-2</v>
      </c>
      <c r="AP90">
        <v>7.810768718359766E-2</v>
      </c>
      <c r="AQ90">
        <v>7.810768718359766E-2</v>
      </c>
      <c r="AR90">
        <v>7.810768718359766E-2</v>
      </c>
      <c r="AS90">
        <v>7.810768718359766E-2</v>
      </c>
      <c r="AT90">
        <v>7.810768718359766E-2</v>
      </c>
      <c r="AU90">
        <v>7.810768718359766E-2</v>
      </c>
      <c r="AV90">
        <v>7.810768718359766E-2</v>
      </c>
      <c r="AW90">
        <v>7.810768718359766E-2</v>
      </c>
      <c r="AX90">
        <v>7.810768718359766E-2</v>
      </c>
      <c r="AY90">
        <v>7.810768718359766E-2</v>
      </c>
      <c r="AZ90">
        <v>7.810768718359766E-2</v>
      </c>
      <c r="BA90">
        <v>7.810768718359766E-2</v>
      </c>
      <c r="BB90">
        <v>7.810768718359766E-2</v>
      </c>
      <c r="BC90">
        <v>7.810768718359766E-2</v>
      </c>
      <c r="BD90">
        <v>7.810768718359766E-2</v>
      </c>
      <c r="BE90">
        <v>7.810768718359766E-2</v>
      </c>
      <c r="BF90">
        <v>7.810768718359766E-2</v>
      </c>
      <c r="BG90">
        <v>7.810768718359766E-2</v>
      </c>
      <c r="BH90">
        <v>7.4501827568813961E-2</v>
      </c>
      <c r="BI90">
        <v>7.4501827568813961E-2</v>
      </c>
      <c r="BJ90">
        <v>7.4501827568813961E-2</v>
      </c>
      <c r="BK90">
        <v>7.1564303753483785E-2</v>
      </c>
      <c r="BL90">
        <v>6.481802219970853E-2</v>
      </c>
      <c r="BM90">
        <v>5.3174485010771093E-2</v>
      </c>
      <c r="BN90">
        <v>4.2127218155619039E-2</v>
      </c>
      <c r="BO90">
        <v>3.1790490988056072E-2</v>
      </c>
      <c r="BP90">
        <v>2.3046350009913043E-2</v>
      </c>
      <c r="BQ90">
        <v>1.6191161509807581E-2</v>
      </c>
      <c r="BR90">
        <v>5.7313466135541563E-3</v>
      </c>
      <c r="BS90">
        <v>0</v>
      </c>
      <c r="BT90">
        <v>9.4147012759354248E-3</v>
      </c>
      <c r="BU90">
        <v>2.2440648553039066E-2</v>
      </c>
    </row>
    <row r="91" spans="1:73" x14ac:dyDescent="0.25">
      <c r="A91">
        <v>1398</v>
      </c>
      <c r="B91">
        <v>381.50217008487124</v>
      </c>
      <c r="C91">
        <v>8.6272819172435709E-4</v>
      </c>
      <c r="D91">
        <v>40</v>
      </c>
      <c r="E91">
        <v>739</v>
      </c>
      <c r="F91">
        <v>-659</v>
      </c>
      <c r="G91">
        <v>0</v>
      </c>
      <c r="H91">
        <v>3.9004311503383401E-3</v>
      </c>
      <c r="I91">
        <v>1.356715057389337E-2</v>
      </c>
      <c r="J91">
        <v>2.3637886843115494E-2</v>
      </c>
      <c r="K91">
        <v>3.2839766919061354E-2</v>
      </c>
      <c r="L91">
        <v>4.1811330894945979E-2</v>
      </c>
      <c r="M91">
        <v>5.2779283570691782E-2</v>
      </c>
      <c r="N91">
        <v>6.4154297157127185E-2</v>
      </c>
      <c r="O91">
        <v>6.8135604522902959E-2</v>
      </c>
      <c r="P91">
        <v>7.1225614936880371E-2</v>
      </c>
      <c r="Q91">
        <v>7.475163357975545E-2</v>
      </c>
      <c r="R91">
        <v>7.5364555760538313E-2</v>
      </c>
      <c r="S91">
        <v>7.8970415375322012E-2</v>
      </c>
      <c r="T91">
        <v>7.8970415375322012E-2</v>
      </c>
      <c r="U91">
        <v>7.8970415375322012E-2</v>
      </c>
      <c r="V91">
        <v>7.8970415375322012E-2</v>
      </c>
      <c r="W91">
        <v>7.8970415375322012E-2</v>
      </c>
      <c r="X91">
        <v>7.8970415375322012E-2</v>
      </c>
      <c r="Y91">
        <v>7.8970415375322012E-2</v>
      </c>
      <c r="Z91">
        <v>7.8970415375322012E-2</v>
      </c>
      <c r="AA91">
        <v>7.8970415375322012E-2</v>
      </c>
      <c r="AB91">
        <v>7.8970415375322012E-2</v>
      </c>
      <c r="AC91">
        <v>7.8970415375322012E-2</v>
      </c>
      <c r="AD91">
        <v>7.8970415375322012E-2</v>
      </c>
      <c r="AE91">
        <v>7.8970415375322012E-2</v>
      </c>
      <c r="AF91">
        <v>7.8970415375322012E-2</v>
      </c>
      <c r="AG91">
        <v>7.8970415375322012E-2</v>
      </c>
      <c r="AH91">
        <v>7.8970415375322012E-2</v>
      </c>
      <c r="AI91">
        <v>7.8970415375322012E-2</v>
      </c>
      <c r="AJ91">
        <v>7.8970415375322012E-2</v>
      </c>
      <c r="AK91">
        <v>7.8970415375322012E-2</v>
      </c>
      <c r="AL91">
        <v>7.8970415375322012E-2</v>
      </c>
      <c r="AM91">
        <v>7.8970415375322012E-2</v>
      </c>
      <c r="AN91">
        <v>7.8970415375322012E-2</v>
      </c>
      <c r="AO91">
        <v>7.8970415375322012E-2</v>
      </c>
      <c r="AP91">
        <v>7.8970415375322012E-2</v>
      </c>
      <c r="AQ91">
        <v>7.8970415375322012E-2</v>
      </c>
      <c r="AR91">
        <v>7.8970415375322012E-2</v>
      </c>
      <c r="AS91">
        <v>7.8970415375322012E-2</v>
      </c>
      <c r="AT91">
        <v>7.8970415375322012E-2</v>
      </c>
      <c r="AU91">
        <v>7.8970415375322012E-2</v>
      </c>
      <c r="AV91">
        <v>7.8970415375322012E-2</v>
      </c>
      <c r="AW91">
        <v>7.8970415375322012E-2</v>
      </c>
      <c r="AX91">
        <v>7.8970415375322012E-2</v>
      </c>
      <c r="AY91">
        <v>7.8970415375322012E-2</v>
      </c>
      <c r="AZ91">
        <v>7.8970415375322012E-2</v>
      </c>
      <c r="BA91">
        <v>7.8970415375322012E-2</v>
      </c>
      <c r="BB91">
        <v>7.8970415375322012E-2</v>
      </c>
      <c r="BC91">
        <v>7.8970415375322012E-2</v>
      </c>
      <c r="BD91">
        <v>7.8970415375322012E-2</v>
      </c>
      <c r="BE91">
        <v>7.8970415375322012E-2</v>
      </c>
      <c r="BF91">
        <v>7.8970415375322012E-2</v>
      </c>
      <c r="BG91">
        <v>7.8970415375322012E-2</v>
      </c>
      <c r="BH91">
        <v>7.5364555760538313E-2</v>
      </c>
      <c r="BI91">
        <v>7.5364555760538313E-2</v>
      </c>
      <c r="BJ91">
        <v>7.5364555760538313E-2</v>
      </c>
      <c r="BK91">
        <v>7.2427031945208137E-2</v>
      </c>
      <c r="BL91">
        <v>6.5680750391432882E-2</v>
      </c>
      <c r="BM91">
        <v>5.4037213202495452E-2</v>
      </c>
      <c r="BN91">
        <v>4.2989946347343398E-2</v>
      </c>
      <c r="BO91">
        <v>3.1790490988056072E-2</v>
      </c>
      <c r="BP91">
        <v>2.3046350009913043E-2</v>
      </c>
      <c r="BQ91">
        <v>1.6191161509807581E-2</v>
      </c>
      <c r="BR91">
        <v>5.7313466135541563E-3</v>
      </c>
      <c r="BS91">
        <v>0</v>
      </c>
      <c r="BT91">
        <v>8.2582602527402904E-3</v>
      </c>
      <c r="BU91">
        <v>2.6702749408606896E-2</v>
      </c>
    </row>
    <row r="92" spans="1:73" x14ac:dyDescent="0.25">
      <c r="A92">
        <v>1398</v>
      </c>
      <c r="B92">
        <v>381.5283418370243</v>
      </c>
      <c r="C92">
        <v>8.6278737646871715E-4</v>
      </c>
      <c r="D92">
        <v>30</v>
      </c>
      <c r="E92">
        <v>729</v>
      </c>
      <c r="F92">
        <v>-669</v>
      </c>
      <c r="G92">
        <v>0</v>
      </c>
      <c r="H92">
        <v>3.9004311503383401E-3</v>
      </c>
      <c r="I92">
        <v>1.356715057389337E-2</v>
      </c>
      <c r="J92">
        <v>2.3637886843115494E-2</v>
      </c>
      <c r="K92">
        <v>3.2839766919061354E-2</v>
      </c>
      <c r="L92">
        <v>4.1811330894945979E-2</v>
      </c>
      <c r="M92">
        <v>5.2779283570691782E-2</v>
      </c>
      <c r="N92">
        <v>6.5017084533595906E-2</v>
      </c>
      <c r="O92">
        <v>6.899839189937168E-2</v>
      </c>
      <c r="P92">
        <v>7.2088402313349093E-2</v>
      </c>
      <c r="Q92">
        <v>7.5614420956224171E-2</v>
      </c>
      <c r="R92">
        <v>7.6227343137007034E-2</v>
      </c>
      <c r="S92">
        <v>7.9833202751790733E-2</v>
      </c>
      <c r="T92">
        <v>7.9833202751790733E-2</v>
      </c>
      <c r="U92">
        <v>7.9833202751790733E-2</v>
      </c>
      <c r="V92">
        <v>7.9833202751790733E-2</v>
      </c>
      <c r="W92">
        <v>7.9833202751790733E-2</v>
      </c>
      <c r="X92">
        <v>7.9833202751790733E-2</v>
      </c>
      <c r="Y92">
        <v>7.9833202751790733E-2</v>
      </c>
      <c r="Z92">
        <v>7.9833202751790733E-2</v>
      </c>
      <c r="AA92">
        <v>7.9833202751790733E-2</v>
      </c>
      <c r="AB92">
        <v>7.9833202751790733E-2</v>
      </c>
      <c r="AC92">
        <v>7.9833202751790733E-2</v>
      </c>
      <c r="AD92">
        <v>7.9833202751790733E-2</v>
      </c>
      <c r="AE92">
        <v>7.9833202751790733E-2</v>
      </c>
      <c r="AF92">
        <v>7.9833202751790733E-2</v>
      </c>
      <c r="AG92">
        <v>7.9833202751790733E-2</v>
      </c>
      <c r="AH92">
        <v>7.9833202751790733E-2</v>
      </c>
      <c r="AI92">
        <v>7.9833202751790733E-2</v>
      </c>
      <c r="AJ92">
        <v>7.9833202751790733E-2</v>
      </c>
      <c r="AK92">
        <v>7.9833202751790733E-2</v>
      </c>
      <c r="AL92">
        <v>7.9833202751790733E-2</v>
      </c>
      <c r="AM92">
        <v>7.9833202751790733E-2</v>
      </c>
      <c r="AN92">
        <v>7.9833202751790733E-2</v>
      </c>
      <c r="AO92">
        <v>7.9833202751790733E-2</v>
      </c>
      <c r="AP92">
        <v>7.9833202751790733E-2</v>
      </c>
      <c r="AQ92">
        <v>7.9833202751790733E-2</v>
      </c>
      <c r="AR92">
        <v>7.9833202751790733E-2</v>
      </c>
      <c r="AS92">
        <v>7.9833202751790733E-2</v>
      </c>
      <c r="AT92">
        <v>7.9833202751790733E-2</v>
      </c>
      <c r="AU92">
        <v>7.9833202751790733E-2</v>
      </c>
      <c r="AV92">
        <v>7.9833202751790733E-2</v>
      </c>
      <c r="AW92">
        <v>7.9833202751790733E-2</v>
      </c>
      <c r="AX92">
        <v>7.9833202751790733E-2</v>
      </c>
      <c r="AY92">
        <v>7.9833202751790733E-2</v>
      </c>
      <c r="AZ92">
        <v>7.9833202751790733E-2</v>
      </c>
      <c r="BA92">
        <v>7.9833202751790733E-2</v>
      </c>
      <c r="BB92">
        <v>7.9833202751790733E-2</v>
      </c>
      <c r="BC92">
        <v>7.9833202751790733E-2</v>
      </c>
      <c r="BD92">
        <v>7.9833202751790733E-2</v>
      </c>
      <c r="BE92">
        <v>7.9833202751790733E-2</v>
      </c>
      <c r="BF92">
        <v>7.9833202751790733E-2</v>
      </c>
      <c r="BG92">
        <v>7.9833202751790733E-2</v>
      </c>
      <c r="BH92">
        <v>7.6227343137007034E-2</v>
      </c>
      <c r="BI92">
        <v>7.6227343137007034E-2</v>
      </c>
      <c r="BJ92">
        <v>7.6227343137007034E-2</v>
      </c>
      <c r="BK92">
        <v>7.3289819321676858E-2</v>
      </c>
      <c r="BL92">
        <v>6.6543537767901603E-2</v>
      </c>
      <c r="BM92">
        <v>5.4900000578964166E-2</v>
      </c>
      <c r="BN92">
        <v>4.3852733723812112E-2</v>
      </c>
      <c r="BO92">
        <v>3.1790490988056072E-2</v>
      </c>
      <c r="BP92">
        <v>2.3046350009913043E-2</v>
      </c>
      <c r="BQ92">
        <v>1.6191161509807581E-2</v>
      </c>
      <c r="BR92">
        <v>5.7313466135541563E-3</v>
      </c>
      <c r="BS92">
        <v>0</v>
      </c>
      <c r="BT92">
        <v>9.4147012759354248E-3</v>
      </c>
      <c r="BU92">
        <v>2.2440648553039066E-2</v>
      </c>
    </row>
    <row r="93" spans="1:73" x14ac:dyDescent="0.25">
      <c r="A93">
        <v>1398</v>
      </c>
      <c r="B93">
        <v>381.18021513835475</v>
      </c>
      <c r="C93">
        <v>8.620001234966899E-4</v>
      </c>
      <c r="D93">
        <v>20</v>
      </c>
      <c r="E93">
        <v>719</v>
      </c>
      <c r="F93">
        <v>-679</v>
      </c>
      <c r="G93">
        <v>0</v>
      </c>
      <c r="H93">
        <v>3.9004311503383401E-3</v>
      </c>
      <c r="I93">
        <v>1.356715057389337E-2</v>
      </c>
      <c r="J93">
        <v>2.3637886843115494E-2</v>
      </c>
      <c r="K93">
        <v>3.2839766919061354E-2</v>
      </c>
      <c r="L93">
        <v>4.1811330894945979E-2</v>
      </c>
      <c r="M93">
        <v>5.2779283570691782E-2</v>
      </c>
      <c r="N93">
        <v>6.5879084657092593E-2</v>
      </c>
      <c r="O93">
        <v>6.9860392022868367E-2</v>
      </c>
      <c r="P93">
        <v>7.2950402436845779E-2</v>
      </c>
      <c r="Q93">
        <v>7.6476421079720858E-2</v>
      </c>
      <c r="R93">
        <v>7.708934326050372E-2</v>
      </c>
      <c r="S93">
        <v>8.069520287528742E-2</v>
      </c>
      <c r="T93">
        <v>8.069520287528742E-2</v>
      </c>
      <c r="U93">
        <v>8.069520287528742E-2</v>
      </c>
      <c r="V93">
        <v>8.069520287528742E-2</v>
      </c>
      <c r="W93">
        <v>8.069520287528742E-2</v>
      </c>
      <c r="X93">
        <v>8.069520287528742E-2</v>
      </c>
      <c r="Y93">
        <v>8.069520287528742E-2</v>
      </c>
      <c r="Z93">
        <v>8.069520287528742E-2</v>
      </c>
      <c r="AA93">
        <v>8.069520287528742E-2</v>
      </c>
      <c r="AB93">
        <v>8.069520287528742E-2</v>
      </c>
      <c r="AC93">
        <v>8.069520287528742E-2</v>
      </c>
      <c r="AD93">
        <v>8.069520287528742E-2</v>
      </c>
      <c r="AE93">
        <v>8.069520287528742E-2</v>
      </c>
      <c r="AF93">
        <v>8.069520287528742E-2</v>
      </c>
      <c r="AG93">
        <v>8.069520287528742E-2</v>
      </c>
      <c r="AH93">
        <v>8.069520287528742E-2</v>
      </c>
      <c r="AI93">
        <v>8.069520287528742E-2</v>
      </c>
      <c r="AJ93">
        <v>8.069520287528742E-2</v>
      </c>
      <c r="AK93">
        <v>8.069520287528742E-2</v>
      </c>
      <c r="AL93">
        <v>8.069520287528742E-2</v>
      </c>
      <c r="AM93">
        <v>8.069520287528742E-2</v>
      </c>
      <c r="AN93">
        <v>8.069520287528742E-2</v>
      </c>
      <c r="AO93">
        <v>8.069520287528742E-2</v>
      </c>
      <c r="AP93">
        <v>8.069520287528742E-2</v>
      </c>
      <c r="AQ93">
        <v>8.069520287528742E-2</v>
      </c>
      <c r="AR93">
        <v>8.069520287528742E-2</v>
      </c>
      <c r="AS93">
        <v>8.069520287528742E-2</v>
      </c>
      <c r="AT93">
        <v>8.069520287528742E-2</v>
      </c>
      <c r="AU93">
        <v>8.069520287528742E-2</v>
      </c>
      <c r="AV93">
        <v>8.069520287528742E-2</v>
      </c>
      <c r="AW93">
        <v>8.069520287528742E-2</v>
      </c>
      <c r="AX93">
        <v>8.069520287528742E-2</v>
      </c>
      <c r="AY93">
        <v>8.069520287528742E-2</v>
      </c>
      <c r="AZ93">
        <v>8.069520287528742E-2</v>
      </c>
      <c r="BA93">
        <v>8.069520287528742E-2</v>
      </c>
      <c r="BB93">
        <v>8.069520287528742E-2</v>
      </c>
      <c r="BC93">
        <v>8.069520287528742E-2</v>
      </c>
      <c r="BD93">
        <v>8.069520287528742E-2</v>
      </c>
      <c r="BE93">
        <v>8.069520287528742E-2</v>
      </c>
      <c r="BF93">
        <v>8.069520287528742E-2</v>
      </c>
      <c r="BG93">
        <v>8.069520287528742E-2</v>
      </c>
      <c r="BH93">
        <v>7.708934326050372E-2</v>
      </c>
      <c r="BI93">
        <v>7.708934326050372E-2</v>
      </c>
      <c r="BJ93">
        <v>7.708934326050372E-2</v>
      </c>
      <c r="BK93">
        <v>7.4151819445173545E-2</v>
      </c>
      <c r="BL93">
        <v>6.740553789139829E-2</v>
      </c>
      <c r="BM93">
        <v>5.5762000702460852E-2</v>
      </c>
      <c r="BN93">
        <v>4.3852733723812112E-2</v>
      </c>
      <c r="BO93">
        <v>3.1790490988056072E-2</v>
      </c>
      <c r="BP93">
        <v>2.3046350009913043E-2</v>
      </c>
      <c r="BQ93">
        <v>1.6191161509807581E-2</v>
      </c>
      <c r="BR93">
        <v>5.7313466135541563E-3</v>
      </c>
      <c r="BS93">
        <v>0</v>
      </c>
      <c r="BT93">
        <v>1.0571142299130559E-2</v>
      </c>
      <c r="BU93">
        <v>1.808303732963433E-2</v>
      </c>
    </row>
    <row r="94" spans="1:73" x14ac:dyDescent="0.25">
      <c r="A94">
        <v>1398</v>
      </c>
      <c r="B94">
        <v>383.60315541487836</v>
      </c>
      <c r="C94">
        <v>8.674793554574316E-4</v>
      </c>
      <c r="D94">
        <v>10</v>
      </c>
      <c r="E94">
        <v>709</v>
      </c>
      <c r="F94">
        <v>-689</v>
      </c>
      <c r="G94">
        <v>0</v>
      </c>
      <c r="H94">
        <v>3.9004311503383401E-3</v>
      </c>
      <c r="I94">
        <v>1.356715057389337E-2</v>
      </c>
      <c r="J94">
        <v>2.3637886843115494E-2</v>
      </c>
      <c r="K94">
        <v>3.2839766919061354E-2</v>
      </c>
      <c r="L94">
        <v>4.1811330894945979E-2</v>
      </c>
      <c r="M94">
        <v>5.2779283570691782E-2</v>
      </c>
      <c r="N94">
        <v>6.6746564012550025E-2</v>
      </c>
      <c r="O94">
        <v>7.0727871378325799E-2</v>
      </c>
      <c r="P94">
        <v>7.3817881792303211E-2</v>
      </c>
      <c r="Q94">
        <v>7.7343900435178289E-2</v>
      </c>
      <c r="R94">
        <v>7.7956822615961152E-2</v>
      </c>
      <c r="S94">
        <v>8.1562682230744851E-2</v>
      </c>
      <c r="T94">
        <v>8.1562682230744851E-2</v>
      </c>
      <c r="U94">
        <v>8.1562682230744851E-2</v>
      </c>
      <c r="V94">
        <v>8.1562682230744851E-2</v>
      </c>
      <c r="W94">
        <v>8.1562682230744851E-2</v>
      </c>
      <c r="X94">
        <v>8.1562682230744851E-2</v>
      </c>
      <c r="Y94">
        <v>8.1562682230744851E-2</v>
      </c>
      <c r="Z94">
        <v>8.1562682230744851E-2</v>
      </c>
      <c r="AA94">
        <v>8.1562682230744851E-2</v>
      </c>
      <c r="AB94">
        <v>8.1562682230744851E-2</v>
      </c>
      <c r="AC94">
        <v>8.1562682230744851E-2</v>
      </c>
      <c r="AD94">
        <v>8.1562682230744851E-2</v>
      </c>
      <c r="AE94">
        <v>8.1562682230744851E-2</v>
      </c>
      <c r="AF94">
        <v>8.1562682230744851E-2</v>
      </c>
      <c r="AG94">
        <v>8.1562682230744851E-2</v>
      </c>
      <c r="AH94">
        <v>8.1562682230744851E-2</v>
      </c>
      <c r="AI94">
        <v>8.1562682230744851E-2</v>
      </c>
      <c r="AJ94">
        <v>8.1562682230744851E-2</v>
      </c>
      <c r="AK94">
        <v>8.1562682230744851E-2</v>
      </c>
      <c r="AL94">
        <v>8.1562682230744851E-2</v>
      </c>
      <c r="AM94">
        <v>8.1562682230744851E-2</v>
      </c>
      <c r="AN94">
        <v>8.1562682230744851E-2</v>
      </c>
      <c r="AO94">
        <v>8.1562682230744851E-2</v>
      </c>
      <c r="AP94">
        <v>8.1562682230744851E-2</v>
      </c>
      <c r="AQ94">
        <v>8.1562682230744851E-2</v>
      </c>
      <c r="AR94">
        <v>8.1562682230744851E-2</v>
      </c>
      <c r="AS94">
        <v>8.1562682230744851E-2</v>
      </c>
      <c r="AT94">
        <v>8.1562682230744851E-2</v>
      </c>
      <c r="AU94">
        <v>8.1562682230744851E-2</v>
      </c>
      <c r="AV94">
        <v>8.1562682230744851E-2</v>
      </c>
      <c r="AW94">
        <v>8.1562682230744851E-2</v>
      </c>
      <c r="AX94">
        <v>8.1562682230744851E-2</v>
      </c>
      <c r="AY94">
        <v>8.1562682230744851E-2</v>
      </c>
      <c r="AZ94">
        <v>8.1562682230744851E-2</v>
      </c>
      <c r="BA94">
        <v>8.1562682230744851E-2</v>
      </c>
      <c r="BB94">
        <v>8.1562682230744851E-2</v>
      </c>
      <c r="BC94">
        <v>8.1562682230744851E-2</v>
      </c>
      <c r="BD94">
        <v>8.1562682230744851E-2</v>
      </c>
      <c r="BE94">
        <v>8.1562682230744851E-2</v>
      </c>
      <c r="BF94">
        <v>8.1562682230744851E-2</v>
      </c>
      <c r="BG94">
        <v>8.1562682230744851E-2</v>
      </c>
      <c r="BH94">
        <v>7.7956822615961152E-2</v>
      </c>
      <c r="BI94">
        <v>7.7956822615961152E-2</v>
      </c>
      <c r="BJ94">
        <v>7.7956822615961152E-2</v>
      </c>
      <c r="BK94">
        <v>7.5019298800630976E-2</v>
      </c>
      <c r="BL94">
        <v>6.8273017246855722E-2</v>
      </c>
      <c r="BM94">
        <v>5.6629480057918284E-2</v>
      </c>
      <c r="BN94">
        <v>4.3852733723812112E-2</v>
      </c>
      <c r="BO94">
        <v>3.1790490988056072E-2</v>
      </c>
      <c r="BP94">
        <v>2.3046350009913043E-2</v>
      </c>
      <c r="BQ94">
        <v>1.6191161509807581E-2</v>
      </c>
      <c r="BR94">
        <v>5.7313466135541563E-3</v>
      </c>
      <c r="BS94">
        <v>0</v>
      </c>
      <c r="BT94">
        <v>1.1985098758997975E-2</v>
      </c>
      <c r="BU94">
        <v>1.3725426106229607E-2</v>
      </c>
    </row>
    <row r="95" spans="1:73" x14ac:dyDescent="0.25">
      <c r="A95">
        <v>1398</v>
      </c>
      <c r="B95">
        <v>384.69352216206011</v>
      </c>
      <c r="C95">
        <v>8.6994510848815011E-4</v>
      </c>
      <c r="D95">
        <v>0</v>
      </c>
      <c r="E95">
        <v>699</v>
      </c>
      <c r="F95">
        <v>-699</v>
      </c>
      <c r="G95">
        <v>0</v>
      </c>
      <c r="H95">
        <v>3.9004311503383401E-3</v>
      </c>
      <c r="I95">
        <v>1.356715057389337E-2</v>
      </c>
      <c r="J95">
        <v>2.3637886843115494E-2</v>
      </c>
      <c r="K95">
        <v>3.2839766919061354E-2</v>
      </c>
      <c r="L95">
        <v>4.1811330894945979E-2</v>
      </c>
      <c r="M95">
        <v>5.3649228679179935E-2</v>
      </c>
      <c r="N95">
        <v>6.7616509121038171E-2</v>
      </c>
      <c r="O95">
        <v>7.1597816486813945E-2</v>
      </c>
      <c r="P95">
        <v>7.4687826900791357E-2</v>
      </c>
      <c r="Q95">
        <v>7.8213845543666435E-2</v>
      </c>
      <c r="R95">
        <v>7.8826767724449298E-2</v>
      </c>
      <c r="S95">
        <v>8.2432627339232997E-2</v>
      </c>
      <c r="T95">
        <v>8.2432627339232997E-2</v>
      </c>
      <c r="U95">
        <v>8.2432627339232997E-2</v>
      </c>
      <c r="V95">
        <v>8.2432627339232997E-2</v>
      </c>
      <c r="W95">
        <v>8.2432627339232997E-2</v>
      </c>
      <c r="X95">
        <v>8.2432627339232997E-2</v>
      </c>
      <c r="Y95">
        <v>8.2432627339232997E-2</v>
      </c>
      <c r="Z95">
        <v>8.2432627339232997E-2</v>
      </c>
      <c r="AA95">
        <v>8.2432627339232997E-2</v>
      </c>
      <c r="AB95">
        <v>8.2432627339232997E-2</v>
      </c>
      <c r="AC95">
        <v>8.2432627339232997E-2</v>
      </c>
      <c r="AD95">
        <v>8.2432627339232997E-2</v>
      </c>
      <c r="AE95">
        <v>8.2432627339232997E-2</v>
      </c>
      <c r="AF95">
        <v>8.2432627339232997E-2</v>
      </c>
      <c r="AG95">
        <v>8.2432627339232997E-2</v>
      </c>
      <c r="AH95">
        <v>8.2432627339232997E-2</v>
      </c>
      <c r="AI95">
        <v>8.2432627339232997E-2</v>
      </c>
      <c r="AJ95">
        <v>8.2432627339232997E-2</v>
      </c>
      <c r="AK95">
        <v>8.2432627339232997E-2</v>
      </c>
      <c r="AL95">
        <v>8.2432627339232997E-2</v>
      </c>
      <c r="AM95">
        <v>8.2432627339232997E-2</v>
      </c>
      <c r="AN95">
        <v>8.2432627339232997E-2</v>
      </c>
      <c r="AO95">
        <v>8.2432627339232997E-2</v>
      </c>
      <c r="AP95">
        <v>8.2432627339232997E-2</v>
      </c>
      <c r="AQ95">
        <v>8.2432627339232997E-2</v>
      </c>
      <c r="AR95">
        <v>8.2432627339232997E-2</v>
      </c>
      <c r="AS95">
        <v>8.2432627339232997E-2</v>
      </c>
      <c r="AT95">
        <v>8.2432627339232997E-2</v>
      </c>
      <c r="AU95">
        <v>8.2432627339232997E-2</v>
      </c>
      <c r="AV95">
        <v>8.2432627339232997E-2</v>
      </c>
      <c r="AW95">
        <v>8.2432627339232997E-2</v>
      </c>
      <c r="AX95">
        <v>8.2432627339232997E-2</v>
      </c>
      <c r="AY95">
        <v>8.2432627339232997E-2</v>
      </c>
      <c r="AZ95">
        <v>8.2432627339232997E-2</v>
      </c>
      <c r="BA95">
        <v>8.2432627339232997E-2</v>
      </c>
      <c r="BB95">
        <v>8.2432627339232997E-2</v>
      </c>
      <c r="BC95">
        <v>8.2432627339232997E-2</v>
      </c>
      <c r="BD95">
        <v>8.2432627339232997E-2</v>
      </c>
      <c r="BE95">
        <v>8.2432627339232997E-2</v>
      </c>
      <c r="BF95">
        <v>8.2432627339232997E-2</v>
      </c>
      <c r="BG95">
        <v>8.2432627339232997E-2</v>
      </c>
      <c r="BH95">
        <v>7.8826767724449298E-2</v>
      </c>
      <c r="BI95">
        <v>7.8826767724449298E-2</v>
      </c>
      <c r="BJ95">
        <v>7.8826767724449298E-2</v>
      </c>
      <c r="BK95">
        <v>7.5889243909119122E-2</v>
      </c>
      <c r="BL95">
        <v>6.9142962355343868E-2</v>
      </c>
      <c r="BM95">
        <v>5.7499425166406437E-2</v>
      </c>
      <c r="BN95">
        <v>4.3852733723812112E-2</v>
      </c>
      <c r="BO95">
        <v>3.1790490988056072E-2</v>
      </c>
      <c r="BP95">
        <v>2.3046350009913043E-2</v>
      </c>
      <c r="BQ95">
        <v>1.6191161509807581E-2</v>
      </c>
      <c r="BR95">
        <v>5.7313466135541563E-3</v>
      </c>
      <c r="BS95">
        <v>0</v>
      </c>
      <c r="BT95">
        <v>1.3475109000680538E-2</v>
      </c>
      <c r="BU95">
        <v>1.1017339610237292E-2</v>
      </c>
    </row>
    <row r="96" spans="1:73" x14ac:dyDescent="0.25">
      <c r="A96">
        <v>1398</v>
      </c>
      <c r="B96">
        <v>387.99757902718164</v>
      </c>
      <c r="C96">
        <v>8.7741689561839531E-4</v>
      </c>
      <c r="D96">
        <v>-10</v>
      </c>
      <c r="E96">
        <v>689</v>
      </c>
      <c r="F96">
        <v>-709</v>
      </c>
      <c r="G96">
        <v>0</v>
      </c>
      <c r="H96">
        <v>3.9004311503383401E-3</v>
      </c>
      <c r="I96">
        <v>1.356715057389337E-2</v>
      </c>
      <c r="J96">
        <v>2.3637886843115494E-2</v>
      </c>
      <c r="K96">
        <v>3.2839766919061354E-2</v>
      </c>
      <c r="L96">
        <v>4.1811330894945979E-2</v>
      </c>
      <c r="M96">
        <v>5.4526645574798333E-2</v>
      </c>
      <c r="N96">
        <v>6.8493926016656562E-2</v>
      </c>
      <c r="O96">
        <v>7.2475233382432336E-2</v>
      </c>
      <c r="P96">
        <v>7.5565243796409748E-2</v>
      </c>
      <c r="Q96">
        <v>7.9091262439284826E-2</v>
      </c>
      <c r="R96">
        <v>7.9704184620067689E-2</v>
      </c>
      <c r="S96">
        <v>8.3310044234851388E-2</v>
      </c>
      <c r="T96">
        <v>8.3310044234851388E-2</v>
      </c>
      <c r="U96">
        <v>8.3310044234851388E-2</v>
      </c>
      <c r="V96">
        <v>8.3310044234851388E-2</v>
      </c>
      <c r="W96">
        <v>8.3310044234851388E-2</v>
      </c>
      <c r="X96">
        <v>8.3310044234851388E-2</v>
      </c>
      <c r="Y96">
        <v>8.3310044234851388E-2</v>
      </c>
      <c r="Z96">
        <v>8.3310044234851388E-2</v>
      </c>
      <c r="AA96">
        <v>8.3310044234851388E-2</v>
      </c>
      <c r="AB96">
        <v>8.3310044234851388E-2</v>
      </c>
      <c r="AC96">
        <v>8.3310044234851388E-2</v>
      </c>
      <c r="AD96">
        <v>8.3310044234851388E-2</v>
      </c>
      <c r="AE96">
        <v>8.3310044234851388E-2</v>
      </c>
      <c r="AF96">
        <v>8.3310044234851388E-2</v>
      </c>
      <c r="AG96">
        <v>8.3310044234851388E-2</v>
      </c>
      <c r="AH96">
        <v>8.3310044234851388E-2</v>
      </c>
      <c r="AI96">
        <v>8.3310044234851388E-2</v>
      </c>
      <c r="AJ96">
        <v>8.3310044234851388E-2</v>
      </c>
      <c r="AK96">
        <v>8.3310044234851388E-2</v>
      </c>
      <c r="AL96">
        <v>8.3310044234851388E-2</v>
      </c>
      <c r="AM96">
        <v>8.3310044234851388E-2</v>
      </c>
      <c r="AN96">
        <v>8.3310044234851388E-2</v>
      </c>
      <c r="AO96">
        <v>8.3310044234851388E-2</v>
      </c>
      <c r="AP96">
        <v>8.3310044234851388E-2</v>
      </c>
      <c r="AQ96">
        <v>8.3310044234851388E-2</v>
      </c>
      <c r="AR96">
        <v>8.3310044234851388E-2</v>
      </c>
      <c r="AS96">
        <v>8.3310044234851388E-2</v>
      </c>
      <c r="AT96">
        <v>8.3310044234851388E-2</v>
      </c>
      <c r="AU96">
        <v>8.3310044234851388E-2</v>
      </c>
      <c r="AV96">
        <v>8.3310044234851388E-2</v>
      </c>
      <c r="AW96">
        <v>8.3310044234851388E-2</v>
      </c>
      <c r="AX96">
        <v>8.3310044234851388E-2</v>
      </c>
      <c r="AY96">
        <v>8.3310044234851388E-2</v>
      </c>
      <c r="AZ96">
        <v>8.3310044234851388E-2</v>
      </c>
      <c r="BA96">
        <v>8.3310044234851388E-2</v>
      </c>
      <c r="BB96">
        <v>8.3310044234851388E-2</v>
      </c>
      <c r="BC96">
        <v>8.3310044234851388E-2</v>
      </c>
      <c r="BD96">
        <v>8.3310044234851388E-2</v>
      </c>
      <c r="BE96">
        <v>8.3310044234851388E-2</v>
      </c>
      <c r="BF96">
        <v>8.3310044234851388E-2</v>
      </c>
      <c r="BG96">
        <v>8.3310044234851388E-2</v>
      </c>
      <c r="BH96">
        <v>7.9704184620067689E-2</v>
      </c>
      <c r="BI96">
        <v>7.9704184620067689E-2</v>
      </c>
      <c r="BJ96">
        <v>7.9704184620067689E-2</v>
      </c>
      <c r="BK96">
        <v>7.6766660804737513E-2</v>
      </c>
      <c r="BL96">
        <v>7.0020379250962259E-2</v>
      </c>
      <c r="BM96">
        <v>5.7499425166406437E-2</v>
      </c>
      <c r="BN96">
        <v>4.3852733723812112E-2</v>
      </c>
      <c r="BO96">
        <v>3.1790490988056072E-2</v>
      </c>
      <c r="BP96">
        <v>2.3046350009913043E-2</v>
      </c>
      <c r="BQ96">
        <v>1.6191161509807581E-2</v>
      </c>
      <c r="BR96">
        <v>5.7313466135541563E-3</v>
      </c>
      <c r="BS96">
        <v>0</v>
      </c>
      <c r="BT96">
        <v>1.5338845779641605E-2</v>
      </c>
      <c r="BU96">
        <v>8.4925336395130224E-3</v>
      </c>
    </row>
    <row r="97" spans="1:73" x14ac:dyDescent="0.25">
      <c r="A97">
        <v>1398</v>
      </c>
      <c r="B97">
        <v>386.08219519313303</v>
      </c>
      <c r="C97">
        <v>8.7308545071143921E-4</v>
      </c>
      <c r="D97">
        <v>-20</v>
      </c>
      <c r="E97">
        <v>679</v>
      </c>
      <c r="F97">
        <v>-719</v>
      </c>
      <c r="G97">
        <v>0</v>
      </c>
      <c r="H97">
        <v>3.9004311503383401E-3</v>
      </c>
      <c r="I97">
        <v>1.356715057389337E-2</v>
      </c>
      <c r="J97">
        <v>2.3637886843115494E-2</v>
      </c>
      <c r="K97">
        <v>3.2839766919061354E-2</v>
      </c>
      <c r="L97">
        <v>4.1811330894945979E-2</v>
      </c>
      <c r="M97">
        <v>5.5399731025509769E-2</v>
      </c>
      <c r="N97">
        <v>6.9367011467367998E-2</v>
      </c>
      <c r="O97">
        <v>7.3348318833143772E-2</v>
      </c>
      <c r="P97">
        <v>7.6438329247121184E-2</v>
      </c>
      <c r="Q97">
        <v>7.9964347889996262E-2</v>
      </c>
      <c r="R97">
        <v>8.0577270070779125E-2</v>
      </c>
      <c r="S97">
        <v>8.4183129685562824E-2</v>
      </c>
      <c r="T97">
        <v>8.4183129685562824E-2</v>
      </c>
      <c r="U97">
        <v>8.4183129685562824E-2</v>
      </c>
      <c r="V97">
        <v>8.4183129685562824E-2</v>
      </c>
      <c r="W97">
        <v>8.4183129685562824E-2</v>
      </c>
      <c r="X97">
        <v>8.4183129685562824E-2</v>
      </c>
      <c r="Y97">
        <v>8.4183129685562824E-2</v>
      </c>
      <c r="Z97">
        <v>8.4183129685562824E-2</v>
      </c>
      <c r="AA97">
        <v>8.4183129685562824E-2</v>
      </c>
      <c r="AB97">
        <v>8.4183129685562824E-2</v>
      </c>
      <c r="AC97">
        <v>8.4183129685562824E-2</v>
      </c>
      <c r="AD97">
        <v>8.4183129685562824E-2</v>
      </c>
      <c r="AE97">
        <v>8.4183129685562824E-2</v>
      </c>
      <c r="AF97">
        <v>8.4183129685562824E-2</v>
      </c>
      <c r="AG97">
        <v>8.4183129685562824E-2</v>
      </c>
      <c r="AH97">
        <v>8.4183129685562824E-2</v>
      </c>
      <c r="AI97">
        <v>8.4183129685562824E-2</v>
      </c>
      <c r="AJ97">
        <v>8.4183129685562824E-2</v>
      </c>
      <c r="AK97">
        <v>8.4183129685562824E-2</v>
      </c>
      <c r="AL97">
        <v>8.4183129685562824E-2</v>
      </c>
      <c r="AM97">
        <v>8.4183129685562824E-2</v>
      </c>
      <c r="AN97">
        <v>8.4183129685562824E-2</v>
      </c>
      <c r="AO97">
        <v>8.4183129685562824E-2</v>
      </c>
      <c r="AP97">
        <v>8.4183129685562824E-2</v>
      </c>
      <c r="AQ97">
        <v>8.4183129685562824E-2</v>
      </c>
      <c r="AR97">
        <v>8.4183129685562824E-2</v>
      </c>
      <c r="AS97">
        <v>8.4183129685562824E-2</v>
      </c>
      <c r="AT97">
        <v>8.4183129685562824E-2</v>
      </c>
      <c r="AU97">
        <v>8.4183129685562824E-2</v>
      </c>
      <c r="AV97">
        <v>8.4183129685562824E-2</v>
      </c>
      <c r="AW97">
        <v>8.4183129685562824E-2</v>
      </c>
      <c r="AX97">
        <v>8.4183129685562824E-2</v>
      </c>
      <c r="AY97">
        <v>8.4183129685562824E-2</v>
      </c>
      <c r="AZ97">
        <v>8.4183129685562824E-2</v>
      </c>
      <c r="BA97">
        <v>8.4183129685562824E-2</v>
      </c>
      <c r="BB97">
        <v>8.4183129685562824E-2</v>
      </c>
      <c r="BC97">
        <v>8.4183129685562824E-2</v>
      </c>
      <c r="BD97">
        <v>8.4183129685562824E-2</v>
      </c>
      <c r="BE97">
        <v>8.4183129685562824E-2</v>
      </c>
      <c r="BF97">
        <v>8.4183129685562824E-2</v>
      </c>
      <c r="BG97">
        <v>8.4183129685562824E-2</v>
      </c>
      <c r="BH97">
        <v>8.0577270070779125E-2</v>
      </c>
      <c r="BI97">
        <v>8.0577270070779125E-2</v>
      </c>
      <c r="BJ97">
        <v>8.0577270070779125E-2</v>
      </c>
      <c r="BK97">
        <v>7.7639746255448949E-2</v>
      </c>
      <c r="BL97">
        <v>7.0893464701673695E-2</v>
      </c>
      <c r="BM97">
        <v>5.7499425166406437E-2</v>
      </c>
      <c r="BN97">
        <v>4.3852733723812112E-2</v>
      </c>
      <c r="BO97">
        <v>3.1790490988056072E-2</v>
      </c>
      <c r="BP97">
        <v>2.3046350009913043E-2</v>
      </c>
      <c r="BQ97">
        <v>1.6191161509807581E-2</v>
      </c>
      <c r="BR97">
        <v>5.7313466135541563E-3</v>
      </c>
      <c r="BS97">
        <v>0</v>
      </c>
      <c r="BT97">
        <v>2.0566121394109502E-2</v>
      </c>
      <c r="BU97">
        <v>6.2927264578476888E-3</v>
      </c>
    </row>
    <row r="98" spans="1:73" x14ac:dyDescent="0.25">
      <c r="A98">
        <v>1398</v>
      </c>
      <c r="B98">
        <v>393.95768606297577</v>
      </c>
      <c r="C98">
        <v>8.9089506892558882E-4</v>
      </c>
      <c r="D98">
        <v>-30</v>
      </c>
      <c r="E98">
        <v>669</v>
      </c>
      <c r="F98">
        <v>-729</v>
      </c>
      <c r="G98">
        <v>0</v>
      </c>
      <c r="H98">
        <v>3.9004311503383401E-3</v>
      </c>
      <c r="I98">
        <v>1.356715057389337E-2</v>
      </c>
      <c r="J98">
        <v>2.3637886843115494E-2</v>
      </c>
      <c r="K98">
        <v>3.2839766919061354E-2</v>
      </c>
      <c r="L98">
        <v>4.2702225963871569E-2</v>
      </c>
      <c r="M98">
        <v>5.6290626094435359E-2</v>
      </c>
      <c r="N98">
        <v>7.0257906536293588E-2</v>
      </c>
      <c r="O98">
        <v>7.4239213902069362E-2</v>
      </c>
      <c r="P98">
        <v>7.7329224316046774E-2</v>
      </c>
      <c r="Q98">
        <v>8.0855242958921852E-2</v>
      </c>
      <c r="R98">
        <v>8.1468165139704715E-2</v>
      </c>
      <c r="S98">
        <v>8.5074024754488414E-2</v>
      </c>
      <c r="T98">
        <v>8.5074024754488414E-2</v>
      </c>
      <c r="U98">
        <v>8.5074024754488414E-2</v>
      </c>
      <c r="V98">
        <v>8.5074024754488414E-2</v>
      </c>
      <c r="W98">
        <v>8.5074024754488414E-2</v>
      </c>
      <c r="X98">
        <v>8.5074024754488414E-2</v>
      </c>
      <c r="Y98">
        <v>8.5074024754488414E-2</v>
      </c>
      <c r="Z98">
        <v>8.5074024754488414E-2</v>
      </c>
      <c r="AA98">
        <v>8.5074024754488414E-2</v>
      </c>
      <c r="AB98">
        <v>8.5074024754488414E-2</v>
      </c>
      <c r="AC98">
        <v>8.5074024754488414E-2</v>
      </c>
      <c r="AD98">
        <v>8.5074024754488414E-2</v>
      </c>
      <c r="AE98">
        <v>8.5074024754488414E-2</v>
      </c>
      <c r="AF98">
        <v>8.5074024754488414E-2</v>
      </c>
      <c r="AG98">
        <v>8.5074024754488414E-2</v>
      </c>
      <c r="AH98">
        <v>8.5074024754488414E-2</v>
      </c>
      <c r="AI98">
        <v>8.5074024754488414E-2</v>
      </c>
      <c r="AJ98">
        <v>8.5074024754488414E-2</v>
      </c>
      <c r="AK98">
        <v>8.5074024754488414E-2</v>
      </c>
      <c r="AL98">
        <v>8.5074024754488414E-2</v>
      </c>
      <c r="AM98">
        <v>8.5074024754488414E-2</v>
      </c>
      <c r="AN98">
        <v>8.5074024754488414E-2</v>
      </c>
      <c r="AO98">
        <v>8.5074024754488414E-2</v>
      </c>
      <c r="AP98">
        <v>8.5074024754488414E-2</v>
      </c>
      <c r="AQ98">
        <v>8.5074024754488414E-2</v>
      </c>
      <c r="AR98">
        <v>8.5074024754488414E-2</v>
      </c>
      <c r="AS98">
        <v>8.5074024754488414E-2</v>
      </c>
      <c r="AT98">
        <v>8.5074024754488414E-2</v>
      </c>
      <c r="AU98">
        <v>8.5074024754488414E-2</v>
      </c>
      <c r="AV98">
        <v>8.5074024754488414E-2</v>
      </c>
      <c r="AW98">
        <v>8.5074024754488414E-2</v>
      </c>
      <c r="AX98">
        <v>8.5074024754488414E-2</v>
      </c>
      <c r="AY98">
        <v>8.5074024754488414E-2</v>
      </c>
      <c r="AZ98">
        <v>8.5074024754488414E-2</v>
      </c>
      <c r="BA98">
        <v>8.5074024754488414E-2</v>
      </c>
      <c r="BB98">
        <v>8.5074024754488414E-2</v>
      </c>
      <c r="BC98">
        <v>8.5074024754488414E-2</v>
      </c>
      <c r="BD98">
        <v>8.5074024754488414E-2</v>
      </c>
      <c r="BE98">
        <v>8.5074024754488414E-2</v>
      </c>
      <c r="BF98">
        <v>8.5074024754488414E-2</v>
      </c>
      <c r="BG98">
        <v>8.5074024754488414E-2</v>
      </c>
      <c r="BH98">
        <v>8.1468165139704715E-2</v>
      </c>
      <c r="BI98">
        <v>8.1468165139704715E-2</v>
      </c>
      <c r="BJ98">
        <v>8.1468165139704715E-2</v>
      </c>
      <c r="BK98">
        <v>7.8530641324374539E-2</v>
      </c>
      <c r="BL98">
        <v>7.1784359770599285E-2</v>
      </c>
      <c r="BM98">
        <v>5.7499425166406437E-2</v>
      </c>
      <c r="BN98">
        <v>4.3852733723812112E-2</v>
      </c>
      <c r="BO98">
        <v>3.1790490988056072E-2</v>
      </c>
      <c r="BP98">
        <v>2.3046350009913043E-2</v>
      </c>
      <c r="BQ98">
        <v>1.6191161509807581E-2</v>
      </c>
      <c r="BR98">
        <v>5.7313466135541563E-3</v>
      </c>
      <c r="BS98">
        <v>0</v>
      </c>
      <c r="BT98">
        <v>2.5793397008577405E-2</v>
      </c>
      <c r="BU98">
        <v>5.1933537724696277E-3</v>
      </c>
    </row>
    <row r="99" spans="1:73" x14ac:dyDescent="0.25">
      <c r="A99">
        <v>1398</v>
      </c>
      <c r="B99">
        <v>382.87776292915595</v>
      </c>
      <c r="C99">
        <v>8.658389544412106E-4</v>
      </c>
      <c r="D99">
        <v>-40</v>
      </c>
      <c r="E99">
        <v>659</v>
      </c>
      <c r="F99">
        <v>-739</v>
      </c>
      <c r="G99">
        <v>0</v>
      </c>
      <c r="H99">
        <v>3.9004311503383401E-3</v>
      </c>
      <c r="I99">
        <v>1.356715057389337E-2</v>
      </c>
      <c r="J99">
        <v>2.3637886843115494E-2</v>
      </c>
      <c r="K99">
        <v>3.2839766919061354E-2</v>
      </c>
      <c r="L99">
        <v>4.3568064918312777E-2</v>
      </c>
      <c r="M99">
        <v>5.7156465048876566E-2</v>
      </c>
      <c r="N99">
        <v>7.1123745490734802E-2</v>
      </c>
      <c r="O99">
        <v>7.5105052856510576E-2</v>
      </c>
      <c r="P99">
        <v>7.8195063270487988E-2</v>
      </c>
      <c r="Q99">
        <v>8.1721081913363067E-2</v>
      </c>
      <c r="R99">
        <v>8.2334004094145929E-2</v>
      </c>
      <c r="S99">
        <v>8.5939863708929629E-2</v>
      </c>
      <c r="T99">
        <v>8.5939863708929629E-2</v>
      </c>
      <c r="U99">
        <v>8.5939863708929629E-2</v>
      </c>
      <c r="V99">
        <v>8.5939863708929629E-2</v>
      </c>
      <c r="W99">
        <v>8.5939863708929629E-2</v>
      </c>
      <c r="X99">
        <v>8.5939863708929629E-2</v>
      </c>
      <c r="Y99">
        <v>8.5939863708929629E-2</v>
      </c>
      <c r="Z99">
        <v>8.5939863708929629E-2</v>
      </c>
      <c r="AA99">
        <v>8.5939863708929629E-2</v>
      </c>
      <c r="AB99">
        <v>8.5939863708929629E-2</v>
      </c>
      <c r="AC99">
        <v>8.5939863708929629E-2</v>
      </c>
      <c r="AD99">
        <v>8.5939863708929629E-2</v>
      </c>
      <c r="AE99">
        <v>8.5939863708929629E-2</v>
      </c>
      <c r="AF99">
        <v>8.5939863708929629E-2</v>
      </c>
      <c r="AG99">
        <v>8.5939863708929629E-2</v>
      </c>
      <c r="AH99">
        <v>8.5939863708929629E-2</v>
      </c>
      <c r="AI99">
        <v>8.5939863708929629E-2</v>
      </c>
      <c r="AJ99">
        <v>8.5939863708929629E-2</v>
      </c>
      <c r="AK99">
        <v>8.5939863708929629E-2</v>
      </c>
      <c r="AL99">
        <v>8.5939863708929629E-2</v>
      </c>
      <c r="AM99">
        <v>8.5939863708929629E-2</v>
      </c>
      <c r="AN99">
        <v>8.5939863708929629E-2</v>
      </c>
      <c r="AO99">
        <v>8.5939863708929629E-2</v>
      </c>
      <c r="AP99">
        <v>8.5939863708929629E-2</v>
      </c>
      <c r="AQ99">
        <v>8.5939863708929629E-2</v>
      </c>
      <c r="AR99">
        <v>8.5939863708929629E-2</v>
      </c>
      <c r="AS99">
        <v>8.5939863708929629E-2</v>
      </c>
      <c r="AT99">
        <v>8.5939863708929629E-2</v>
      </c>
      <c r="AU99">
        <v>8.5939863708929629E-2</v>
      </c>
      <c r="AV99">
        <v>8.5939863708929629E-2</v>
      </c>
      <c r="AW99">
        <v>8.5939863708929629E-2</v>
      </c>
      <c r="AX99">
        <v>8.5939863708929629E-2</v>
      </c>
      <c r="AY99">
        <v>8.5939863708929629E-2</v>
      </c>
      <c r="AZ99">
        <v>8.5939863708929629E-2</v>
      </c>
      <c r="BA99">
        <v>8.5939863708929629E-2</v>
      </c>
      <c r="BB99">
        <v>8.5939863708929629E-2</v>
      </c>
      <c r="BC99">
        <v>8.5939863708929629E-2</v>
      </c>
      <c r="BD99">
        <v>8.5939863708929629E-2</v>
      </c>
      <c r="BE99">
        <v>8.5939863708929629E-2</v>
      </c>
      <c r="BF99">
        <v>8.5939863708929629E-2</v>
      </c>
      <c r="BG99">
        <v>8.5939863708929629E-2</v>
      </c>
      <c r="BH99">
        <v>8.2334004094145929E-2</v>
      </c>
      <c r="BI99">
        <v>8.2334004094145929E-2</v>
      </c>
      <c r="BJ99">
        <v>8.2334004094145929E-2</v>
      </c>
      <c r="BK99">
        <v>7.9396480278815754E-2</v>
      </c>
      <c r="BL99">
        <v>7.1784359770599285E-2</v>
      </c>
      <c r="BM99">
        <v>5.7499425166406437E-2</v>
      </c>
      <c r="BN99">
        <v>4.3852733723812112E-2</v>
      </c>
      <c r="BO99">
        <v>3.1790490988056072E-2</v>
      </c>
      <c r="BP99">
        <v>2.3046350009913043E-2</v>
      </c>
      <c r="BQ99">
        <v>1.6191161509807581E-2</v>
      </c>
      <c r="BR99">
        <v>5.7313466135541563E-3</v>
      </c>
      <c r="BS99">
        <v>0</v>
      </c>
      <c r="BT99">
        <v>3.0959983710906872E-2</v>
      </c>
      <c r="BU99">
        <v>4.0939810870915666E-3</v>
      </c>
    </row>
    <row r="100" spans="1:73" x14ac:dyDescent="0.25">
      <c r="A100">
        <v>1398</v>
      </c>
      <c r="B100">
        <v>398.55943746917023</v>
      </c>
      <c r="C100">
        <v>9.0130145971636195E-4</v>
      </c>
      <c r="D100">
        <v>-30</v>
      </c>
      <c r="E100">
        <v>669</v>
      </c>
      <c r="F100">
        <v>-729</v>
      </c>
      <c r="G100">
        <v>0</v>
      </c>
      <c r="H100">
        <v>3.9004311503383401E-3</v>
      </c>
      <c r="I100">
        <v>1.356715057389337E-2</v>
      </c>
      <c r="J100">
        <v>2.3637886843115494E-2</v>
      </c>
      <c r="K100">
        <v>3.2839766919061354E-2</v>
      </c>
      <c r="L100">
        <v>4.4469366378029139E-2</v>
      </c>
      <c r="M100">
        <v>5.8057766508592928E-2</v>
      </c>
      <c r="N100">
        <v>7.2025046950451158E-2</v>
      </c>
      <c r="O100">
        <v>7.6006354316226932E-2</v>
      </c>
      <c r="P100">
        <v>7.9096364730204344E-2</v>
      </c>
      <c r="Q100">
        <v>8.2622383373079422E-2</v>
      </c>
      <c r="R100">
        <v>8.3235305553862285E-2</v>
      </c>
      <c r="S100">
        <v>8.6841165168645984E-2</v>
      </c>
      <c r="T100">
        <v>8.6841165168645984E-2</v>
      </c>
      <c r="U100">
        <v>8.6841165168645984E-2</v>
      </c>
      <c r="V100">
        <v>8.6841165168645984E-2</v>
      </c>
      <c r="W100">
        <v>8.6841165168645984E-2</v>
      </c>
      <c r="X100">
        <v>8.6841165168645984E-2</v>
      </c>
      <c r="Y100">
        <v>8.6841165168645984E-2</v>
      </c>
      <c r="Z100">
        <v>8.6841165168645984E-2</v>
      </c>
      <c r="AA100">
        <v>8.6841165168645984E-2</v>
      </c>
      <c r="AB100">
        <v>8.6841165168645984E-2</v>
      </c>
      <c r="AC100">
        <v>8.6841165168645984E-2</v>
      </c>
      <c r="AD100">
        <v>8.6841165168645984E-2</v>
      </c>
      <c r="AE100">
        <v>8.6841165168645984E-2</v>
      </c>
      <c r="AF100">
        <v>8.6841165168645984E-2</v>
      </c>
      <c r="AG100">
        <v>8.6841165168645984E-2</v>
      </c>
      <c r="AH100">
        <v>8.6841165168645984E-2</v>
      </c>
      <c r="AI100">
        <v>8.6841165168645984E-2</v>
      </c>
      <c r="AJ100">
        <v>8.6841165168645984E-2</v>
      </c>
      <c r="AK100">
        <v>8.6841165168645984E-2</v>
      </c>
      <c r="AL100">
        <v>8.6841165168645984E-2</v>
      </c>
      <c r="AM100">
        <v>8.6841165168645984E-2</v>
      </c>
      <c r="AN100">
        <v>8.6841165168645984E-2</v>
      </c>
      <c r="AO100">
        <v>8.6841165168645984E-2</v>
      </c>
      <c r="AP100">
        <v>8.6841165168645984E-2</v>
      </c>
      <c r="AQ100">
        <v>8.6841165168645984E-2</v>
      </c>
      <c r="AR100">
        <v>8.6841165168645984E-2</v>
      </c>
      <c r="AS100">
        <v>8.6841165168645984E-2</v>
      </c>
      <c r="AT100">
        <v>8.6841165168645984E-2</v>
      </c>
      <c r="AU100">
        <v>8.6841165168645984E-2</v>
      </c>
      <c r="AV100">
        <v>8.6841165168645984E-2</v>
      </c>
      <c r="AW100">
        <v>8.6841165168645984E-2</v>
      </c>
      <c r="AX100">
        <v>8.6841165168645984E-2</v>
      </c>
      <c r="AY100">
        <v>8.6841165168645984E-2</v>
      </c>
      <c r="AZ100">
        <v>8.6841165168645984E-2</v>
      </c>
      <c r="BA100">
        <v>8.6841165168645984E-2</v>
      </c>
      <c r="BB100">
        <v>8.6841165168645984E-2</v>
      </c>
      <c r="BC100">
        <v>8.6841165168645984E-2</v>
      </c>
      <c r="BD100">
        <v>8.6841165168645984E-2</v>
      </c>
      <c r="BE100">
        <v>8.6841165168645984E-2</v>
      </c>
      <c r="BF100">
        <v>8.6841165168645984E-2</v>
      </c>
      <c r="BG100">
        <v>8.6841165168645984E-2</v>
      </c>
      <c r="BH100">
        <v>8.3235305553862285E-2</v>
      </c>
      <c r="BI100">
        <v>8.3235305553862285E-2</v>
      </c>
      <c r="BJ100">
        <v>8.3235305553862285E-2</v>
      </c>
      <c r="BK100">
        <v>8.0297781738532109E-2</v>
      </c>
      <c r="BL100">
        <v>7.268566123031564E-2</v>
      </c>
      <c r="BM100">
        <v>5.7499425166406437E-2</v>
      </c>
      <c r="BN100">
        <v>4.3852733723812112E-2</v>
      </c>
      <c r="BO100">
        <v>3.1790490988056072E-2</v>
      </c>
      <c r="BP100">
        <v>2.3046350009913043E-2</v>
      </c>
      <c r="BQ100">
        <v>1.6191161509807581E-2</v>
      </c>
      <c r="BR100">
        <v>5.7313466135541563E-3</v>
      </c>
      <c r="BS100">
        <v>0</v>
      </c>
      <c r="BT100">
        <v>2.5793397008577405E-2</v>
      </c>
      <c r="BU100">
        <v>5.1933537724696277E-3</v>
      </c>
    </row>
    <row r="101" spans="1:73" x14ac:dyDescent="0.25">
      <c r="A101">
        <v>1398</v>
      </c>
      <c r="B101">
        <v>364.9284887697425</v>
      </c>
      <c r="C101">
        <v>8.2524850423519862E-4</v>
      </c>
      <c r="D101">
        <v>-20</v>
      </c>
      <c r="E101">
        <v>679</v>
      </c>
      <c r="F101">
        <v>-719</v>
      </c>
      <c r="G101">
        <v>0</v>
      </c>
      <c r="H101">
        <v>3.9004311503383401E-3</v>
      </c>
      <c r="I101">
        <v>1.356715057389337E-2</v>
      </c>
      <c r="J101">
        <v>2.3637886843115494E-2</v>
      </c>
      <c r="K101">
        <v>3.2839766919061354E-2</v>
      </c>
      <c r="L101">
        <v>4.4469366378029139E-2</v>
      </c>
      <c r="M101">
        <v>5.8883015012828124E-2</v>
      </c>
      <c r="N101">
        <v>7.2850295454686353E-2</v>
      </c>
      <c r="O101">
        <v>7.6831602820462128E-2</v>
      </c>
      <c r="P101">
        <v>7.992161323443954E-2</v>
      </c>
      <c r="Q101">
        <v>8.3447631877314618E-2</v>
      </c>
      <c r="R101">
        <v>8.4060554058097481E-2</v>
      </c>
      <c r="S101">
        <v>8.766641367288118E-2</v>
      </c>
      <c r="T101">
        <v>8.766641367288118E-2</v>
      </c>
      <c r="U101">
        <v>8.766641367288118E-2</v>
      </c>
      <c r="V101">
        <v>8.766641367288118E-2</v>
      </c>
      <c r="W101">
        <v>8.766641367288118E-2</v>
      </c>
      <c r="X101">
        <v>8.766641367288118E-2</v>
      </c>
      <c r="Y101">
        <v>8.766641367288118E-2</v>
      </c>
      <c r="Z101">
        <v>8.766641367288118E-2</v>
      </c>
      <c r="AA101">
        <v>8.766641367288118E-2</v>
      </c>
      <c r="AB101">
        <v>8.766641367288118E-2</v>
      </c>
      <c r="AC101">
        <v>8.766641367288118E-2</v>
      </c>
      <c r="AD101">
        <v>8.766641367288118E-2</v>
      </c>
      <c r="AE101">
        <v>8.766641367288118E-2</v>
      </c>
      <c r="AF101">
        <v>8.766641367288118E-2</v>
      </c>
      <c r="AG101">
        <v>8.766641367288118E-2</v>
      </c>
      <c r="AH101">
        <v>8.766641367288118E-2</v>
      </c>
      <c r="AI101">
        <v>8.766641367288118E-2</v>
      </c>
      <c r="AJ101">
        <v>8.766641367288118E-2</v>
      </c>
      <c r="AK101">
        <v>8.766641367288118E-2</v>
      </c>
      <c r="AL101">
        <v>8.766641367288118E-2</v>
      </c>
      <c r="AM101">
        <v>8.766641367288118E-2</v>
      </c>
      <c r="AN101">
        <v>8.766641367288118E-2</v>
      </c>
      <c r="AO101">
        <v>8.766641367288118E-2</v>
      </c>
      <c r="AP101">
        <v>8.766641367288118E-2</v>
      </c>
      <c r="AQ101">
        <v>8.766641367288118E-2</v>
      </c>
      <c r="AR101">
        <v>8.766641367288118E-2</v>
      </c>
      <c r="AS101">
        <v>8.766641367288118E-2</v>
      </c>
      <c r="AT101">
        <v>8.766641367288118E-2</v>
      </c>
      <c r="AU101">
        <v>8.766641367288118E-2</v>
      </c>
      <c r="AV101">
        <v>8.766641367288118E-2</v>
      </c>
      <c r="AW101">
        <v>8.766641367288118E-2</v>
      </c>
      <c r="AX101">
        <v>8.766641367288118E-2</v>
      </c>
      <c r="AY101">
        <v>8.766641367288118E-2</v>
      </c>
      <c r="AZ101">
        <v>8.766641367288118E-2</v>
      </c>
      <c r="BA101">
        <v>8.766641367288118E-2</v>
      </c>
      <c r="BB101">
        <v>8.766641367288118E-2</v>
      </c>
      <c r="BC101">
        <v>8.766641367288118E-2</v>
      </c>
      <c r="BD101">
        <v>8.766641367288118E-2</v>
      </c>
      <c r="BE101">
        <v>8.766641367288118E-2</v>
      </c>
      <c r="BF101">
        <v>8.766641367288118E-2</v>
      </c>
      <c r="BG101">
        <v>8.766641367288118E-2</v>
      </c>
      <c r="BH101">
        <v>8.4060554058097481E-2</v>
      </c>
      <c r="BI101">
        <v>8.4060554058097481E-2</v>
      </c>
      <c r="BJ101">
        <v>8.4060554058097481E-2</v>
      </c>
      <c r="BK101">
        <v>8.1123030242767305E-2</v>
      </c>
      <c r="BL101">
        <v>7.3510909734550836E-2</v>
      </c>
      <c r="BM101">
        <v>5.7499425166406437E-2</v>
      </c>
      <c r="BN101">
        <v>4.3852733723812112E-2</v>
      </c>
      <c r="BO101">
        <v>3.1790490988056072E-2</v>
      </c>
      <c r="BP101">
        <v>2.3046350009913043E-2</v>
      </c>
      <c r="BQ101">
        <v>1.6191161509807581E-2</v>
      </c>
      <c r="BR101">
        <v>5.7313466135541563E-3</v>
      </c>
      <c r="BS101">
        <v>0</v>
      </c>
      <c r="BT101">
        <v>2.0566121394109502E-2</v>
      </c>
      <c r="BU101">
        <v>6.2927264578476888E-3</v>
      </c>
    </row>
    <row r="102" spans="1:73" x14ac:dyDescent="0.25">
      <c r="A102">
        <v>1398</v>
      </c>
      <c r="B102">
        <v>378.93894927038627</v>
      </c>
      <c r="C102">
        <v>8.5693172965500928E-4</v>
      </c>
      <c r="D102">
        <v>-10</v>
      </c>
      <c r="E102">
        <v>689</v>
      </c>
      <c r="F102">
        <v>-709</v>
      </c>
      <c r="G102">
        <v>0</v>
      </c>
      <c r="H102">
        <v>3.9004311503383401E-3</v>
      </c>
      <c r="I102">
        <v>1.356715057389337E-2</v>
      </c>
      <c r="J102">
        <v>2.3637886843115494E-2</v>
      </c>
      <c r="K102">
        <v>3.2839766919061354E-2</v>
      </c>
      <c r="L102">
        <v>4.4469366378029139E-2</v>
      </c>
      <c r="M102">
        <v>5.9739946742483133E-2</v>
      </c>
      <c r="N102">
        <v>7.3707227184341362E-2</v>
      </c>
      <c r="O102">
        <v>7.7688534550117136E-2</v>
      </c>
      <c r="P102">
        <v>8.0778544964094548E-2</v>
      </c>
      <c r="Q102">
        <v>8.4304563606969626E-2</v>
      </c>
      <c r="R102">
        <v>8.4917485787752489E-2</v>
      </c>
      <c r="S102">
        <v>8.8523345402536188E-2</v>
      </c>
      <c r="T102">
        <v>8.8523345402536188E-2</v>
      </c>
      <c r="U102">
        <v>8.8523345402536188E-2</v>
      </c>
      <c r="V102">
        <v>8.8523345402536188E-2</v>
      </c>
      <c r="W102">
        <v>8.8523345402536188E-2</v>
      </c>
      <c r="X102">
        <v>8.8523345402536188E-2</v>
      </c>
      <c r="Y102">
        <v>8.8523345402536188E-2</v>
      </c>
      <c r="Z102">
        <v>8.8523345402536188E-2</v>
      </c>
      <c r="AA102">
        <v>8.8523345402536188E-2</v>
      </c>
      <c r="AB102">
        <v>8.8523345402536188E-2</v>
      </c>
      <c r="AC102">
        <v>8.8523345402536188E-2</v>
      </c>
      <c r="AD102">
        <v>8.8523345402536188E-2</v>
      </c>
      <c r="AE102">
        <v>8.8523345402536188E-2</v>
      </c>
      <c r="AF102">
        <v>8.8523345402536188E-2</v>
      </c>
      <c r="AG102">
        <v>8.8523345402536188E-2</v>
      </c>
      <c r="AH102">
        <v>8.8523345402536188E-2</v>
      </c>
      <c r="AI102">
        <v>8.8523345402536188E-2</v>
      </c>
      <c r="AJ102">
        <v>8.8523345402536188E-2</v>
      </c>
      <c r="AK102">
        <v>8.8523345402536188E-2</v>
      </c>
      <c r="AL102">
        <v>8.8523345402536188E-2</v>
      </c>
      <c r="AM102">
        <v>8.8523345402536188E-2</v>
      </c>
      <c r="AN102">
        <v>8.8523345402536188E-2</v>
      </c>
      <c r="AO102">
        <v>8.8523345402536188E-2</v>
      </c>
      <c r="AP102">
        <v>8.8523345402536188E-2</v>
      </c>
      <c r="AQ102">
        <v>8.8523345402536188E-2</v>
      </c>
      <c r="AR102">
        <v>8.8523345402536188E-2</v>
      </c>
      <c r="AS102">
        <v>8.8523345402536188E-2</v>
      </c>
      <c r="AT102">
        <v>8.8523345402536188E-2</v>
      </c>
      <c r="AU102">
        <v>8.8523345402536188E-2</v>
      </c>
      <c r="AV102">
        <v>8.8523345402536188E-2</v>
      </c>
      <c r="AW102">
        <v>8.8523345402536188E-2</v>
      </c>
      <c r="AX102">
        <v>8.8523345402536188E-2</v>
      </c>
      <c r="AY102">
        <v>8.8523345402536188E-2</v>
      </c>
      <c r="AZ102">
        <v>8.8523345402536188E-2</v>
      </c>
      <c r="BA102">
        <v>8.8523345402536188E-2</v>
      </c>
      <c r="BB102">
        <v>8.8523345402536188E-2</v>
      </c>
      <c r="BC102">
        <v>8.8523345402536188E-2</v>
      </c>
      <c r="BD102">
        <v>8.8523345402536188E-2</v>
      </c>
      <c r="BE102">
        <v>8.8523345402536188E-2</v>
      </c>
      <c r="BF102">
        <v>8.8523345402536188E-2</v>
      </c>
      <c r="BG102">
        <v>8.8523345402536188E-2</v>
      </c>
      <c r="BH102">
        <v>8.4917485787752489E-2</v>
      </c>
      <c r="BI102">
        <v>8.4917485787752489E-2</v>
      </c>
      <c r="BJ102">
        <v>8.4917485787752489E-2</v>
      </c>
      <c r="BK102">
        <v>8.1979961972422313E-2</v>
      </c>
      <c r="BL102">
        <v>7.4367841464205844E-2</v>
      </c>
      <c r="BM102">
        <v>5.7499425166406437E-2</v>
      </c>
      <c r="BN102">
        <v>4.3852733723812112E-2</v>
      </c>
      <c r="BO102">
        <v>3.1790490988056072E-2</v>
      </c>
      <c r="BP102">
        <v>2.3046350009913043E-2</v>
      </c>
      <c r="BQ102">
        <v>1.6191161509807581E-2</v>
      </c>
      <c r="BR102">
        <v>5.7313466135541563E-3</v>
      </c>
      <c r="BS102">
        <v>0</v>
      </c>
      <c r="BT102">
        <v>1.5338845779641605E-2</v>
      </c>
      <c r="BU102">
        <v>8.7426936967093666E-3</v>
      </c>
    </row>
    <row r="103" spans="1:73" x14ac:dyDescent="0.25">
      <c r="A103">
        <v>1398</v>
      </c>
      <c r="B103">
        <v>385.88873757218886</v>
      </c>
      <c r="C103">
        <v>8.726479660610758E-4</v>
      </c>
      <c r="D103">
        <v>0</v>
      </c>
      <c r="E103">
        <v>699</v>
      </c>
      <c r="F103">
        <v>-699</v>
      </c>
      <c r="G103">
        <v>0</v>
      </c>
      <c r="H103">
        <v>3.9004311503383401E-3</v>
      </c>
      <c r="I103">
        <v>1.356715057389337E-2</v>
      </c>
      <c r="J103">
        <v>2.3637886843115494E-2</v>
      </c>
      <c r="K103">
        <v>3.2839766919061354E-2</v>
      </c>
      <c r="L103">
        <v>4.4469366378029139E-2</v>
      </c>
      <c r="M103">
        <v>6.0612594708544208E-2</v>
      </c>
      <c r="N103">
        <v>7.4579875150402444E-2</v>
      </c>
      <c r="O103">
        <v>7.8561182516178218E-2</v>
      </c>
      <c r="P103">
        <v>8.1651192930155631E-2</v>
      </c>
      <c r="Q103">
        <v>8.5177211573030709E-2</v>
      </c>
      <c r="R103">
        <v>8.5790133753813572E-2</v>
      </c>
      <c r="S103">
        <v>8.9395993368597271E-2</v>
      </c>
      <c r="T103">
        <v>8.9395993368597271E-2</v>
      </c>
      <c r="U103">
        <v>8.9395993368597271E-2</v>
      </c>
      <c r="V103">
        <v>8.9395993368597271E-2</v>
      </c>
      <c r="W103">
        <v>8.9395993368597271E-2</v>
      </c>
      <c r="X103">
        <v>8.9395993368597271E-2</v>
      </c>
      <c r="Y103">
        <v>8.9395993368597271E-2</v>
      </c>
      <c r="Z103">
        <v>8.9395993368597271E-2</v>
      </c>
      <c r="AA103">
        <v>8.9395993368597271E-2</v>
      </c>
      <c r="AB103">
        <v>8.9395993368597271E-2</v>
      </c>
      <c r="AC103">
        <v>8.9395993368597271E-2</v>
      </c>
      <c r="AD103">
        <v>8.9395993368597271E-2</v>
      </c>
      <c r="AE103">
        <v>8.9395993368597271E-2</v>
      </c>
      <c r="AF103">
        <v>8.9395993368597271E-2</v>
      </c>
      <c r="AG103">
        <v>8.9395993368597271E-2</v>
      </c>
      <c r="AH103">
        <v>8.9395993368597271E-2</v>
      </c>
      <c r="AI103">
        <v>8.9395993368597271E-2</v>
      </c>
      <c r="AJ103">
        <v>8.9395993368597271E-2</v>
      </c>
      <c r="AK103">
        <v>8.9395993368597271E-2</v>
      </c>
      <c r="AL103">
        <v>8.9395993368597271E-2</v>
      </c>
      <c r="AM103">
        <v>8.9395993368597271E-2</v>
      </c>
      <c r="AN103">
        <v>8.9395993368597271E-2</v>
      </c>
      <c r="AO103">
        <v>8.9395993368597271E-2</v>
      </c>
      <c r="AP103">
        <v>8.9395993368597271E-2</v>
      </c>
      <c r="AQ103">
        <v>8.9395993368597271E-2</v>
      </c>
      <c r="AR103">
        <v>8.9395993368597271E-2</v>
      </c>
      <c r="AS103">
        <v>8.9395993368597271E-2</v>
      </c>
      <c r="AT103">
        <v>8.9395993368597271E-2</v>
      </c>
      <c r="AU103">
        <v>8.9395993368597271E-2</v>
      </c>
      <c r="AV103">
        <v>8.9395993368597271E-2</v>
      </c>
      <c r="AW103">
        <v>8.9395993368597271E-2</v>
      </c>
      <c r="AX103">
        <v>8.9395993368597271E-2</v>
      </c>
      <c r="AY103">
        <v>8.9395993368597271E-2</v>
      </c>
      <c r="AZ103">
        <v>8.9395993368597271E-2</v>
      </c>
      <c r="BA103">
        <v>8.9395993368597271E-2</v>
      </c>
      <c r="BB103">
        <v>8.9395993368597271E-2</v>
      </c>
      <c r="BC103">
        <v>8.9395993368597271E-2</v>
      </c>
      <c r="BD103">
        <v>8.9395993368597271E-2</v>
      </c>
      <c r="BE103">
        <v>8.9395993368597271E-2</v>
      </c>
      <c r="BF103">
        <v>8.9395993368597271E-2</v>
      </c>
      <c r="BG103">
        <v>8.9395993368597271E-2</v>
      </c>
      <c r="BH103">
        <v>8.5790133753813572E-2</v>
      </c>
      <c r="BI103">
        <v>8.5790133753813572E-2</v>
      </c>
      <c r="BJ103">
        <v>8.5790133753813572E-2</v>
      </c>
      <c r="BK103">
        <v>8.2852609938483396E-2</v>
      </c>
      <c r="BL103">
        <v>7.5240489430266927E-2</v>
      </c>
      <c r="BM103">
        <v>5.8372073132467513E-2</v>
      </c>
      <c r="BN103">
        <v>4.3852733723812112E-2</v>
      </c>
      <c r="BO103">
        <v>3.1790490988056072E-2</v>
      </c>
      <c r="BP103">
        <v>2.3046350009913043E-2</v>
      </c>
      <c r="BQ103">
        <v>1.6191161509807581E-2</v>
      </c>
      <c r="BR103">
        <v>5.7313466135541563E-3</v>
      </c>
      <c r="BS103">
        <v>0</v>
      </c>
      <c r="BT103">
        <v>1.3475109000680538E-2</v>
      </c>
      <c r="BU103">
        <v>1.1591541192299354E-2</v>
      </c>
    </row>
    <row r="104" spans="1:73" x14ac:dyDescent="0.25">
      <c r="A104">
        <v>1398</v>
      </c>
      <c r="B104">
        <v>391.47416162374822</v>
      </c>
      <c r="C104">
        <v>8.8527883206884588E-4</v>
      </c>
      <c r="D104">
        <v>10</v>
      </c>
      <c r="E104">
        <v>709</v>
      </c>
      <c r="F104">
        <v>-689</v>
      </c>
      <c r="G104">
        <v>0</v>
      </c>
      <c r="H104">
        <v>3.9004311503383401E-3</v>
      </c>
      <c r="I104">
        <v>1.356715057389337E-2</v>
      </c>
      <c r="J104">
        <v>2.3637886843115494E-2</v>
      </c>
      <c r="K104">
        <v>3.2839766919061354E-2</v>
      </c>
      <c r="L104">
        <v>4.4469366378029139E-2</v>
      </c>
      <c r="M104">
        <v>6.0612594708544208E-2</v>
      </c>
      <c r="N104">
        <v>7.5465153982471292E-2</v>
      </c>
      <c r="O104">
        <v>7.9446461348247066E-2</v>
      </c>
      <c r="P104">
        <v>8.2536471762224478E-2</v>
      </c>
      <c r="Q104">
        <v>8.6062490405099557E-2</v>
      </c>
      <c r="R104">
        <v>8.6675412585882419E-2</v>
      </c>
      <c r="S104">
        <v>9.0281272200666118E-2</v>
      </c>
      <c r="T104">
        <v>9.0281272200666118E-2</v>
      </c>
      <c r="U104">
        <v>9.0281272200666118E-2</v>
      </c>
      <c r="V104">
        <v>9.0281272200666118E-2</v>
      </c>
      <c r="W104">
        <v>9.0281272200666118E-2</v>
      </c>
      <c r="X104">
        <v>9.0281272200666118E-2</v>
      </c>
      <c r="Y104">
        <v>9.0281272200666118E-2</v>
      </c>
      <c r="Z104">
        <v>9.0281272200666118E-2</v>
      </c>
      <c r="AA104">
        <v>9.0281272200666118E-2</v>
      </c>
      <c r="AB104">
        <v>9.0281272200666118E-2</v>
      </c>
      <c r="AC104">
        <v>9.0281272200666118E-2</v>
      </c>
      <c r="AD104">
        <v>9.0281272200666118E-2</v>
      </c>
      <c r="AE104">
        <v>9.0281272200666118E-2</v>
      </c>
      <c r="AF104">
        <v>9.0281272200666118E-2</v>
      </c>
      <c r="AG104">
        <v>9.0281272200666118E-2</v>
      </c>
      <c r="AH104">
        <v>9.0281272200666118E-2</v>
      </c>
      <c r="AI104">
        <v>9.0281272200666118E-2</v>
      </c>
      <c r="AJ104">
        <v>9.0281272200666118E-2</v>
      </c>
      <c r="AK104">
        <v>9.0281272200666118E-2</v>
      </c>
      <c r="AL104">
        <v>9.0281272200666118E-2</v>
      </c>
      <c r="AM104">
        <v>9.0281272200666118E-2</v>
      </c>
      <c r="AN104">
        <v>9.0281272200666118E-2</v>
      </c>
      <c r="AO104">
        <v>9.0281272200666118E-2</v>
      </c>
      <c r="AP104">
        <v>9.0281272200666118E-2</v>
      </c>
      <c r="AQ104">
        <v>9.0281272200666118E-2</v>
      </c>
      <c r="AR104">
        <v>9.0281272200666118E-2</v>
      </c>
      <c r="AS104">
        <v>9.0281272200666118E-2</v>
      </c>
      <c r="AT104">
        <v>9.0281272200666118E-2</v>
      </c>
      <c r="AU104">
        <v>9.0281272200666118E-2</v>
      </c>
      <c r="AV104">
        <v>9.0281272200666118E-2</v>
      </c>
      <c r="AW104">
        <v>9.0281272200666118E-2</v>
      </c>
      <c r="AX104">
        <v>9.0281272200666118E-2</v>
      </c>
      <c r="AY104">
        <v>9.0281272200666118E-2</v>
      </c>
      <c r="AZ104">
        <v>9.0281272200666118E-2</v>
      </c>
      <c r="BA104">
        <v>9.0281272200666118E-2</v>
      </c>
      <c r="BB104">
        <v>9.0281272200666118E-2</v>
      </c>
      <c r="BC104">
        <v>9.0281272200666118E-2</v>
      </c>
      <c r="BD104">
        <v>9.0281272200666118E-2</v>
      </c>
      <c r="BE104">
        <v>9.0281272200666118E-2</v>
      </c>
      <c r="BF104">
        <v>9.0281272200666118E-2</v>
      </c>
      <c r="BG104">
        <v>9.0281272200666118E-2</v>
      </c>
      <c r="BH104">
        <v>8.6675412585882419E-2</v>
      </c>
      <c r="BI104">
        <v>8.6675412585882419E-2</v>
      </c>
      <c r="BJ104">
        <v>8.6675412585882419E-2</v>
      </c>
      <c r="BK104">
        <v>8.3737888770552243E-2</v>
      </c>
      <c r="BL104">
        <v>7.6125768262335775E-2</v>
      </c>
      <c r="BM104">
        <v>5.925735196453636E-2</v>
      </c>
      <c r="BN104">
        <v>4.3852733723812112E-2</v>
      </c>
      <c r="BO104">
        <v>3.1790490988056072E-2</v>
      </c>
      <c r="BP104">
        <v>2.3046350009913043E-2</v>
      </c>
      <c r="BQ104">
        <v>1.6191161509807581E-2</v>
      </c>
      <c r="BR104">
        <v>5.7313466135541563E-3</v>
      </c>
      <c r="BS104">
        <v>0</v>
      </c>
      <c r="BT104">
        <v>1.1985098758997975E-2</v>
      </c>
      <c r="BU104">
        <v>1.478680694348751E-2</v>
      </c>
    </row>
    <row r="105" spans="1:73" x14ac:dyDescent="0.25">
      <c r="A105">
        <v>1398</v>
      </c>
      <c r="B105">
        <v>388.38138134477822</v>
      </c>
      <c r="C105">
        <v>8.7828482535878458E-4</v>
      </c>
      <c r="D105">
        <v>20</v>
      </c>
      <c r="E105">
        <v>719</v>
      </c>
      <c r="F105">
        <v>-679</v>
      </c>
      <c r="G105">
        <v>0</v>
      </c>
      <c r="H105">
        <v>3.9004311503383401E-3</v>
      </c>
      <c r="I105">
        <v>1.356715057389337E-2</v>
      </c>
      <c r="J105">
        <v>2.3637886843115494E-2</v>
      </c>
      <c r="K105">
        <v>3.2839766919061354E-2</v>
      </c>
      <c r="L105">
        <v>4.4469366378029139E-2</v>
      </c>
      <c r="M105">
        <v>6.0612594708544208E-2</v>
      </c>
      <c r="N105">
        <v>7.634343880783008E-2</v>
      </c>
      <c r="O105">
        <v>8.0324746173605854E-2</v>
      </c>
      <c r="P105">
        <v>8.3414756587583266E-2</v>
      </c>
      <c r="Q105">
        <v>8.6940775230458345E-2</v>
      </c>
      <c r="R105">
        <v>8.7553697411241208E-2</v>
      </c>
      <c r="S105">
        <v>9.1159557026024907E-2</v>
      </c>
      <c r="T105">
        <v>9.1159557026024907E-2</v>
      </c>
      <c r="U105">
        <v>9.1159557026024907E-2</v>
      </c>
      <c r="V105">
        <v>9.1159557026024907E-2</v>
      </c>
      <c r="W105">
        <v>9.1159557026024907E-2</v>
      </c>
      <c r="X105">
        <v>9.1159557026024907E-2</v>
      </c>
      <c r="Y105">
        <v>9.1159557026024907E-2</v>
      </c>
      <c r="Z105">
        <v>9.1159557026024907E-2</v>
      </c>
      <c r="AA105">
        <v>9.1159557026024907E-2</v>
      </c>
      <c r="AB105">
        <v>9.1159557026024907E-2</v>
      </c>
      <c r="AC105">
        <v>9.1159557026024907E-2</v>
      </c>
      <c r="AD105">
        <v>9.1159557026024907E-2</v>
      </c>
      <c r="AE105">
        <v>9.1159557026024907E-2</v>
      </c>
      <c r="AF105">
        <v>9.1159557026024907E-2</v>
      </c>
      <c r="AG105">
        <v>9.1159557026024907E-2</v>
      </c>
      <c r="AH105">
        <v>9.1159557026024907E-2</v>
      </c>
      <c r="AI105">
        <v>9.1159557026024907E-2</v>
      </c>
      <c r="AJ105">
        <v>9.1159557026024907E-2</v>
      </c>
      <c r="AK105">
        <v>9.1159557026024907E-2</v>
      </c>
      <c r="AL105">
        <v>9.1159557026024907E-2</v>
      </c>
      <c r="AM105">
        <v>9.1159557026024907E-2</v>
      </c>
      <c r="AN105">
        <v>9.1159557026024907E-2</v>
      </c>
      <c r="AO105">
        <v>9.1159557026024907E-2</v>
      </c>
      <c r="AP105">
        <v>9.1159557026024907E-2</v>
      </c>
      <c r="AQ105">
        <v>9.1159557026024907E-2</v>
      </c>
      <c r="AR105">
        <v>9.1159557026024907E-2</v>
      </c>
      <c r="AS105">
        <v>9.1159557026024907E-2</v>
      </c>
      <c r="AT105">
        <v>9.1159557026024907E-2</v>
      </c>
      <c r="AU105">
        <v>9.1159557026024907E-2</v>
      </c>
      <c r="AV105">
        <v>9.1159557026024907E-2</v>
      </c>
      <c r="AW105">
        <v>9.1159557026024907E-2</v>
      </c>
      <c r="AX105">
        <v>9.1159557026024907E-2</v>
      </c>
      <c r="AY105">
        <v>9.1159557026024907E-2</v>
      </c>
      <c r="AZ105">
        <v>9.1159557026024907E-2</v>
      </c>
      <c r="BA105">
        <v>9.1159557026024907E-2</v>
      </c>
      <c r="BB105">
        <v>9.1159557026024907E-2</v>
      </c>
      <c r="BC105">
        <v>9.1159557026024907E-2</v>
      </c>
      <c r="BD105">
        <v>9.1159557026024907E-2</v>
      </c>
      <c r="BE105">
        <v>9.1159557026024907E-2</v>
      </c>
      <c r="BF105">
        <v>9.1159557026024907E-2</v>
      </c>
      <c r="BG105">
        <v>9.1159557026024907E-2</v>
      </c>
      <c r="BH105">
        <v>8.7553697411241208E-2</v>
      </c>
      <c r="BI105">
        <v>8.7553697411241208E-2</v>
      </c>
      <c r="BJ105">
        <v>8.7553697411241208E-2</v>
      </c>
      <c r="BK105">
        <v>8.4616173595911032E-2</v>
      </c>
      <c r="BL105">
        <v>7.7004053087694563E-2</v>
      </c>
      <c r="BM105">
        <v>6.0135636789895142E-2</v>
      </c>
      <c r="BN105">
        <v>4.3852733723812112E-2</v>
      </c>
      <c r="BO105">
        <v>3.1790490988056072E-2</v>
      </c>
      <c r="BP105">
        <v>2.3046350009913043E-2</v>
      </c>
      <c r="BQ105">
        <v>1.6191161509807581E-2</v>
      </c>
      <c r="BR105">
        <v>5.7313466135541563E-3</v>
      </c>
      <c r="BS105">
        <v>0</v>
      </c>
      <c r="BT105">
        <v>1.0571142299130559E-2</v>
      </c>
      <c r="BU105">
        <v>2.1099836995059143E-2</v>
      </c>
    </row>
    <row r="106" spans="1:73" x14ac:dyDescent="0.25">
      <c r="A106">
        <v>1398</v>
      </c>
      <c r="B106">
        <v>388.02717264844773</v>
      </c>
      <c r="C106">
        <v>8.7748381857025116E-4</v>
      </c>
      <c r="D106">
        <v>30</v>
      </c>
      <c r="E106">
        <v>729</v>
      </c>
      <c r="F106">
        <v>-669</v>
      </c>
      <c r="G106">
        <v>0</v>
      </c>
      <c r="H106">
        <v>3.9004311503383401E-3</v>
      </c>
      <c r="I106">
        <v>1.356715057389337E-2</v>
      </c>
      <c r="J106">
        <v>2.3637886843115494E-2</v>
      </c>
      <c r="K106">
        <v>3.2839766919061354E-2</v>
      </c>
      <c r="L106">
        <v>4.4469366378029139E-2</v>
      </c>
      <c r="M106">
        <v>6.0612594708544208E-2</v>
      </c>
      <c r="N106">
        <v>7.7220922626400332E-2</v>
      </c>
      <c r="O106">
        <v>8.1202229992176106E-2</v>
      </c>
      <c r="P106">
        <v>8.4292240406153518E-2</v>
      </c>
      <c r="Q106">
        <v>8.7818259049028596E-2</v>
      </c>
      <c r="R106">
        <v>8.8431181229811459E-2</v>
      </c>
      <c r="S106">
        <v>9.2037040844595158E-2</v>
      </c>
      <c r="T106">
        <v>9.2037040844595158E-2</v>
      </c>
      <c r="U106">
        <v>9.2037040844595158E-2</v>
      </c>
      <c r="V106">
        <v>9.2037040844595158E-2</v>
      </c>
      <c r="W106">
        <v>9.2037040844595158E-2</v>
      </c>
      <c r="X106">
        <v>9.2037040844595158E-2</v>
      </c>
      <c r="Y106">
        <v>9.2037040844595158E-2</v>
      </c>
      <c r="Z106">
        <v>9.2037040844595158E-2</v>
      </c>
      <c r="AA106">
        <v>9.2037040844595158E-2</v>
      </c>
      <c r="AB106">
        <v>9.2037040844595158E-2</v>
      </c>
      <c r="AC106">
        <v>9.2037040844595158E-2</v>
      </c>
      <c r="AD106">
        <v>9.2037040844595158E-2</v>
      </c>
      <c r="AE106">
        <v>9.2037040844595158E-2</v>
      </c>
      <c r="AF106">
        <v>9.2037040844595158E-2</v>
      </c>
      <c r="AG106">
        <v>9.2037040844595158E-2</v>
      </c>
      <c r="AH106">
        <v>9.2037040844595158E-2</v>
      </c>
      <c r="AI106">
        <v>9.2037040844595158E-2</v>
      </c>
      <c r="AJ106">
        <v>9.2037040844595158E-2</v>
      </c>
      <c r="AK106">
        <v>9.2037040844595158E-2</v>
      </c>
      <c r="AL106">
        <v>9.2037040844595158E-2</v>
      </c>
      <c r="AM106">
        <v>9.2037040844595158E-2</v>
      </c>
      <c r="AN106">
        <v>9.2037040844595158E-2</v>
      </c>
      <c r="AO106">
        <v>9.2037040844595158E-2</v>
      </c>
      <c r="AP106">
        <v>9.2037040844595158E-2</v>
      </c>
      <c r="AQ106">
        <v>9.2037040844595158E-2</v>
      </c>
      <c r="AR106">
        <v>9.2037040844595158E-2</v>
      </c>
      <c r="AS106">
        <v>9.2037040844595158E-2</v>
      </c>
      <c r="AT106">
        <v>9.2037040844595158E-2</v>
      </c>
      <c r="AU106">
        <v>9.2037040844595158E-2</v>
      </c>
      <c r="AV106">
        <v>9.2037040844595158E-2</v>
      </c>
      <c r="AW106">
        <v>9.2037040844595158E-2</v>
      </c>
      <c r="AX106">
        <v>9.2037040844595158E-2</v>
      </c>
      <c r="AY106">
        <v>9.2037040844595158E-2</v>
      </c>
      <c r="AZ106">
        <v>9.2037040844595158E-2</v>
      </c>
      <c r="BA106">
        <v>9.2037040844595158E-2</v>
      </c>
      <c r="BB106">
        <v>9.2037040844595158E-2</v>
      </c>
      <c r="BC106">
        <v>9.2037040844595158E-2</v>
      </c>
      <c r="BD106">
        <v>9.2037040844595158E-2</v>
      </c>
      <c r="BE106">
        <v>9.2037040844595158E-2</v>
      </c>
      <c r="BF106">
        <v>9.2037040844595158E-2</v>
      </c>
      <c r="BG106">
        <v>9.2037040844595158E-2</v>
      </c>
      <c r="BH106">
        <v>8.8431181229811459E-2</v>
      </c>
      <c r="BI106">
        <v>8.8431181229811459E-2</v>
      </c>
      <c r="BJ106">
        <v>8.8431181229811459E-2</v>
      </c>
      <c r="BK106">
        <v>8.5493657414481283E-2</v>
      </c>
      <c r="BL106">
        <v>7.7881536906264814E-2</v>
      </c>
      <c r="BM106">
        <v>6.1013120608465393E-2</v>
      </c>
      <c r="BN106">
        <v>4.4730217542382364E-2</v>
      </c>
      <c r="BO106">
        <v>3.1790490988056072E-2</v>
      </c>
      <c r="BP106">
        <v>2.3046350009913043E-2</v>
      </c>
      <c r="BQ106">
        <v>1.6191161509807581E-2</v>
      </c>
      <c r="BR106">
        <v>5.7313466135541563E-3</v>
      </c>
      <c r="BS106">
        <v>0</v>
      </c>
      <c r="BT106">
        <v>9.4147012759354248E-3</v>
      </c>
      <c r="BU106">
        <v>2.741286704663079E-2</v>
      </c>
    </row>
    <row r="107" spans="1:73" x14ac:dyDescent="0.25">
      <c r="A107">
        <v>1398</v>
      </c>
      <c r="B107">
        <v>380.52846663048638</v>
      </c>
      <c r="C107">
        <v>8.6052626081452679E-4</v>
      </c>
      <c r="D107">
        <v>40</v>
      </c>
      <c r="E107">
        <v>739</v>
      </c>
      <c r="F107">
        <v>-659</v>
      </c>
      <c r="G107">
        <v>0</v>
      </c>
      <c r="H107">
        <v>3.9004311503383401E-3</v>
      </c>
      <c r="I107">
        <v>1.356715057389337E-2</v>
      </c>
      <c r="J107">
        <v>2.3637886843115494E-2</v>
      </c>
      <c r="K107">
        <v>3.2839766919061354E-2</v>
      </c>
      <c r="L107">
        <v>4.4469366378029139E-2</v>
      </c>
      <c r="M107">
        <v>6.0612594708544208E-2</v>
      </c>
      <c r="N107">
        <v>7.7220922626400332E-2</v>
      </c>
      <c r="O107">
        <v>8.2062756252990629E-2</v>
      </c>
      <c r="P107">
        <v>8.5152766666968041E-2</v>
      </c>
      <c r="Q107">
        <v>8.8678785309843119E-2</v>
      </c>
      <c r="R107">
        <v>8.9291707490625982E-2</v>
      </c>
      <c r="S107">
        <v>9.2897567105409681E-2</v>
      </c>
      <c r="T107">
        <v>9.2897567105409681E-2</v>
      </c>
      <c r="U107">
        <v>9.2897567105409681E-2</v>
      </c>
      <c r="V107">
        <v>9.2897567105409681E-2</v>
      </c>
      <c r="W107">
        <v>9.2897567105409681E-2</v>
      </c>
      <c r="X107">
        <v>9.2897567105409681E-2</v>
      </c>
      <c r="Y107">
        <v>9.2897567105409681E-2</v>
      </c>
      <c r="Z107">
        <v>9.2897567105409681E-2</v>
      </c>
      <c r="AA107">
        <v>9.2897567105409681E-2</v>
      </c>
      <c r="AB107">
        <v>9.2897567105409681E-2</v>
      </c>
      <c r="AC107">
        <v>9.2897567105409681E-2</v>
      </c>
      <c r="AD107">
        <v>9.2897567105409681E-2</v>
      </c>
      <c r="AE107">
        <v>9.2897567105409681E-2</v>
      </c>
      <c r="AF107">
        <v>9.2897567105409681E-2</v>
      </c>
      <c r="AG107">
        <v>9.2897567105409681E-2</v>
      </c>
      <c r="AH107">
        <v>9.2897567105409681E-2</v>
      </c>
      <c r="AI107">
        <v>9.2897567105409681E-2</v>
      </c>
      <c r="AJ107">
        <v>9.2897567105409681E-2</v>
      </c>
      <c r="AK107">
        <v>9.2897567105409681E-2</v>
      </c>
      <c r="AL107">
        <v>9.2897567105409681E-2</v>
      </c>
      <c r="AM107">
        <v>9.2897567105409681E-2</v>
      </c>
      <c r="AN107">
        <v>9.2897567105409681E-2</v>
      </c>
      <c r="AO107">
        <v>9.2897567105409681E-2</v>
      </c>
      <c r="AP107">
        <v>9.2897567105409681E-2</v>
      </c>
      <c r="AQ107">
        <v>9.2897567105409681E-2</v>
      </c>
      <c r="AR107">
        <v>9.2897567105409681E-2</v>
      </c>
      <c r="AS107">
        <v>9.2897567105409681E-2</v>
      </c>
      <c r="AT107">
        <v>9.2897567105409681E-2</v>
      </c>
      <c r="AU107">
        <v>9.2897567105409681E-2</v>
      </c>
      <c r="AV107">
        <v>9.2897567105409681E-2</v>
      </c>
      <c r="AW107">
        <v>9.2897567105409681E-2</v>
      </c>
      <c r="AX107">
        <v>9.2897567105409681E-2</v>
      </c>
      <c r="AY107">
        <v>9.2897567105409681E-2</v>
      </c>
      <c r="AZ107">
        <v>9.2897567105409681E-2</v>
      </c>
      <c r="BA107">
        <v>9.2897567105409681E-2</v>
      </c>
      <c r="BB107">
        <v>9.2897567105409681E-2</v>
      </c>
      <c r="BC107">
        <v>9.2897567105409681E-2</v>
      </c>
      <c r="BD107">
        <v>9.2897567105409681E-2</v>
      </c>
      <c r="BE107">
        <v>9.2897567105409681E-2</v>
      </c>
      <c r="BF107">
        <v>9.2897567105409681E-2</v>
      </c>
      <c r="BG107">
        <v>9.2897567105409681E-2</v>
      </c>
      <c r="BH107">
        <v>8.9291707490625982E-2</v>
      </c>
      <c r="BI107">
        <v>8.9291707490625982E-2</v>
      </c>
      <c r="BJ107">
        <v>8.9291707490625982E-2</v>
      </c>
      <c r="BK107">
        <v>8.6354183675295806E-2</v>
      </c>
      <c r="BL107">
        <v>7.8742063167079338E-2</v>
      </c>
      <c r="BM107">
        <v>6.1873646869279923E-2</v>
      </c>
      <c r="BN107">
        <v>4.5590743803196894E-2</v>
      </c>
      <c r="BO107">
        <v>3.1790490988056072E-2</v>
      </c>
      <c r="BP107">
        <v>2.3046350009913043E-2</v>
      </c>
      <c r="BQ107">
        <v>1.6191161509807581E-2</v>
      </c>
      <c r="BR107">
        <v>5.7313466135541563E-3</v>
      </c>
      <c r="BS107">
        <v>0</v>
      </c>
      <c r="BT107">
        <v>8.2582602527402904E-3</v>
      </c>
      <c r="BU107">
        <v>3.3632109799110105E-2</v>
      </c>
    </row>
    <row r="108" spans="1:73" x14ac:dyDescent="0.25">
      <c r="A108">
        <v>1398</v>
      </c>
      <c r="B108">
        <v>398.7666397532189</v>
      </c>
      <c r="C108">
        <v>9.0177002651848173E-4</v>
      </c>
      <c r="D108">
        <v>30</v>
      </c>
      <c r="E108">
        <v>729</v>
      </c>
      <c r="F108">
        <v>-669</v>
      </c>
      <c r="G108">
        <v>0</v>
      </c>
      <c r="H108">
        <v>3.9004311503383401E-3</v>
      </c>
      <c r="I108">
        <v>1.356715057389337E-2</v>
      </c>
      <c r="J108">
        <v>2.3637886843115494E-2</v>
      </c>
      <c r="K108">
        <v>3.2839766919061354E-2</v>
      </c>
      <c r="L108">
        <v>4.4469366378029139E-2</v>
      </c>
      <c r="M108">
        <v>6.0612594708544208E-2</v>
      </c>
      <c r="N108">
        <v>7.812269265291881E-2</v>
      </c>
      <c r="O108">
        <v>8.2964526279509107E-2</v>
      </c>
      <c r="P108">
        <v>8.6054536693486519E-2</v>
      </c>
      <c r="Q108">
        <v>8.9580555336361598E-2</v>
      </c>
      <c r="R108">
        <v>9.019347751714446E-2</v>
      </c>
      <c r="S108">
        <v>9.3799337131928159E-2</v>
      </c>
      <c r="T108">
        <v>9.3799337131928159E-2</v>
      </c>
      <c r="U108">
        <v>9.3799337131928159E-2</v>
      </c>
      <c r="V108">
        <v>9.3799337131928159E-2</v>
      </c>
      <c r="W108">
        <v>9.3799337131928159E-2</v>
      </c>
      <c r="X108">
        <v>9.3799337131928159E-2</v>
      </c>
      <c r="Y108">
        <v>9.3799337131928159E-2</v>
      </c>
      <c r="Z108">
        <v>9.3799337131928159E-2</v>
      </c>
      <c r="AA108">
        <v>9.3799337131928159E-2</v>
      </c>
      <c r="AB108">
        <v>9.3799337131928159E-2</v>
      </c>
      <c r="AC108">
        <v>9.3799337131928159E-2</v>
      </c>
      <c r="AD108">
        <v>9.3799337131928159E-2</v>
      </c>
      <c r="AE108">
        <v>9.3799337131928159E-2</v>
      </c>
      <c r="AF108">
        <v>9.3799337131928159E-2</v>
      </c>
      <c r="AG108">
        <v>9.3799337131928159E-2</v>
      </c>
      <c r="AH108">
        <v>9.3799337131928159E-2</v>
      </c>
      <c r="AI108">
        <v>9.3799337131928159E-2</v>
      </c>
      <c r="AJ108">
        <v>9.3799337131928159E-2</v>
      </c>
      <c r="AK108">
        <v>9.3799337131928159E-2</v>
      </c>
      <c r="AL108">
        <v>9.3799337131928159E-2</v>
      </c>
      <c r="AM108">
        <v>9.3799337131928159E-2</v>
      </c>
      <c r="AN108">
        <v>9.3799337131928159E-2</v>
      </c>
      <c r="AO108">
        <v>9.3799337131928159E-2</v>
      </c>
      <c r="AP108">
        <v>9.3799337131928159E-2</v>
      </c>
      <c r="AQ108">
        <v>9.3799337131928159E-2</v>
      </c>
      <c r="AR108">
        <v>9.3799337131928159E-2</v>
      </c>
      <c r="AS108">
        <v>9.3799337131928159E-2</v>
      </c>
      <c r="AT108">
        <v>9.3799337131928159E-2</v>
      </c>
      <c r="AU108">
        <v>9.3799337131928159E-2</v>
      </c>
      <c r="AV108">
        <v>9.3799337131928159E-2</v>
      </c>
      <c r="AW108">
        <v>9.3799337131928159E-2</v>
      </c>
      <c r="AX108">
        <v>9.3799337131928159E-2</v>
      </c>
      <c r="AY108">
        <v>9.3799337131928159E-2</v>
      </c>
      <c r="AZ108">
        <v>9.3799337131928159E-2</v>
      </c>
      <c r="BA108">
        <v>9.3799337131928159E-2</v>
      </c>
      <c r="BB108">
        <v>9.3799337131928159E-2</v>
      </c>
      <c r="BC108">
        <v>9.3799337131928159E-2</v>
      </c>
      <c r="BD108">
        <v>9.3799337131928159E-2</v>
      </c>
      <c r="BE108">
        <v>9.3799337131928159E-2</v>
      </c>
      <c r="BF108">
        <v>9.3799337131928159E-2</v>
      </c>
      <c r="BG108">
        <v>9.3799337131928159E-2</v>
      </c>
      <c r="BH108">
        <v>9.019347751714446E-2</v>
      </c>
      <c r="BI108">
        <v>9.019347751714446E-2</v>
      </c>
      <c r="BJ108">
        <v>9.019347751714446E-2</v>
      </c>
      <c r="BK108">
        <v>8.7255953701814284E-2</v>
      </c>
      <c r="BL108">
        <v>7.9643833193597816E-2</v>
      </c>
      <c r="BM108">
        <v>6.2775416895798408E-2</v>
      </c>
      <c r="BN108">
        <v>4.6492513829715379E-2</v>
      </c>
      <c r="BO108">
        <v>3.1790490988056072E-2</v>
      </c>
      <c r="BP108">
        <v>2.3046350009913043E-2</v>
      </c>
      <c r="BQ108">
        <v>1.6191161509807581E-2</v>
      </c>
      <c r="BR108">
        <v>5.7313466135541563E-3</v>
      </c>
      <c r="BS108">
        <v>0</v>
      </c>
      <c r="BT108">
        <v>9.4147012759354248E-3</v>
      </c>
      <c r="BU108">
        <v>2.7412867046630776E-2</v>
      </c>
    </row>
    <row r="109" spans="1:73" x14ac:dyDescent="0.25">
      <c r="A109">
        <v>1398</v>
      </c>
      <c r="B109">
        <v>395.89492340439915</v>
      </c>
      <c r="C109">
        <v>8.9527593330739627E-4</v>
      </c>
      <c r="D109">
        <v>20</v>
      </c>
      <c r="E109">
        <v>719</v>
      </c>
      <c r="F109">
        <v>-679</v>
      </c>
      <c r="G109">
        <v>0</v>
      </c>
      <c r="H109">
        <v>3.9004311503383401E-3</v>
      </c>
      <c r="I109">
        <v>1.356715057389337E-2</v>
      </c>
      <c r="J109">
        <v>2.3637886843115494E-2</v>
      </c>
      <c r="K109">
        <v>3.2839766919061354E-2</v>
      </c>
      <c r="L109">
        <v>4.4469366378029139E-2</v>
      </c>
      <c r="M109">
        <v>6.0612594708544208E-2</v>
      </c>
      <c r="N109">
        <v>7.90179685862262E-2</v>
      </c>
      <c r="O109">
        <v>8.3859802212816498E-2</v>
      </c>
      <c r="P109">
        <v>8.694981262679391E-2</v>
      </c>
      <c r="Q109">
        <v>9.0475831269668988E-2</v>
      </c>
      <c r="R109">
        <v>9.1088753450451851E-2</v>
      </c>
      <c r="S109">
        <v>9.469461306523555E-2</v>
      </c>
      <c r="T109">
        <v>9.469461306523555E-2</v>
      </c>
      <c r="U109">
        <v>9.469461306523555E-2</v>
      </c>
      <c r="V109">
        <v>9.469461306523555E-2</v>
      </c>
      <c r="W109">
        <v>9.469461306523555E-2</v>
      </c>
      <c r="X109">
        <v>9.469461306523555E-2</v>
      </c>
      <c r="Y109">
        <v>9.469461306523555E-2</v>
      </c>
      <c r="Z109">
        <v>9.469461306523555E-2</v>
      </c>
      <c r="AA109">
        <v>9.469461306523555E-2</v>
      </c>
      <c r="AB109">
        <v>9.469461306523555E-2</v>
      </c>
      <c r="AC109">
        <v>9.469461306523555E-2</v>
      </c>
      <c r="AD109">
        <v>9.469461306523555E-2</v>
      </c>
      <c r="AE109">
        <v>9.469461306523555E-2</v>
      </c>
      <c r="AF109">
        <v>9.469461306523555E-2</v>
      </c>
      <c r="AG109">
        <v>9.469461306523555E-2</v>
      </c>
      <c r="AH109">
        <v>9.469461306523555E-2</v>
      </c>
      <c r="AI109">
        <v>9.469461306523555E-2</v>
      </c>
      <c r="AJ109">
        <v>9.469461306523555E-2</v>
      </c>
      <c r="AK109">
        <v>9.469461306523555E-2</v>
      </c>
      <c r="AL109">
        <v>9.469461306523555E-2</v>
      </c>
      <c r="AM109">
        <v>9.469461306523555E-2</v>
      </c>
      <c r="AN109">
        <v>9.469461306523555E-2</v>
      </c>
      <c r="AO109">
        <v>9.469461306523555E-2</v>
      </c>
      <c r="AP109">
        <v>9.469461306523555E-2</v>
      </c>
      <c r="AQ109">
        <v>9.469461306523555E-2</v>
      </c>
      <c r="AR109">
        <v>9.469461306523555E-2</v>
      </c>
      <c r="AS109">
        <v>9.469461306523555E-2</v>
      </c>
      <c r="AT109">
        <v>9.469461306523555E-2</v>
      </c>
      <c r="AU109">
        <v>9.469461306523555E-2</v>
      </c>
      <c r="AV109">
        <v>9.469461306523555E-2</v>
      </c>
      <c r="AW109">
        <v>9.469461306523555E-2</v>
      </c>
      <c r="AX109">
        <v>9.469461306523555E-2</v>
      </c>
      <c r="AY109">
        <v>9.469461306523555E-2</v>
      </c>
      <c r="AZ109">
        <v>9.469461306523555E-2</v>
      </c>
      <c r="BA109">
        <v>9.469461306523555E-2</v>
      </c>
      <c r="BB109">
        <v>9.469461306523555E-2</v>
      </c>
      <c r="BC109">
        <v>9.469461306523555E-2</v>
      </c>
      <c r="BD109">
        <v>9.469461306523555E-2</v>
      </c>
      <c r="BE109">
        <v>9.469461306523555E-2</v>
      </c>
      <c r="BF109">
        <v>9.469461306523555E-2</v>
      </c>
      <c r="BG109">
        <v>9.469461306523555E-2</v>
      </c>
      <c r="BH109">
        <v>9.1088753450451851E-2</v>
      </c>
      <c r="BI109">
        <v>9.1088753450451851E-2</v>
      </c>
      <c r="BJ109">
        <v>9.1088753450451851E-2</v>
      </c>
      <c r="BK109">
        <v>8.8151229635121675E-2</v>
      </c>
      <c r="BL109">
        <v>8.0539109126905206E-2</v>
      </c>
      <c r="BM109">
        <v>6.3670692829105799E-2</v>
      </c>
      <c r="BN109">
        <v>4.6492513829715379E-2</v>
      </c>
      <c r="BO109">
        <v>3.1790490988056072E-2</v>
      </c>
      <c r="BP109">
        <v>2.3046350009913043E-2</v>
      </c>
      <c r="BQ109">
        <v>1.6191161509807581E-2</v>
      </c>
      <c r="BR109">
        <v>5.7313466135541563E-3</v>
      </c>
      <c r="BS109">
        <v>0</v>
      </c>
      <c r="BT109">
        <v>1.0571142299130559E-2</v>
      </c>
      <c r="BU109">
        <v>2.1099836995059143E-2</v>
      </c>
    </row>
    <row r="110" spans="1:73" x14ac:dyDescent="0.25">
      <c r="A110">
        <v>1398</v>
      </c>
      <c r="B110">
        <v>393.9947302467811</v>
      </c>
      <c r="C110">
        <v>8.9097884056364045E-4</v>
      </c>
      <c r="D110">
        <v>10</v>
      </c>
      <c r="E110">
        <v>709</v>
      </c>
      <c r="F110">
        <v>-689</v>
      </c>
      <c r="G110">
        <v>0</v>
      </c>
      <c r="H110">
        <v>3.9004311503383401E-3</v>
      </c>
      <c r="I110">
        <v>1.356715057389337E-2</v>
      </c>
      <c r="J110">
        <v>2.3637886843115494E-2</v>
      </c>
      <c r="K110">
        <v>3.2839766919061354E-2</v>
      </c>
      <c r="L110">
        <v>4.4469366378029139E-2</v>
      </c>
      <c r="M110">
        <v>6.0612594708544208E-2</v>
      </c>
      <c r="N110">
        <v>7.9908947426789848E-2</v>
      </c>
      <c r="O110">
        <v>8.4750781053380145E-2</v>
      </c>
      <c r="P110">
        <v>8.7840791467357557E-2</v>
      </c>
      <c r="Q110">
        <v>9.1366810110232635E-2</v>
      </c>
      <c r="R110">
        <v>9.1979732291015498E-2</v>
      </c>
      <c r="S110">
        <v>9.5585591905799197E-2</v>
      </c>
      <c r="T110">
        <v>9.5585591905799197E-2</v>
      </c>
      <c r="U110">
        <v>9.5585591905799197E-2</v>
      </c>
      <c r="V110">
        <v>9.5585591905799197E-2</v>
      </c>
      <c r="W110">
        <v>9.5585591905799197E-2</v>
      </c>
      <c r="X110">
        <v>9.5585591905799197E-2</v>
      </c>
      <c r="Y110">
        <v>9.5585591905799197E-2</v>
      </c>
      <c r="Z110">
        <v>9.5585591905799197E-2</v>
      </c>
      <c r="AA110">
        <v>9.5585591905799197E-2</v>
      </c>
      <c r="AB110">
        <v>9.5585591905799197E-2</v>
      </c>
      <c r="AC110">
        <v>9.5585591905799197E-2</v>
      </c>
      <c r="AD110">
        <v>9.5585591905799197E-2</v>
      </c>
      <c r="AE110">
        <v>9.5585591905799197E-2</v>
      </c>
      <c r="AF110">
        <v>9.5585591905799197E-2</v>
      </c>
      <c r="AG110">
        <v>9.5585591905799197E-2</v>
      </c>
      <c r="AH110">
        <v>9.5585591905799197E-2</v>
      </c>
      <c r="AI110">
        <v>9.5585591905799197E-2</v>
      </c>
      <c r="AJ110">
        <v>9.5585591905799197E-2</v>
      </c>
      <c r="AK110">
        <v>9.5585591905799197E-2</v>
      </c>
      <c r="AL110">
        <v>9.5585591905799197E-2</v>
      </c>
      <c r="AM110">
        <v>9.5585591905799197E-2</v>
      </c>
      <c r="AN110">
        <v>9.5585591905799197E-2</v>
      </c>
      <c r="AO110">
        <v>9.5585591905799197E-2</v>
      </c>
      <c r="AP110">
        <v>9.5585591905799197E-2</v>
      </c>
      <c r="AQ110">
        <v>9.5585591905799197E-2</v>
      </c>
      <c r="AR110">
        <v>9.5585591905799197E-2</v>
      </c>
      <c r="AS110">
        <v>9.5585591905799197E-2</v>
      </c>
      <c r="AT110">
        <v>9.5585591905799197E-2</v>
      </c>
      <c r="AU110">
        <v>9.5585591905799197E-2</v>
      </c>
      <c r="AV110">
        <v>9.5585591905799197E-2</v>
      </c>
      <c r="AW110">
        <v>9.5585591905799197E-2</v>
      </c>
      <c r="AX110">
        <v>9.5585591905799197E-2</v>
      </c>
      <c r="AY110">
        <v>9.5585591905799197E-2</v>
      </c>
      <c r="AZ110">
        <v>9.5585591905799197E-2</v>
      </c>
      <c r="BA110">
        <v>9.5585591905799197E-2</v>
      </c>
      <c r="BB110">
        <v>9.5585591905799197E-2</v>
      </c>
      <c r="BC110">
        <v>9.5585591905799197E-2</v>
      </c>
      <c r="BD110">
        <v>9.5585591905799197E-2</v>
      </c>
      <c r="BE110">
        <v>9.5585591905799197E-2</v>
      </c>
      <c r="BF110">
        <v>9.5585591905799197E-2</v>
      </c>
      <c r="BG110">
        <v>9.5585591905799197E-2</v>
      </c>
      <c r="BH110">
        <v>9.1979732291015498E-2</v>
      </c>
      <c r="BI110">
        <v>9.1979732291015498E-2</v>
      </c>
      <c r="BJ110">
        <v>9.1979732291015498E-2</v>
      </c>
      <c r="BK110">
        <v>8.9042208475685322E-2</v>
      </c>
      <c r="BL110">
        <v>8.1430087967468853E-2</v>
      </c>
      <c r="BM110">
        <v>6.4561671669669446E-2</v>
      </c>
      <c r="BN110">
        <v>4.6492513829715379E-2</v>
      </c>
      <c r="BO110">
        <v>3.1790490988056072E-2</v>
      </c>
      <c r="BP110">
        <v>2.3046350009913043E-2</v>
      </c>
      <c r="BQ110">
        <v>1.6191161509807581E-2</v>
      </c>
      <c r="BR110">
        <v>5.7313466135541563E-3</v>
      </c>
      <c r="BS110">
        <v>0</v>
      </c>
      <c r="BT110">
        <v>1.2233723861299187E-2</v>
      </c>
      <c r="BU110">
        <v>1.478680694348751E-2</v>
      </c>
    </row>
    <row r="111" spans="1:73" x14ac:dyDescent="0.25">
      <c r="A111">
        <v>1398</v>
      </c>
      <c r="B111">
        <v>393.11837107296134</v>
      </c>
      <c r="C111">
        <v>8.8899704380174423E-4</v>
      </c>
      <c r="D111">
        <v>0</v>
      </c>
      <c r="E111">
        <v>699</v>
      </c>
      <c r="F111">
        <v>-699</v>
      </c>
      <c r="G111">
        <v>0</v>
      </c>
      <c r="H111">
        <v>3.9004311503383401E-3</v>
      </c>
      <c r="I111">
        <v>1.356715057389337E-2</v>
      </c>
      <c r="J111">
        <v>2.3637886843115494E-2</v>
      </c>
      <c r="K111">
        <v>3.2839766919061354E-2</v>
      </c>
      <c r="L111">
        <v>4.4469366378029139E-2</v>
      </c>
      <c r="M111">
        <v>6.1501591752345951E-2</v>
      </c>
      <c r="N111">
        <v>8.079794447059159E-2</v>
      </c>
      <c r="O111">
        <v>8.5639778097181887E-2</v>
      </c>
      <c r="P111">
        <v>8.8729788511159299E-2</v>
      </c>
      <c r="Q111">
        <v>9.2255807154034378E-2</v>
      </c>
      <c r="R111">
        <v>9.286872933481724E-2</v>
      </c>
      <c r="S111">
        <v>9.647458894960094E-2</v>
      </c>
      <c r="T111">
        <v>9.647458894960094E-2</v>
      </c>
      <c r="U111">
        <v>9.647458894960094E-2</v>
      </c>
      <c r="V111">
        <v>9.647458894960094E-2</v>
      </c>
      <c r="W111">
        <v>9.647458894960094E-2</v>
      </c>
      <c r="X111">
        <v>9.647458894960094E-2</v>
      </c>
      <c r="Y111">
        <v>9.647458894960094E-2</v>
      </c>
      <c r="Z111">
        <v>9.647458894960094E-2</v>
      </c>
      <c r="AA111">
        <v>9.647458894960094E-2</v>
      </c>
      <c r="AB111">
        <v>9.647458894960094E-2</v>
      </c>
      <c r="AC111">
        <v>9.647458894960094E-2</v>
      </c>
      <c r="AD111">
        <v>9.647458894960094E-2</v>
      </c>
      <c r="AE111">
        <v>9.647458894960094E-2</v>
      </c>
      <c r="AF111">
        <v>9.647458894960094E-2</v>
      </c>
      <c r="AG111">
        <v>9.647458894960094E-2</v>
      </c>
      <c r="AH111">
        <v>9.647458894960094E-2</v>
      </c>
      <c r="AI111">
        <v>9.647458894960094E-2</v>
      </c>
      <c r="AJ111">
        <v>9.647458894960094E-2</v>
      </c>
      <c r="AK111">
        <v>9.647458894960094E-2</v>
      </c>
      <c r="AL111">
        <v>9.647458894960094E-2</v>
      </c>
      <c r="AM111">
        <v>9.647458894960094E-2</v>
      </c>
      <c r="AN111">
        <v>9.647458894960094E-2</v>
      </c>
      <c r="AO111">
        <v>9.647458894960094E-2</v>
      </c>
      <c r="AP111">
        <v>9.647458894960094E-2</v>
      </c>
      <c r="AQ111">
        <v>9.647458894960094E-2</v>
      </c>
      <c r="AR111">
        <v>9.647458894960094E-2</v>
      </c>
      <c r="AS111">
        <v>9.647458894960094E-2</v>
      </c>
      <c r="AT111">
        <v>9.647458894960094E-2</v>
      </c>
      <c r="AU111">
        <v>9.647458894960094E-2</v>
      </c>
      <c r="AV111">
        <v>9.647458894960094E-2</v>
      </c>
      <c r="AW111">
        <v>9.647458894960094E-2</v>
      </c>
      <c r="AX111">
        <v>9.647458894960094E-2</v>
      </c>
      <c r="AY111">
        <v>9.647458894960094E-2</v>
      </c>
      <c r="AZ111">
        <v>9.647458894960094E-2</v>
      </c>
      <c r="BA111">
        <v>9.647458894960094E-2</v>
      </c>
      <c r="BB111">
        <v>9.647458894960094E-2</v>
      </c>
      <c r="BC111">
        <v>9.647458894960094E-2</v>
      </c>
      <c r="BD111">
        <v>9.647458894960094E-2</v>
      </c>
      <c r="BE111">
        <v>9.647458894960094E-2</v>
      </c>
      <c r="BF111">
        <v>9.647458894960094E-2</v>
      </c>
      <c r="BG111">
        <v>9.647458894960094E-2</v>
      </c>
      <c r="BH111">
        <v>9.286872933481724E-2</v>
      </c>
      <c r="BI111">
        <v>9.286872933481724E-2</v>
      </c>
      <c r="BJ111">
        <v>9.286872933481724E-2</v>
      </c>
      <c r="BK111">
        <v>8.9931205519487065E-2</v>
      </c>
      <c r="BL111">
        <v>8.2319085011270596E-2</v>
      </c>
      <c r="BM111">
        <v>6.5450668713471188E-2</v>
      </c>
      <c r="BN111">
        <v>4.6492513829715379E-2</v>
      </c>
      <c r="BO111">
        <v>3.1790490988056072E-2</v>
      </c>
      <c r="BP111">
        <v>2.3046350009913043E-2</v>
      </c>
      <c r="BQ111">
        <v>1.6191161509807581E-2</v>
      </c>
      <c r="BR111">
        <v>5.7313466135541563E-3</v>
      </c>
      <c r="BS111">
        <v>0</v>
      </c>
      <c r="BT111">
        <v>1.4045787344304533E-2</v>
      </c>
      <c r="BU111">
        <v>1.1591541192299354E-2</v>
      </c>
    </row>
    <row r="112" spans="1:73" x14ac:dyDescent="0.25">
      <c r="A112">
        <v>1398</v>
      </c>
      <c r="B112">
        <v>392.71248701627326</v>
      </c>
      <c r="C112">
        <v>8.8807917846378732E-4</v>
      </c>
      <c r="D112">
        <v>-10</v>
      </c>
      <c r="E112">
        <v>689</v>
      </c>
      <c r="F112">
        <v>-709</v>
      </c>
      <c r="G112">
        <v>0</v>
      </c>
      <c r="H112">
        <v>3.9004311503383401E-3</v>
      </c>
      <c r="I112">
        <v>1.356715057389337E-2</v>
      </c>
      <c r="J112">
        <v>2.3637886843115494E-2</v>
      </c>
      <c r="K112">
        <v>3.2839766919061354E-2</v>
      </c>
      <c r="L112">
        <v>4.4469366378029139E-2</v>
      </c>
      <c r="M112">
        <v>6.2389670930809736E-2</v>
      </c>
      <c r="N112">
        <v>8.1686023649055375E-2</v>
      </c>
      <c r="O112">
        <v>8.6527857275645673E-2</v>
      </c>
      <c r="P112">
        <v>8.9617867689623085E-2</v>
      </c>
      <c r="Q112">
        <v>9.3143886332498163E-2</v>
      </c>
      <c r="R112">
        <v>9.3756808513281026E-2</v>
      </c>
      <c r="S112">
        <v>9.7362668128064725E-2</v>
      </c>
      <c r="T112">
        <v>9.7362668128064725E-2</v>
      </c>
      <c r="U112">
        <v>9.7362668128064725E-2</v>
      </c>
      <c r="V112">
        <v>9.7362668128064725E-2</v>
      </c>
      <c r="W112">
        <v>9.7362668128064725E-2</v>
      </c>
      <c r="X112">
        <v>9.7362668128064725E-2</v>
      </c>
      <c r="Y112">
        <v>9.7362668128064725E-2</v>
      </c>
      <c r="Z112">
        <v>9.7362668128064725E-2</v>
      </c>
      <c r="AA112">
        <v>9.7362668128064725E-2</v>
      </c>
      <c r="AB112">
        <v>9.7362668128064725E-2</v>
      </c>
      <c r="AC112">
        <v>9.7362668128064725E-2</v>
      </c>
      <c r="AD112">
        <v>9.7362668128064725E-2</v>
      </c>
      <c r="AE112">
        <v>9.7362668128064725E-2</v>
      </c>
      <c r="AF112">
        <v>9.7362668128064725E-2</v>
      </c>
      <c r="AG112">
        <v>9.7362668128064725E-2</v>
      </c>
      <c r="AH112">
        <v>9.7362668128064725E-2</v>
      </c>
      <c r="AI112">
        <v>9.7362668128064725E-2</v>
      </c>
      <c r="AJ112">
        <v>9.7362668128064725E-2</v>
      </c>
      <c r="AK112">
        <v>9.7362668128064725E-2</v>
      </c>
      <c r="AL112">
        <v>9.7362668128064725E-2</v>
      </c>
      <c r="AM112">
        <v>9.7362668128064725E-2</v>
      </c>
      <c r="AN112">
        <v>9.7362668128064725E-2</v>
      </c>
      <c r="AO112">
        <v>9.7362668128064725E-2</v>
      </c>
      <c r="AP112">
        <v>9.7362668128064725E-2</v>
      </c>
      <c r="AQ112">
        <v>9.7362668128064725E-2</v>
      </c>
      <c r="AR112">
        <v>9.7362668128064725E-2</v>
      </c>
      <c r="AS112">
        <v>9.7362668128064725E-2</v>
      </c>
      <c r="AT112">
        <v>9.7362668128064725E-2</v>
      </c>
      <c r="AU112">
        <v>9.7362668128064725E-2</v>
      </c>
      <c r="AV112">
        <v>9.7362668128064725E-2</v>
      </c>
      <c r="AW112">
        <v>9.7362668128064725E-2</v>
      </c>
      <c r="AX112">
        <v>9.7362668128064725E-2</v>
      </c>
      <c r="AY112">
        <v>9.7362668128064725E-2</v>
      </c>
      <c r="AZ112">
        <v>9.7362668128064725E-2</v>
      </c>
      <c r="BA112">
        <v>9.7362668128064725E-2</v>
      </c>
      <c r="BB112">
        <v>9.7362668128064725E-2</v>
      </c>
      <c r="BC112">
        <v>9.7362668128064725E-2</v>
      </c>
      <c r="BD112">
        <v>9.7362668128064725E-2</v>
      </c>
      <c r="BE112">
        <v>9.7362668128064725E-2</v>
      </c>
      <c r="BF112">
        <v>9.7362668128064725E-2</v>
      </c>
      <c r="BG112">
        <v>9.7362668128064725E-2</v>
      </c>
      <c r="BH112">
        <v>9.3756808513281026E-2</v>
      </c>
      <c r="BI112">
        <v>9.3756808513281026E-2</v>
      </c>
      <c r="BJ112">
        <v>9.3756808513281026E-2</v>
      </c>
      <c r="BK112">
        <v>9.081928469795085E-2</v>
      </c>
      <c r="BL112">
        <v>8.3207164189734381E-2</v>
      </c>
      <c r="BM112">
        <v>6.5450668713471188E-2</v>
      </c>
      <c r="BN112">
        <v>4.6492513829715379E-2</v>
      </c>
      <c r="BO112">
        <v>3.1790490988056072E-2</v>
      </c>
      <c r="BP112">
        <v>2.3046350009913043E-2</v>
      </c>
      <c r="BQ112">
        <v>1.6191161509807581E-2</v>
      </c>
      <c r="BR112">
        <v>5.7313466135541563E-3</v>
      </c>
      <c r="BS112">
        <v>0</v>
      </c>
      <c r="BT112">
        <v>1.6398813368165219E-2</v>
      </c>
      <c r="BU112">
        <v>8.7426936967093666E-3</v>
      </c>
    </row>
    <row r="113" spans="1:73" x14ac:dyDescent="0.25">
      <c r="A113">
        <v>1398</v>
      </c>
      <c r="B113">
        <v>384.79769557277541</v>
      </c>
      <c r="C113">
        <v>8.7018068601640429E-4</v>
      </c>
      <c r="D113">
        <v>-20</v>
      </c>
      <c r="E113">
        <v>679</v>
      </c>
      <c r="F113">
        <v>-719</v>
      </c>
      <c r="G113">
        <v>0</v>
      </c>
      <c r="H113">
        <v>3.9004311503383401E-3</v>
      </c>
      <c r="I113">
        <v>1.356715057389337E-2</v>
      </c>
      <c r="J113">
        <v>2.3637886843115494E-2</v>
      </c>
      <c r="K113">
        <v>3.2839766919061354E-2</v>
      </c>
      <c r="L113">
        <v>4.4469366378029139E-2</v>
      </c>
      <c r="M113">
        <v>6.3259851616826138E-2</v>
      </c>
      <c r="N113">
        <v>8.2556204335071784E-2</v>
      </c>
      <c r="O113">
        <v>8.7398037961662081E-2</v>
      </c>
      <c r="P113">
        <v>9.0488048375639493E-2</v>
      </c>
      <c r="Q113">
        <v>9.4014067018514572E-2</v>
      </c>
      <c r="R113">
        <v>9.4626989199297434E-2</v>
      </c>
      <c r="S113">
        <v>9.8232848814081133E-2</v>
      </c>
      <c r="T113">
        <v>9.8232848814081133E-2</v>
      </c>
      <c r="U113">
        <v>9.8232848814081133E-2</v>
      </c>
      <c r="V113">
        <v>9.8232848814081133E-2</v>
      </c>
      <c r="W113">
        <v>9.8232848814081133E-2</v>
      </c>
      <c r="X113">
        <v>9.8232848814081133E-2</v>
      </c>
      <c r="Y113">
        <v>9.8232848814081133E-2</v>
      </c>
      <c r="Z113">
        <v>9.8232848814081133E-2</v>
      </c>
      <c r="AA113">
        <v>9.8232848814081133E-2</v>
      </c>
      <c r="AB113">
        <v>9.8232848814081133E-2</v>
      </c>
      <c r="AC113">
        <v>9.8232848814081133E-2</v>
      </c>
      <c r="AD113">
        <v>9.8232848814081133E-2</v>
      </c>
      <c r="AE113">
        <v>9.8232848814081133E-2</v>
      </c>
      <c r="AF113">
        <v>9.8232848814081133E-2</v>
      </c>
      <c r="AG113">
        <v>9.8232848814081133E-2</v>
      </c>
      <c r="AH113">
        <v>9.8232848814081133E-2</v>
      </c>
      <c r="AI113">
        <v>9.8232848814081133E-2</v>
      </c>
      <c r="AJ113">
        <v>9.8232848814081133E-2</v>
      </c>
      <c r="AK113">
        <v>9.8232848814081133E-2</v>
      </c>
      <c r="AL113">
        <v>9.8232848814081133E-2</v>
      </c>
      <c r="AM113">
        <v>9.8232848814081133E-2</v>
      </c>
      <c r="AN113">
        <v>9.8232848814081133E-2</v>
      </c>
      <c r="AO113">
        <v>9.8232848814081133E-2</v>
      </c>
      <c r="AP113">
        <v>9.8232848814081133E-2</v>
      </c>
      <c r="AQ113">
        <v>9.8232848814081133E-2</v>
      </c>
      <c r="AR113">
        <v>9.8232848814081133E-2</v>
      </c>
      <c r="AS113">
        <v>9.8232848814081133E-2</v>
      </c>
      <c r="AT113">
        <v>9.8232848814081133E-2</v>
      </c>
      <c r="AU113">
        <v>9.8232848814081133E-2</v>
      </c>
      <c r="AV113">
        <v>9.8232848814081133E-2</v>
      </c>
      <c r="AW113">
        <v>9.8232848814081133E-2</v>
      </c>
      <c r="AX113">
        <v>9.8232848814081133E-2</v>
      </c>
      <c r="AY113">
        <v>9.8232848814081133E-2</v>
      </c>
      <c r="AZ113">
        <v>9.8232848814081133E-2</v>
      </c>
      <c r="BA113">
        <v>9.8232848814081133E-2</v>
      </c>
      <c r="BB113">
        <v>9.8232848814081133E-2</v>
      </c>
      <c r="BC113">
        <v>9.8232848814081133E-2</v>
      </c>
      <c r="BD113">
        <v>9.8232848814081133E-2</v>
      </c>
      <c r="BE113">
        <v>9.8232848814081133E-2</v>
      </c>
      <c r="BF113">
        <v>9.8232848814081133E-2</v>
      </c>
      <c r="BG113">
        <v>9.8232848814081133E-2</v>
      </c>
      <c r="BH113">
        <v>9.4626989199297434E-2</v>
      </c>
      <c r="BI113">
        <v>9.4626989199297434E-2</v>
      </c>
      <c r="BJ113">
        <v>9.4626989199297434E-2</v>
      </c>
      <c r="BK113">
        <v>9.1689465383967259E-2</v>
      </c>
      <c r="BL113">
        <v>8.407734487575079E-2</v>
      </c>
      <c r="BM113">
        <v>6.5450668713471188E-2</v>
      </c>
      <c r="BN113">
        <v>4.6492513829715379E-2</v>
      </c>
      <c r="BO113">
        <v>3.1790490988056072E-2</v>
      </c>
      <c r="BP113">
        <v>2.3046350009913043E-2</v>
      </c>
      <c r="BQ113">
        <v>1.6191161509807581E-2</v>
      </c>
      <c r="BR113">
        <v>5.7313466135541563E-3</v>
      </c>
      <c r="BS113">
        <v>0</v>
      </c>
      <c r="BT113">
        <v>2.362050225972423E-2</v>
      </c>
      <c r="BU113">
        <v>6.2927264578476888E-3</v>
      </c>
    </row>
    <row r="114" spans="1:73" x14ac:dyDescent="0.25">
      <c r="A114">
        <v>1398</v>
      </c>
      <c r="B114">
        <v>385.91997890351928</v>
      </c>
      <c r="C114">
        <v>8.7271861514094803E-4</v>
      </c>
      <c r="D114">
        <v>-30</v>
      </c>
      <c r="E114">
        <v>669</v>
      </c>
      <c r="F114">
        <v>-729</v>
      </c>
      <c r="G114">
        <v>0</v>
      </c>
      <c r="H114">
        <v>3.9004311503383401E-3</v>
      </c>
      <c r="I114">
        <v>1.356715057389337E-2</v>
      </c>
      <c r="J114">
        <v>2.3637886843115494E-2</v>
      </c>
      <c r="K114">
        <v>3.2839766919061354E-2</v>
      </c>
      <c r="L114">
        <v>4.5342084993170086E-2</v>
      </c>
      <c r="M114">
        <v>6.4132570231967084E-2</v>
      </c>
      <c r="N114">
        <v>8.3428922950212731E-2</v>
      </c>
      <c r="O114">
        <v>8.8270756576803028E-2</v>
      </c>
      <c r="P114">
        <v>9.136076699078044E-2</v>
      </c>
      <c r="Q114">
        <v>9.4886785633655518E-2</v>
      </c>
      <c r="R114">
        <v>9.5499707814438381E-2</v>
      </c>
      <c r="S114">
        <v>9.910556742922208E-2</v>
      </c>
      <c r="T114">
        <v>9.910556742922208E-2</v>
      </c>
      <c r="U114">
        <v>9.910556742922208E-2</v>
      </c>
      <c r="V114">
        <v>9.910556742922208E-2</v>
      </c>
      <c r="W114">
        <v>9.910556742922208E-2</v>
      </c>
      <c r="X114">
        <v>9.910556742922208E-2</v>
      </c>
      <c r="Y114">
        <v>9.910556742922208E-2</v>
      </c>
      <c r="Z114">
        <v>9.910556742922208E-2</v>
      </c>
      <c r="AA114">
        <v>9.910556742922208E-2</v>
      </c>
      <c r="AB114">
        <v>9.910556742922208E-2</v>
      </c>
      <c r="AC114">
        <v>9.910556742922208E-2</v>
      </c>
      <c r="AD114">
        <v>9.910556742922208E-2</v>
      </c>
      <c r="AE114">
        <v>9.910556742922208E-2</v>
      </c>
      <c r="AF114">
        <v>9.910556742922208E-2</v>
      </c>
      <c r="AG114">
        <v>9.910556742922208E-2</v>
      </c>
      <c r="AH114">
        <v>9.910556742922208E-2</v>
      </c>
      <c r="AI114">
        <v>9.910556742922208E-2</v>
      </c>
      <c r="AJ114">
        <v>9.910556742922208E-2</v>
      </c>
      <c r="AK114">
        <v>9.910556742922208E-2</v>
      </c>
      <c r="AL114">
        <v>9.910556742922208E-2</v>
      </c>
      <c r="AM114">
        <v>9.910556742922208E-2</v>
      </c>
      <c r="AN114">
        <v>9.910556742922208E-2</v>
      </c>
      <c r="AO114">
        <v>9.910556742922208E-2</v>
      </c>
      <c r="AP114">
        <v>9.910556742922208E-2</v>
      </c>
      <c r="AQ114">
        <v>9.910556742922208E-2</v>
      </c>
      <c r="AR114">
        <v>9.910556742922208E-2</v>
      </c>
      <c r="AS114">
        <v>9.910556742922208E-2</v>
      </c>
      <c r="AT114">
        <v>9.910556742922208E-2</v>
      </c>
      <c r="AU114">
        <v>9.910556742922208E-2</v>
      </c>
      <c r="AV114">
        <v>9.910556742922208E-2</v>
      </c>
      <c r="AW114">
        <v>9.910556742922208E-2</v>
      </c>
      <c r="AX114">
        <v>9.910556742922208E-2</v>
      </c>
      <c r="AY114">
        <v>9.910556742922208E-2</v>
      </c>
      <c r="AZ114">
        <v>9.910556742922208E-2</v>
      </c>
      <c r="BA114">
        <v>9.910556742922208E-2</v>
      </c>
      <c r="BB114">
        <v>9.910556742922208E-2</v>
      </c>
      <c r="BC114">
        <v>9.910556742922208E-2</v>
      </c>
      <c r="BD114">
        <v>9.910556742922208E-2</v>
      </c>
      <c r="BE114">
        <v>9.910556742922208E-2</v>
      </c>
      <c r="BF114">
        <v>9.910556742922208E-2</v>
      </c>
      <c r="BG114">
        <v>9.910556742922208E-2</v>
      </c>
      <c r="BH114">
        <v>9.5499707814438381E-2</v>
      </c>
      <c r="BI114">
        <v>9.5499707814438381E-2</v>
      </c>
      <c r="BJ114">
        <v>9.5499707814438381E-2</v>
      </c>
      <c r="BK114">
        <v>9.2562183999108205E-2</v>
      </c>
      <c r="BL114">
        <v>8.4950063490891736E-2</v>
      </c>
      <c r="BM114">
        <v>6.5450668713471188E-2</v>
      </c>
      <c r="BN114">
        <v>4.6492513829715379E-2</v>
      </c>
      <c r="BO114">
        <v>3.1790490988056072E-2</v>
      </c>
      <c r="BP114">
        <v>2.3046350009913043E-2</v>
      </c>
      <c r="BQ114">
        <v>1.6191161509807581E-2</v>
      </c>
      <c r="BR114">
        <v>5.7313466135541563E-3</v>
      </c>
      <c r="BS114">
        <v>0</v>
      </c>
      <c r="BT114">
        <v>3.0842191151283227E-2</v>
      </c>
      <c r="BU114">
        <v>5.1933537724696277E-3</v>
      </c>
    </row>
    <row r="115" spans="1:73" x14ac:dyDescent="0.25">
      <c r="A115">
        <v>1398</v>
      </c>
      <c r="B115">
        <v>379.48556255783262</v>
      </c>
      <c r="C115">
        <v>8.5816783977450402E-4</v>
      </c>
      <c r="D115">
        <v>-40</v>
      </c>
      <c r="E115">
        <v>659</v>
      </c>
      <c r="F115">
        <v>-739</v>
      </c>
      <c r="G115">
        <v>0</v>
      </c>
      <c r="H115">
        <v>3.9004311503383401E-3</v>
      </c>
      <c r="I115">
        <v>1.356715057389337E-2</v>
      </c>
      <c r="J115">
        <v>2.3637886843115494E-2</v>
      </c>
      <c r="K115">
        <v>3.2839766919061354E-2</v>
      </c>
      <c r="L115">
        <v>4.6200252832944592E-2</v>
      </c>
      <c r="M115">
        <v>6.4990738071741591E-2</v>
      </c>
      <c r="N115">
        <v>8.4287090789987237E-2</v>
      </c>
      <c r="O115">
        <v>8.9128924416577535E-2</v>
      </c>
      <c r="P115">
        <v>9.2218934830554947E-2</v>
      </c>
      <c r="Q115">
        <v>9.5744953473430025E-2</v>
      </c>
      <c r="R115">
        <v>9.6357875654212888E-2</v>
      </c>
      <c r="S115">
        <v>9.9963735268996587E-2</v>
      </c>
      <c r="T115">
        <v>9.9963735268996587E-2</v>
      </c>
      <c r="U115">
        <v>9.9963735268996587E-2</v>
      </c>
      <c r="V115">
        <v>9.9963735268996587E-2</v>
      </c>
      <c r="W115">
        <v>9.9963735268996587E-2</v>
      </c>
      <c r="X115">
        <v>9.9963735268996587E-2</v>
      </c>
      <c r="Y115">
        <v>9.9963735268996587E-2</v>
      </c>
      <c r="Z115">
        <v>9.9963735268996587E-2</v>
      </c>
      <c r="AA115">
        <v>9.9963735268996587E-2</v>
      </c>
      <c r="AB115">
        <v>9.9963735268996587E-2</v>
      </c>
      <c r="AC115">
        <v>9.9963735268996587E-2</v>
      </c>
      <c r="AD115">
        <v>9.9963735268996587E-2</v>
      </c>
      <c r="AE115">
        <v>9.9963735268996587E-2</v>
      </c>
      <c r="AF115">
        <v>9.9963735268996587E-2</v>
      </c>
      <c r="AG115">
        <v>9.9963735268996587E-2</v>
      </c>
      <c r="AH115">
        <v>9.9963735268996587E-2</v>
      </c>
      <c r="AI115">
        <v>9.9963735268996587E-2</v>
      </c>
      <c r="AJ115">
        <v>9.9963735268996587E-2</v>
      </c>
      <c r="AK115">
        <v>9.9963735268996587E-2</v>
      </c>
      <c r="AL115">
        <v>9.9963735268996587E-2</v>
      </c>
      <c r="AM115">
        <v>9.9963735268996587E-2</v>
      </c>
      <c r="AN115">
        <v>9.9963735268996587E-2</v>
      </c>
      <c r="AO115">
        <v>9.9963735268996587E-2</v>
      </c>
      <c r="AP115">
        <v>9.9963735268996587E-2</v>
      </c>
      <c r="AQ115">
        <v>9.9963735268996587E-2</v>
      </c>
      <c r="AR115">
        <v>9.9963735268996587E-2</v>
      </c>
      <c r="AS115">
        <v>9.9963735268996587E-2</v>
      </c>
      <c r="AT115">
        <v>9.9963735268996587E-2</v>
      </c>
      <c r="AU115">
        <v>9.9963735268996587E-2</v>
      </c>
      <c r="AV115">
        <v>9.9963735268996587E-2</v>
      </c>
      <c r="AW115">
        <v>9.9963735268996587E-2</v>
      </c>
      <c r="AX115">
        <v>9.9963735268996587E-2</v>
      </c>
      <c r="AY115">
        <v>9.9963735268996587E-2</v>
      </c>
      <c r="AZ115">
        <v>9.9963735268996587E-2</v>
      </c>
      <c r="BA115">
        <v>9.9963735268996587E-2</v>
      </c>
      <c r="BB115">
        <v>9.9963735268996587E-2</v>
      </c>
      <c r="BC115">
        <v>9.9963735268996587E-2</v>
      </c>
      <c r="BD115">
        <v>9.9963735268996587E-2</v>
      </c>
      <c r="BE115">
        <v>9.9963735268996587E-2</v>
      </c>
      <c r="BF115">
        <v>9.9963735268996587E-2</v>
      </c>
      <c r="BG115">
        <v>9.9963735268996587E-2</v>
      </c>
      <c r="BH115">
        <v>9.6357875654212888E-2</v>
      </c>
      <c r="BI115">
        <v>9.6357875654212888E-2</v>
      </c>
      <c r="BJ115">
        <v>9.6357875654212888E-2</v>
      </c>
      <c r="BK115">
        <v>9.3420351838882712E-2</v>
      </c>
      <c r="BL115">
        <v>8.4950063490891736E-2</v>
      </c>
      <c r="BM115">
        <v>6.5450668713471188E-2</v>
      </c>
      <c r="BN115">
        <v>4.6492513829715379E-2</v>
      </c>
      <c r="BO115">
        <v>3.1790490988056072E-2</v>
      </c>
      <c r="BP115">
        <v>2.3046350009913043E-2</v>
      </c>
      <c r="BQ115">
        <v>1.6191161509807581E-2</v>
      </c>
      <c r="BR115">
        <v>5.7313466135541563E-3</v>
      </c>
      <c r="BS115">
        <v>0</v>
      </c>
      <c r="BT115">
        <v>3.7982850371732997E-2</v>
      </c>
      <c r="BU115">
        <v>4.0939810870915666E-3</v>
      </c>
    </row>
    <row r="116" spans="1:73" x14ac:dyDescent="0.25">
      <c r="A116">
        <v>1398</v>
      </c>
      <c r="B116">
        <v>383.06087468976392</v>
      </c>
      <c r="C116">
        <v>8.6625304298513063E-4</v>
      </c>
      <c r="D116">
        <v>-30</v>
      </c>
      <c r="E116">
        <v>669</v>
      </c>
      <c r="F116">
        <v>-729</v>
      </c>
      <c r="G116">
        <v>0</v>
      </c>
      <c r="H116">
        <v>3.9004311503383401E-3</v>
      </c>
      <c r="I116">
        <v>1.356715057389337E-2</v>
      </c>
      <c r="J116">
        <v>2.3637886843115494E-2</v>
      </c>
      <c r="K116">
        <v>3.2839766919061354E-2</v>
      </c>
      <c r="L116">
        <v>4.7066505875929726E-2</v>
      </c>
      <c r="M116">
        <v>6.5856991114726718E-2</v>
      </c>
      <c r="N116">
        <v>8.5153343832972364E-2</v>
      </c>
      <c r="O116">
        <v>8.9995177459562661E-2</v>
      </c>
      <c r="P116">
        <v>9.3085187873540073E-2</v>
      </c>
      <c r="Q116">
        <v>9.6611206516415152E-2</v>
      </c>
      <c r="R116">
        <v>9.7224128697198015E-2</v>
      </c>
      <c r="S116">
        <v>0.10082998831198171</v>
      </c>
      <c r="T116">
        <v>0.10082998831198171</v>
      </c>
      <c r="U116">
        <v>0.10082998831198171</v>
      </c>
      <c r="V116">
        <v>0.10082998831198171</v>
      </c>
      <c r="W116">
        <v>0.10082998831198171</v>
      </c>
      <c r="X116">
        <v>0.10082998831198171</v>
      </c>
      <c r="Y116">
        <v>0.10082998831198171</v>
      </c>
      <c r="Z116">
        <v>0.10082998831198171</v>
      </c>
      <c r="AA116">
        <v>0.10082998831198171</v>
      </c>
      <c r="AB116">
        <v>0.10082998831198171</v>
      </c>
      <c r="AC116">
        <v>0.10082998831198171</v>
      </c>
      <c r="AD116">
        <v>0.10082998831198171</v>
      </c>
      <c r="AE116">
        <v>0.10082998831198171</v>
      </c>
      <c r="AF116">
        <v>0.10082998831198171</v>
      </c>
      <c r="AG116">
        <v>0.10082998831198171</v>
      </c>
      <c r="AH116">
        <v>0.10082998831198171</v>
      </c>
      <c r="AI116">
        <v>0.10082998831198171</v>
      </c>
      <c r="AJ116">
        <v>0.10082998831198171</v>
      </c>
      <c r="AK116">
        <v>0.10082998831198171</v>
      </c>
      <c r="AL116">
        <v>0.10082998831198171</v>
      </c>
      <c r="AM116">
        <v>0.10082998831198171</v>
      </c>
      <c r="AN116">
        <v>0.10082998831198171</v>
      </c>
      <c r="AO116">
        <v>0.10082998831198171</v>
      </c>
      <c r="AP116">
        <v>0.10082998831198171</v>
      </c>
      <c r="AQ116">
        <v>0.10082998831198171</v>
      </c>
      <c r="AR116">
        <v>0.10082998831198171</v>
      </c>
      <c r="AS116">
        <v>0.10082998831198171</v>
      </c>
      <c r="AT116">
        <v>0.10082998831198171</v>
      </c>
      <c r="AU116">
        <v>0.10082998831198171</v>
      </c>
      <c r="AV116">
        <v>0.10082998831198171</v>
      </c>
      <c r="AW116">
        <v>0.10082998831198171</v>
      </c>
      <c r="AX116">
        <v>0.10082998831198171</v>
      </c>
      <c r="AY116">
        <v>0.10082998831198171</v>
      </c>
      <c r="AZ116">
        <v>0.10082998831198171</v>
      </c>
      <c r="BA116">
        <v>0.10082998831198171</v>
      </c>
      <c r="BB116">
        <v>0.10082998831198171</v>
      </c>
      <c r="BC116">
        <v>0.10082998831198171</v>
      </c>
      <c r="BD116">
        <v>0.10082998831198171</v>
      </c>
      <c r="BE116">
        <v>0.10082998831198171</v>
      </c>
      <c r="BF116">
        <v>0.10082998831198171</v>
      </c>
      <c r="BG116">
        <v>0.10082998831198171</v>
      </c>
      <c r="BH116">
        <v>9.7224128697198015E-2</v>
      </c>
      <c r="BI116">
        <v>9.7224128697198015E-2</v>
      </c>
      <c r="BJ116">
        <v>9.7224128697198015E-2</v>
      </c>
      <c r="BK116">
        <v>9.4286604881867839E-2</v>
      </c>
      <c r="BL116">
        <v>8.5816316533876863E-2</v>
      </c>
      <c r="BM116">
        <v>6.5450668713471188E-2</v>
      </c>
      <c r="BN116">
        <v>4.6492513829715379E-2</v>
      </c>
      <c r="BO116">
        <v>3.1790490988056072E-2</v>
      </c>
      <c r="BP116">
        <v>2.3046350009913043E-2</v>
      </c>
      <c r="BQ116">
        <v>1.6191161509807581E-2</v>
      </c>
      <c r="BR116">
        <v>5.7313466135541563E-3</v>
      </c>
      <c r="BS116">
        <v>0</v>
      </c>
      <c r="BT116">
        <v>3.0842191151283227E-2</v>
      </c>
      <c r="BU116">
        <v>5.1933537724696277E-3</v>
      </c>
    </row>
    <row r="117" spans="1:73" x14ac:dyDescent="0.25">
      <c r="A117">
        <v>1398</v>
      </c>
      <c r="B117">
        <v>386.78958288626615</v>
      </c>
      <c r="C117">
        <v>8.7468513572819555E-4</v>
      </c>
      <c r="D117">
        <v>-20</v>
      </c>
      <c r="E117">
        <v>679</v>
      </c>
      <c r="F117">
        <v>-719</v>
      </c>
      <c r="G117">
        <v>0</v>
      </c>
      <c r="H117">
        <v>3.9004311503383401E-3</v>
      </c>
      <c r="I117">
        <v>1.356715057389337E-2</v>
      </c>
      <c r="J117">
        <v>2.3637886843115494E-2</v>
      </c>
      <c r="K117">
        <v>3.2839766919061354E-2</v>
      </c>
      <c r="L117">
        <v>4.7066505875929726E-2</v>
      </c>
      <c r="M117">
        <v>6.673167625045491E-2</v>
      </c>
      <c r="N117">
        <v>8.6028028968700557E-2</v>
      </c>
      <c r="O117">
        <v>9.0869862595290854E-2</v>
      </c>
      <c r="P117">
        <v>9.3959873009268266E-2</v>
      </c>
      <c r="Q117">
        <v>9.7485891652143344E-2</v>
      </c>
      <c r="R117">
        <v>9.8098813832926207E-2</v>
      </c>
      <c r="S117">
        <v>0.10170467344770991</v>
      </c>
      <c r="T117">
        <v>0.10170467344770991</v>
      </c>
      <c r="U117">
        <v>0.10170467344770991</v>
      </c>
      <c r="V117">
        <v>0.10170467344770991</v>
      </c>
      <c r="W117">
        <v>0.10170467344770991</v>
      </c>
      <c r="X117">
        <v>0.10170467344770991</v>
      </c>
      <c r="Y117">
        <v>0.10170467344770991</v>
      </c>
      <c r="Z117">
        <v>0.10170467344770991</v>
      </c>
      <c r="AA117">
        <v>0.10170467344770991</v>
      </c>
      <c r="AB117">
        <v>0.10170467344770991</v>
      </c>
      <c r="AC117">
        <v>0.10170467344770991</v>
      </c>
      <c r="AD117">
        <v>0.10170467344770991</v>
      </c>
      <c r="AE117">
        <v>0.10170467344770991</v>
      </c>
      <c r="AF117">
        <v>0.10170467344770991</v>
      </c>
      <c r="AG117">
        <v>0.10170467344770991</v>
      </c>
      <c r="AH117">
        <v>0.10170467344770991</v>
      </c>
      <c r="AI117">
        <v>0.10170467344770991</v>
      </c>
      <c r="AJ117">
        <v>0.10170467344770991</v>
      </c>
      <c r="AK117">
        <v>0.10170467344770991</v>
      </c>
      <c r="AL117">
        <v>0.10170467344770991</v>
      </c>
      <c r="AM117">
        <v>0.10170467344770991</v>
      </c>
      <c r="AN117">
        <v>0.10170467344770991</v>
      </c>
      <c r="AO117">
        <v>0.10170467344770991</v>
      </c>
      <c r="AP117">
        <v>0.10170467344770991</v>
      </c>
      <c r="AQ117">
        <v>0.10170467344770991</v>
      </c>
      <c r="AR117">
        <v>0.10170467344770991</v>
      </c>
      <c r="AS117">
        <v>0.10170467344770991</v>
      </c>
      <c r="AT117">
        <v>0.10170467344770991</v>
      </c>
      <c r="AU117">
        <v>0.10170467344770991</v>
      </c>
      <c r="AV117">
        <v>0.10170467344770991</v>
      </c>
      <c r="AW117">
        <v>0.10170467344770991</v>
      </c>
      <c r="AX117">
        <v>0.10170467344770991</v>
      </c>
      <c r="AY117">
        <v>0.10170467344770991</v>
      </c>
      <c r="AZ117">
        <v>0.10170467344770991</v>
      </c>
      <c r="BA117">
        <v>0.10170467344770991</v>
      </c>
      <c r="BB117">
        <v>0.10170467344770991</v>
      </c>
      <c r="BC117">
        <v>0.10170467344770991</v>
      </c>
      <c r="BD117">
        <v>0.10170467344770991</v>
      </c>
      <c r="BE117">
        <v>0.10170467344770991</v>
      </c>
      <c r="BF117">
        <v>0.10170467344770991</v>
      </c>
      <c r="BG117">
        <v>0.10170467344770991</v>
      </c>
      <c r="BH117">
        <v>9.8098813832926207E-2</v>
      </c>
      <c r="BI117">
        <v>9.8098813832926207E-2</v>
      </c>
      <c r="BJ117">
        <v>9.8098813832926207E-2</v>
      </c>
      <c r="BK117">
        <v>9.5161290017596031E-2</v>
      </c>
      <c r="BL117">
        <v>8.6691001669605056E-2</v>
      </c>
      <c r="BM117">
        <v>6.5450668713471188E-2</v>
      </c>
      <c r="BN117">
        <v>4.6492513829715379E-2</v>
      </c>
      <c r="BO117">
        <v>3.1790490988056072E-2</v>
      </c>
      <c r="BP117">
        <v>2.3046350009913043E-2</v>
      </c>
      <c r="BQ117">
        <v>1.6191161509807581E-2</v>
      </c>
      <c r="BR117">
        <v>5.7313466135541563E-3</v>
      </c>
      <c r="BS117">
        <v>0</v>
      </c>
      <c r="BT117">
        <v>2.362050225972423E-2</v>
      </c>
      <c r="BU117">
        <v>6.2927264578476888E-3</v>
      </c>
    </row>
    <row r="118" spans="1:73" x14ac:dyDescent="0.25">
      <c r="A118">
        <v>1398</v>
      </c>
      <c r="B118">
        <v>400.02982783948499</v>
      </c>
      <c r="C118">
        <v>9.0462659735588921E-4</v>
      </c>
      <c r="D118">
        <v>-10</v>
      </c>
      <c r="E118">
        <v>689</v>
      </c>
      <c r="F118">
        <v>-709</v>
      </c>
      <c r="G118">
        <v>0</v>
      </c>
      <c r="H118">
        <v>3.9004311503383401E-3</v>
      </c>
      <c r="I118">
        <v>1.356715057389337E-2</v>
      </c>
      <c r="J118">
        <v>2.3637886843115494E-2</v>
      </c>
      <c r="K118">
        <v>3.2839766919061354E-2</v>
      </c>
      <c r="L118">
        <v>4.7066505875929726E-2</v>
      </c>
      <c r="M118">
        <v>6.7636302847810803E-2</v>
      </c>
      <c r="N118">
        <v>8.6932655566056449E-2</v>
      </c>
      <c r="O118">
        <v>9.1774489192646747E-2</v>
      </c>
      <c r="P118">
        <v>9.4864499606624159E-2</v>
      </c>
      <c r="Q118">
        <v>9.8390518249499237E-2</v>
      </c>
      <c r="R118">
        <v>9.90034404302821E-2</v>
      </c>
      <c r="S118">
        <v>0.1026093000450658</v>
      </c>
      <c r="T118">
        <v>0.1026093000450658</v>
      </c>
      <c r="U118">
        <v>0.1026093000450658</v>
      </c>
      <c r="V118">
        <v>0.1026093000450658</v>
      </c>
      <c r="W118">
        <v>0.1026093000450658</v>
      </c>
      <c r="X118">
        <v>0.1026093000450658</v>
      </c>
      <c r="Y118">
        <v>0.1026093000450658</v>
      </c>
      <c r="Z118">
        <v>0.1026093000450658</v>
      </c>
      <c r="AA118">
        <v>0.1026093000450658</v>
      </c>
      <c r="AB118">
        <v>0.1026093000450658</v>
      </c>
      <c r="AC118">
        <v>0.1026093000450658</v>
      </c>
      <c r="AD118">
        <v>0.1026093000450658</v>
      </c>
      <c r="AE118">
        <v>0.1026093000450658</v>
      </c>
      <c r="AF118">
        <v>0.1026093000450658</v>
      </c>
      <c r="AG118">
        <v>0.1026093000450658</v>
      </c>
      <c r="AH118">
        <v>0.1026093000450658</v>
      </c>
      <c r="AI118">
        <v>0.1026093000450658</v>
      </c>
      <c r="AJ118">
        <v>0.1026093000450658</v>
      </c>
      <c r="AK118">
        <v>0.1026093000450658</v>
      </c>
      <c r="AL118">
        <v>0.1026093000450658</v>
      </c>
      <c r="AM118">
        <v>0.1026093000450658</v>
      </c>
      <c r="AN118">
        <v>0.1026093000450658</v>
      </c>
      <c r="AO118">
        <v>0.1026093000450658</v>
      </c>
      <c r="AP118">
        <v>0.1026093000450658</v>
      </c>
      <c r="AQ118">
        <v>0.1026093000450658</v>
      </c>
      <c r="AR118">
        <v>0.1026093000450658</v>
      </c>
      <c r="AS118">
        <v>0.1026093000450658</v>
      </c>
      <c r="AT118">
        <v>0.1026093000450658</v>
      </c>
      <c r="AU118">
        <v>0.1026093000450658</v>
      </c>
      <c r="AV118">
        <v>0.1026093000450658</v>
      </c>
      <c r="AW118">
        <v>0.1026093000450658</v>
      </c>
      <c r="AX118">
        <v>0.1026093000450658</v>
      </c>
      <c r="AY118">
        <v>0.1026093000450658</v>
      </c>
      <c r="AZ118">
        <v>0.1026093000450658</v>
      </c>
      <c r="BA118">
        <v>0.1026093000450658</v>
      </c>
      <c r="BB118">
        <v>0.1026093000450658</v>
      </c>
      <c r="BC118">
        <v>0.1026093000450658</v>
      </c>
      <c r="BD118">
        <v>0.1026093000450658</v>
      </c>
      <c r="BE118">
        <v>0.1026093000450658</v>
      </c>
      <c r="BF118">
        <v>0.1026093000450658</v>
      </c>
      <c r="BG118">
        <v>0.1026093000450658</v>
      </c>
      <c r="BH118">
        <v>9.90034404302821E-2</v>
      </c>
      <c r="BI118">
        <v>9.90034404302821E-2</v>
      </c>
      <c r="BJ118">
        <v>9.90034404302821E-2</v>
      </c>
      <c r="BK118">
        <v>9.6065916614951924E-2</v>
      </c>
      <c r="BL118">
        <v>8.7595628266960948E-2</v>
      </c>
      <c r="BM118">
        <v>6.5450668713471188E-2</v>
      </c>
      <c r="BN118">
        <v>4.6492513829715379E-2</v>
      </c>
      <c r="BO118">
        <v>3.1790490988056072E-2</v>
      </c>
      <c r="BP118">
        <v>2.3046350009913043E-2</v>
      </c>
      <c r="BQ118">
        <v>1.6191161509807581E-2</v>
      </c>
      <c r="BR118">
        <v>5.7313466135541563E-3</v>
      </c>
      <c r="BS118">
        <v>0</v>
      </c>
      <c r="BT118">
        <v>1.6398813368165233E-2</v>
      </c>
      <c r="BU118">
        <v>8.990637398919657E-3</v>
      </c>
    </row>
    <row r="119" spans="1:73" x14ac:dyDescent="0.25">
      <c r="A119">
        <v>1398</v>
      </c>
      <c r="B119">
        <v>388.41594871097999</v>
      </c>
      <c r="C119">
        <v>8.7836299592680342E-4</v>
      </c>
      <c r="D119">
        <v>0</v>
      </c>
      <c r="E119">
        <v>699</v>
      </c>
      <c r="F119">
        <v>-699</v>
      </c>
      <c r="G119">
        <v>0</v>
      </c>
      <c r="H119">
        <v>3.9004311503383401E-3</v>
      </c>
      <c r="I119">
        <v>1.356715057389337E-2</v>
      </c>
      <c r="J119">
        <v>2.3637886843115494E-2</v>
      </c>
      <c r="K119">
        <v>3.2839766919061354E-2</v>
      </c>
      <c r="L119">
        <v>4.7066505875929726E-2</v>
      </c>
      <c r="M119">
        <v>6.851466584373761E-2</v>
      </c>
      <c r="N119">
        <v>8.7811018561983256E-2</v>
      </c>
      <c r="O119">
        <v>9.2652852188573553E-2</v>
      </c>
      <c r="P119">
        <v>9.5742862602550965E-2</v>
      </c>
      <c r="Q119">
        <v>9.9268881245426044E-2</v>
      </c>
      <c r="R119">
        <v>9.9881803426208907E-2</v>
      </c>
      <c r="S119">
        <v>0.10348766304099261</v>
      </c>
      <c r="T119">
        <v>0.10348766304099261</v>
      </c>
      <c r="U119">
        <v>0.10348766304099261</v>
      </c>
      <c r="V119">
        <v>0.10348766304099261</v>
      </c>
      <c r="W119">
        <v>0.10348766304099261</v>
      </c>
      <c r="X119">
        <v>0.10348766304099261</v>
      </c>
      <c r="Y119">
        <v>0.10348766304099261</v>
      </c>
      <c r="Z119">
        <v>0.10348766304099261</v>
      </c>
      <c r="AA119">
        <v>0.10348766304099261</v>
      </c>
      <c r="AB119">
        <v>0.10348766304099261</v>
      </c>
      <c r="AC119">
        <v>0.10348766304099261</v>
      </c>
      <c r="AD119">
        <v>0.10348766304099261</v>
      </c>
      <c r="AE119">
        <v>0.10348766304099261</v>
      </c>
      <c r="AF119">
        <v>0.10348766304099261</v>
      </c>
      <c r="AG119">
        <v>0.10348766304099261</v>
      </c>
      <c r="AH119">
        <v>0.10348766304099261</v>
      </c>
      <c r="AI119">
        <v>0.10348766304099261</v>
      </c>
      <c r="AJ119">
        <v>0.10348766304099261</v>
      </c>
      <c r="AK119">
        <v>0.10348766304099261</v>
      </c>
      <c r="AL119">
        <v>0.10348766304099261</v>
      </c>
      <c r="AM119">
        <v>0.10348766304099261</v>
      </c>
      <c r="AN119">
        <v>0.10348766304099261</v>
      </c>
      <c r="AO119">
        <v>0.10348766304099261</v>
      </c>
      <c r="AP119">
        <v>0.10348766304099261</v>
      </c>
      <c r="AQ119">
        <v>0.10348766304099261</v>
      </c>
      <c r="AR119">
        <v>0.10348766304099261</v>
      </c>
      <c r="AS119">
        <v>0.10348766304099261</v>
      </c>
      <c r="AT119">
        <v>0.10348766304099261</v>
      </c>
      <c r="AU119">
        <v>0.10348766304099261</v>
      </c>
      <c r="AV119">
        <v>0.10348766304099261</v>
      </c>
      <c r="AW119">
        <v>0.10348766304099261</v>
      </c>
      <c r="AX119">
        <v>0.10348766304099261</v>
      </c>
      <c r="AY119">
        <v>0.10348766304099261</v>
      </c>
      <c r="AZ119">
        <v>0.10348766304099261</v>
      </c>
      <c r="BA119">
        <v>0.10348766304099261</v>
      </c>
      <c r="BB119">
        <v>0.10348766304099261</v>
      </c>
      <c r="BC119">
        <v>0.10348766304099261</v>
      </c>
      <c r="BD119">
        <v>0.10348766304099261</v>
      </c>
      <c r="BE119">
        <v>0.10348766304099261</v>
      </c>
      <c r="BF119">
        <v>0.10348766304099261</v>
      </c>
      <c r="BG119">
        <v>0.10348766304099261</v>
      </c>
      <c r="BH119">
        <v>9.9881803426208907E-2</v>
      </c>
      <c r="BI119">
        <v>9.9881803426208907E-2</v>
      </c>
      <c r="BJ119">
        <v>9.9881803426208907E-2</v>
      </c>
      <c r="BK119">
        <v>9.6944279610878731E-2</v>
      </c>
      <c r="BL119">
        <v>8.8473991262887755E-2</v>
      </c>
      <c r="BM119">
        <v>6.6329031709397995E-2</v>
      </c>
      <c r="BN119">
        <v>4.6492513829715379E-2</v>
      </c>
      <c r="BO119">
        <v>3.1790490988056072E-2</v>
      </c>
      <c r="BP119">
        <v>2.3046350009913043E-2</v>
      </c>
      <c r="BQ119">
        <v>1.6191161509807581E-2</v>
      </c>
      <c r="BR119">
        <v>5.7313466135541563E-3</v>
      </c>
      <c r="BS119">
        <v>0</v>
      </c>
      <c r="BT119">
        <v>1.4045787344304533E-2</v>
      </c>
      <c r="BU119">
        <v>1.2160655493227659E-2</v>
      </c>
    </row>
    <row r="120" spans="1:73" x14ac:dyDescent="0.25">
      <c r="A120">
        <v>1398</v>
      </c>
      <c r="B120">
        <v>388.85115422369103</v>
      </c>
      <c r="C120">
        <v>8.7934716874271722E-4</v>
      </c>
      <c r="D120">
        <v>10</v>
      </c>
      <c r="E120">
        <v>709</v>
      </c>
      <c r="F120">
        <v>-689</v>
      </c>
      <c r="G120">
        <v>0</v>
      </c>
      <c r="H120">
        <v>3.9004311503383401E-3</v>
      </c>
      <c r="I120">
        <v>1.356715057389337E-2</v>
      </c>
      <c r="J120">
        <v>2.3637886843115494E-2</v>
      </c>
      <c r="K120">
        <v>3.2839766919061354E-2</v>
      </c>
      <c r="L120">
        <v>4.7066505875929726E-2</v>
      </c>
      <c r="M120">
        <v>6.851466584373761E-2</v>
      </c>
      <c r="N120">
        <v>8.8690365730725973E-2</v>
      </c>
      <c r="O120">
        <v>9.353219935731627E-2</v>
      </c>
      <c r="P120">
        <v>9.6622209771293682E-2</v>
      </c>
      <c r="Q120">
        <v>0.10014822841416876</v>
      </c>
      <c r="R120">
        <v>0.10076115059495162</v>
      </c>
      <c r="S120">
        <v>0.10436701020973532</v>
      </c>
      <c r="T120">
        <v>0.10436701020973532</v>
      </c>
      <c r="U120">
        <v>0.10436701020973532</v>
      </c>
      <c r="V120">
        <v>0.10436701020973532</v>
      </c>
      <c r="W120">
        <v>0.10436701020973532</v>
      </c>
      <c r="X120">
        <v>0.10436701020973532</v>
      </c>
      <c r="Y120">
        <v>0.10436701020973532</v>
      </c>
      <c r="Z120">
        <v>0.10436701020973532</v>
      </c>
      <c r="AA120">
        <v>0.10436701020973532</v>
      </c>
      <c r="AB120">
        <v>0.10436701020973532</v>
      </c>
      <c r="AC120">
        <v>0.10436701020973532</v>
      </c>
      <c r="AD120">
        <v>0.10436701020973532</v>
      </c>
      <c r="AE120">
        <v>0.10436701020973532</v>
      </c>
      <c r="AF120">
        <v>0.10436701020973532</v>
      </c>
      <c r="AG120">
        <v>0.10436701020973532</v>
      </c>
      <c r="AH120">
        <v>0.10436701020973532</v>
      </c>
      <c r="AI120">
        <v>0.10436701020973532</v>
      </c>
      <c r="AJ120">
        <v>0.10436701020973532</v>
      </c>
      <c r="AK120">
        <v>0.10436701020973532</v>
      </c>
      <c r="AL120">
        <v>0.10436701020973532</v>
      </c>
      <c r="AM120">
        <v>0.10436701020973532</v>
      </c>
      <c r="AN120">
        <v>0.10436701020973532</v>
      </c>
      <c r="AO120">
        <v>0.10436701020973532</v>
      </c>
      <c r="AP120">
        <v>0.10436701020973532</v>
      </c>
      <c r="AQ120">
        <v>0.10436701020973532</v>
      </c>
      <c r="AR120">
        <v>0.10436701020973532</v>
      </c>
      <c r="AS120">
        <v>0.10436701020973532</v>
      </c>
      <c r="AT120">
        <v>0.10436701020973532</v>
      </c>
      <c r="AU120">
        <v>0.10436701020973532</v>
      </c>
      <c r="AV120">
        <v>0.10436701020973532</v>
      </c>
      <c r="AW120">
        <v>0.10436701020973532</v>
      </c>
      <c r="AX120">
        <v>0.10436701020973532</v>
      </c>
      <c r="AY120">
        <v>0.10436701020973532</v>
      </c>
      <c r="AZ120">
        <v>0.10436701020973532</v>
      </c>
      <c r="BA120">
        <v>0.10436701020973532</v>
      </c>
      <c r="BB120">
        <v>0.10436701020973532</v>
      </c>
      <c r="BC120">
        <v>0.10436701020973532</v>
      </c>
      <c r="BD120">
        <v>0.10436701020973532</v>
      </c>
      <c r="BE120">
        <v>0.10436701020973532</v>
      </c>
      <c r="BF120">
        <v>0.10436701020973532</v>
      </c>
      <c r="BG120">
        <v>0.10436701020973532</v>
      </c>
      <c r="BH120">
        <v>0.10076115059495162</v>
      </c>
      <c r="BI120">
        <v>0.10076115059495162</v>
      </c>
      <c r="BJ120">
        <v>0.10076115059495162</v>
      </c>
      <c r="BK120">
        <v>9.7823626779621448E-2</v>
      </c>
      <c r="BL120">
        <v>8.9353338431630472E-2</v>
      </c>
      <c r="BM120">
        <v>6.7208378878140712E-2</v>
      </c>
      <c r="BN120">
        <v>4.6492513829715379E-2</v>
      </c>
      <c r="BO120">
        <v>3.1790490988056072E-2</v>
      </c>
      <c r="BP120">
        <v>2.3046350009913043E-2</v>
      </c>
      <c r="BQ120">
        <v>1.6191161509807581E-2</v>
      </c>
      <c r="BR120">
        <v>5.7313466135541563E-3</v>
      </c>
      <c r="BS120">
        <v>0</v>
      </c>
      <c r="BT120">
        <v>1.2233723861299187E-2</v>
      </c>
      <c r="BU120">
        <v>1.5842450204507905E-2</v>
      </c>
    </row>
    <row r="121" spans="1:73" x14ac:dyDescent="0.25">
      <c r="A121">
        <v>1398</v>
      </c>
      <c r="B121">
        <v>385.70677811310446</v>
      </c>
      <c r="C121">
        <v>8.7223648332935741E-4</v>
      </c>
      <c r="D121">
        <v>20</v>
      </c>
      <c r="E121">
        <v>719</v>
      </c>
      <c r="F121">
        <v>-679</v>
      </c>
      <c r="G121">
        <v>0</v>
      </c>
      <c r="H121">
        <v>3.9004311503383401E-3</v>
      </c>
      <c r="I121">
        <v>1.356715057389337E-2</v>
      </c>
      <c r="J121">
        <v>2.3637886843115494E-2</v>
      </c>
      <c r="K121">
        <v>3.2839766919061354E-2</v>
      </c>
      <c r="L121">
        <v>4.7066505875929726E-2</v>
      </c>
      <c r="M121">
        <v>6.851466584373761E-2</v>
      </c>
      <c r="N121">
        <v>8.9562602214055334E-2</v>
      </c>
      <c r="O121">
        <v>9.4404435840645631E-2</v>
      </c>
      <c r="P121">
        <v>9.7494446254623043E-2</v>
      </c>
      <c r="Q121">
        <v>0.10102046489749812</v>
      </c>
      <c r="R121">
        <v>0.10163338707828098</v>
      </c>
      <c r="S121">
        <v>0.10523924669306468</v>
      </c>
      <c r="T121">
        <v>0.10523924669306468</v>
      </c>
      <c r="U121">
        <v>0.10523924669306468</v>
      </c>
      <c r="V121">
        <v>0.10523924669306468</v>
      </c>
      <c r="W121">
        <v>0.10523924669306468</v>
      </c>
      <c r="X121">
        <v>0.10523924669306468</v>
      </c>
      <c r="Y121">
        <v>0.10523924669306468</v>
      </c>
      <c r="Z121">
        <v>0.10523924669306468</v>
      </c>
      <c r="AA121">
        <v>0.10523924669306468</v>
      </c>
      <c r="AB121">
        <v>0.10523924669306468</v>
      </c>
      <c r="AC121">
        <v>0.10523924669306468</v>
      </c>
      <c r="AD121">
        <v>0.10523924669306468</v>
      </c>
      <c r="AE121">
        <v>0.10523924669306468</v>
      </c>
      <c r="AF121">
        <v>0.10523924669306468</v>
      </c>
      <c r="AG121">
        <v>0.10523924669306468</v>
      </c>
      <c r="AH121">
        <v>0.10523924669306468</v>
      </c>
      <c r="AI121">
        <v>0.10523924669306468</v>
      </c>
      <c r="AJ121">
        <v>0.10523924669306468</v>
      </c>
      <c r="AK121">
        <v>0.10523924669306468</v>
      </c>
      <c r="AL121">
        <v>0.10523924669306468</v>
      </c>
      <c r="AM121">
        <v>0.10523924669306468</v>
      </c>
      <c r="AN121">
        <v>0.10523924669306468</v>
      </c>
      <c r="AO121">
        <v>0.10523924669306468</v>
      </c>
      <c r="AP121">
        <v>0.10523924669306468</v>
      </c>
      <c r="AQ121">
        <v>0.10523924669306468</v>
      </c>
      <c r="AR121">
        <v>0.10523924669306468</v>
      </c>
      <c r="AS121">
        <v>0.10523924669306468</v>
      </c>
      <c r="AT121">
        <v>0.10523924669306468</v>
      </c>
      <c r="AU121">
        <v>0.10523924669306468</v>
      </c>
      <c r="AV121">
        <v>0.10523924669306468</v>
      </c>
      <c r="AW121">
        <v>0.10523924669306468</v>
      </c>
      <c r="AX121">
        <v>0.10523924669306468</v>
      </c>
      <c r="AY121">
        <v>0.10523924669306468</v>
      </c>
      <c r="AZ121">
        <v>0.10523924669306468</v>
      </c>
      <c r="BA121">
        <v>0.10523924669306468</v>
      </c>
      <c r="BB121">
        <v>0.10523924669306468</v>
      </c>
      <c r="BC121">
        <v>0.10523924669306468</v>
      </c>
      <c r="BD121">
        <v>0.10523924669306468</v>
      </c>
      <c r="BE121">
        <v>0.10523924669306468</v>
      </c>
      <c r="BF121">
        <v>0.10523924669306468</v>
      </c>
      <c r="BG121">
        <v>0.10523924669306468</v>
      </c>
      <c r="BH121">
        <v>0.10163338707828098</v>
      </c>
      <c r="BI121">
        <v>0.10163338707828098</v>
      </c>
      <c r="BJ121">
        <v>0.10163338707828098</v>
      </c>
      <c r="BK121">
        <v>9.8695863262950809E-2</v>
      </c>
      <c r="BL121">
        <v>9.0225574914959833E-2</v>
      </c>
      <c r="BM121">
        <v>6.8080615361470073E-2</v>
      </c>
      <c r="BN121">
        <v>4.6492513829715379E-2</v>
      </c>
      <c r="BO121">
        <v>3.1790490988056072E-2</v>
      </c>
      <c r="BP121">
        <v>2.3046350009913043E-2</v>
      </c>
      <c r="BQ121">
        <v>1.6191161509807581E-2</v>
      </c>
      <c r="BR121">
        <v>5.7313466135541563E-3</v>
      </c>
      <c r="BS121">
        <v>0</v>
      </c>
      <c r="BT121">
        <v>1.0571142299130559E-2</v>
      </c>
      <c r="BU121">
        <v>2.4130234468538514E-2</v>
      </c>
    </row>
    <row r="122" spans="1:73" x14ac:dyDescent="0.25">
      <c r="A122">
        <v>1398</v>
      </c>
      <c r="B122">
        <v>381.92279037424896</v>
      </c>
      <c r="C122">
        <v>8.6367938154741032E-4</v>
      </c>
      <c r="D122">
        <v>30</v>
      </c>
      <c r="E122">
        <v>729</v>
      </c>
      <c r="F122">
        <v>-669</v>
      </c>
      <c r="G122">
        <v>0</v>
      </c>
      <c r="H122">
        <v>3.9004311503383401E-3</v>
      </c>
      <c r="I122">
        <v>1.356715057389337E-2</v>
      </c>
      <c r="J122">
        <v>2.3637886843115494E-2</v>
      </c>
      <c r="K122">
        <v>3.2839766919061354E-2</v>
      </c>
      <c r="L122">
        <v>4.7066505875929726E-2</v>
      </c>
      <c r="M122">
        <v>6.851466584373761E-2</v>
      </c>
      <c r="N122">
        <v>9.0426281595602745E-2</v>
      </c>
      <c r="O122">
        <v>9.5268115222193042E-2</v>
      </c>
      <c r="P122">
        <v>9.8358125636170454E-2</v>
      </c>
      <c r="Q122">
        <v>0.10188414427904553</v>
      </c>
      <c r="R122">
        <v>0.1024970664598284</v>
      </c>
      <c r="S122">
        <v>0.10610292607461209</v>
      </c>
      <c r="T122">
        <v>0.10610292607461209</v>
      </c>
      <c r="U122">
        <v>0.10610292607461209</v>
      </c>
      <c r="V122">
        <v>0.10610292607461209</v>
      </c>
      <c r="W122">
        <v>0.10610292607461209</v>
      </c>
      <c r="X122">
        <v>0.10610292607461209</v>
      </c>
      <c r="Y122">
        <v>0.10610292607461209</v>
      </c>
      <c r="Z122">
        <v>0.10610292607461209</v>
      </c>
      <c r="AA122">
        <v>0.10610292607461209</v>
      </c>
      <c r="AB122">
        <v>0.10610292607461209</v>
      </c>
      <c r="AC122">
        <v>0.10610292607461209</v>
      </c>
      <c r="AD122">
        <v>0.10610292607461209</v>
      </c>
      <c r="AE122">
        <v>0.10610292607461209</v>
      </c>
      <c r="AF122">
        <v>0.10610292607461209</v>
      </c>
      <c r="AG122">
        <v>0.10610292607461209</v>
      </c>
      <c r="AH122">
        <v>0.10610292607461209</v>
      </c>
      <c r="AI122">
        <v>0.10610292607461209</v>
      </c>
      <c r="AJ122">
        <v>0.10610292607461209</v>
      </c>
      <c r="AK122">
        <v>0.10610292607461209</v>
      </c>
      <c r="AL122">
        <v>0.10610292607461209</v>
      </c>
      <c r="AM122">
        <v>0.10610292607461209</v>
      </c>
      <c r="AN122">
        <v>0.10610292607461209</v>
      </c>
      <c r="AO122">
        <v>0.10610292607461209</v>
      </c>
      <c r="AP122">
        <v>0.10610292607461209</v>
      </c>
      <c r="AQ122">
        <v>0.10610292607461209</v>
      </c>
      <c r="AR122">
        <v>0.10610292607461209</v>
      </c>
      <c r="AS122">
        <v>0.10610292607461209</v>
      </c>
      <c r="AT122">
        <v>0.10610292607461209</v>
      </c>
      <c r="AU122">
        <v>0.10610292607461209</v>
      </c>
      <c r="AV122">
        <v>0.10610292607461209</v>
      </c>
      <c r="AW122">
        <v>0.10610292607461209</v>
      </c>
      <c r="AX122">
        <v>0.10610292607461209</v>
      </c>
      <c r="AY122">
        <v>0.10610292607461209</v>
      </c>
      <c r="AZ122">
        <v>0.10610292607461209</v>
      </c>
      <c r="BA122">
        <v>0.10610292607461209</v>
      </c>
      <c r="BB122">
        <v>0.10610292607461209</v>
      </c>
      <c r="BC122">
        <v>0.10610292607461209</v>
      </c>
      <c r="BD122">
        <v>0.10610292607461209</v>
      </c>
      <c r="BE122">
        <v>0.10610292607461209</v>
      </c>
      <c r="BF122">
        <v>0.10610292607461209</v>
      </c>
      <c r="BG122">
        <v>0.10610292607461209</v>
      </c>
      <c r="BH122">
        <v>0.1024970664598284</v>
      </c>
      <c r="BI122">
        <v>0.1024970664598284</v>
      </c>
      <c r="BJ122">
        <v>0.1024970664598284</v>
      </c>
      <c r="BK122">
        <v>9.955954264449822E-2</v>
      </c>
      <c r="BL122">
        <v>9.1089254296507244E-2</v>
      </c>
      <c r="BM122">
        <v>6.8944294743017484E-2</v>
      </c>
      <c r="BN122">
        <v>4.735619321126279E-2</v>
      </c>
      <c r="BO122">
        <v>3.1790490988056072E-2</v>
      </c>
      <c r="BP122">
        <v>2.3046350009913043E-2</v>
      </c>
      <c r="BQ122">
        <v>1.6191161509807581E-2</v>
      </c>
      <c r="BR122">
        <v>5.7313466135541563E-3</v>
      </c>
      <c r="BS122">
        <v>0</v>
      </c>
      <c r="BT122">
        <v>9.4147012759354248E-3</v>
      </c>
      <c r="BU122">
        <v>3.2418018732569109E-2</v>
      </c>
    </row>
    <row r="123" spans="1:73" x14ac:dyDescent="0.25">
      <c r="A123">
        <v>1398</v>
      </c>
      <c r="B123">
        <v>389.81661283565097</v>
      </c>
      <c r="C123">
        <v>8.8153045478351645E-4</v>
      </c>
      <c r="D123">
        <v>40</v>
      </c>
      <c r="E123">
        <v>739</v>
      </c>
      <c r="F123">
        <v>-659</v>
      </c>
      <c r="G123">
        <v>0</v>
      </c>
      <c r="H123">
        <v>3.9004311503383401E-3</v>
      </c>
      <c r="I123">
        <v>1.356715057389337E-2</v>
      </c>
      <c r="J123">
        <v>2.3637886843115494E-2</v>
      </c>
      <c r="K123">
        <v>3.2839766919061354E-2</v>
      </c>
      <c r="L123">
        <v>4.7066505875929726E-2</v>
      </c>
      <c r="M123">
        <v>6.851466584373761E-2</v>
      </c>
      <c r="N123">
        <v>9.0426281595602745E-2</v>
      </c>
      <c r="O123">
        <v>9.6149645676976564E-2</v>
      </c>
      <c r="P123">
        <v>9.9239656090953976E-2</v>
      </c>
      <c r="Q123">
        <v>0.10276567473382905</v>
      </c>
      <c r="R123">
        <v>0.10337859691461192</v>
      </c>
      <c r="S123">
        <v>0.10698445652939562</v>
      </c>
      <c r="T123">
        <v>0.10698445652939562</v>
      </c>
      <c r="U123">
        <v>0.10698445652939562</v>
      </c>
      <c r="V123">
        <v>0.10698445652939562</v>
      </c>
      <c r="W123">
        <v>0.10698445652939562</v>
      </c>
      <c r="X123">
        <v>0.10698445652939562</v>
      </c>
      <c r="Y123">
        <v>0.10698445652939562</v>
      </c>
      <c r="Z123">
        <v>0.10698445652939562</v>
      </c>
      <c r="AA123">
        <v>0.10698445652939562</v>
      </c>
      <c r="AB123">
        <v>0.10698445652939562</v>
      </c>
      <c r="AC123">
        <v>0.10698445652939562</v>
      </c>
      <c r="AD123">
        <v>0.10698445652939562</v>
      </c>
      <c r="AE123">
        <v>0.10698445652939562</v>
      </c>
      <c r="AF123">
        <v>0.10698445652939562</v>
      </c>
      <c r="AG123">
        <v>0.10698445652939562</v>
      </c>
      <c r="AH123">
        <v>0.10698445652939562</v>
      </c>
      <c r="AI123">
        <v>0.10698445652939562</v>
      </c>
      <c r="AJ123">
        <v>0.10698445652939562</v>
      </c>
      <c r="AK123">
        <v>0.10698445652939562</v>
      </c>
      <c r="AL123">
        <v>0.10698445652939562</v>
      </c>
      <c r="AM123">
        <v>0.10698445652939562</v>
      </c>
      <c r="AN123">
        <v>0.10698445652939562</v>
      </c>
      <c r="AO123">
        <v>0.10698445652939562</v>
      </c>
      <c r="AP123">
        <v>0.10698445652939562</v>
      </c>
      <c r="AQ123">
        <v>0.10698445652939562</v>
      </c>
      <c r="AR123">
        <v>0.10698445652939562</v>
      </c>
      <c r="AS123">
        <v>0.10698445652939562</v>
      </c>
      <c r="AT123">
        <v>0.10698445652939562</v>
      </c>
      <c r="AU123">
        <v>0.10698445652939562</v>
      </c>
      <c r="AV123">
        <v>0.10698445652939562</v>
      </c>
      <c r="AW123">
        <v>0.10698445652939562</v>
      </c>
      <c r="AX123">
        <v>0.10698445652939562</v>
      </c>
      <c r="AY123">
        <v>0.10698445652939562</v>
      </c>
      <c r="AZ123">
        <v>0.10698445652939562</v>
      </c>
      <c r="BA123">
        <v>0.10698445652939562</v>
      </c>
      <c r="BB123">
        <v>0.10698445652939562</v>
      </c>
      <c r="BC123">
        <v>0.10698445652939562</v>
      </c>
      <c r="BD123">
        <v>0.10698445652939562</v>
      </c>
      <c r="BE123">
        <v>0.10698445652939562</v>
      </c>
      <c r="BF123">
        <v>0.10698445652939562</v>
      </c>
      <c r="BG123">
        <v>0.10698445652939562</v>
      </c>
      <c r="BH123">
        <v>0.10337859691461192</v>
      </c>
      <c r="BI123">
        <v>0.10337859691461192</v>
      </c>
      <c r="BJ123">
        <v>0.10337859691461192</v>
      </c>
      <c r="BK123">
        <v>0.10044107309928174</v>
      </c>
      <c r="BL123">
        <v>9.1970784751290766E-2</v>
      </c>
      <c r="BM123">
        <v>6.9825825197801006E-2</v>
      </c>
      <c r="BN123">
        <v>4.8237723666046305E-2</v>
      </c>
      <c r="BO123">
        <v>3.1790490988056072E-2</v>
      </c>
      <c r="BP123">
        <v>2.3046350009913043E-2</v>
      </c>
      <c r="BQ123">
        <v>1.6191161509807581E-2</v>
      </c>
      <c r="BR123">
        <v>5.7313466135541563E-3</v>
      </c>
      <c r="BS123">
        <v>0</v>
      </c>
      <c r="BT123">
        <v>8.2582602527402904E-3</v>
      </c>
      <c r="BU123">
        <v>4.061660567874692E-2</v>
      </c>
    </row>
    <row r="124" spans="1:73" x14ac:dyDescent="0.25">
      <c r="A124">
        <v>1398</v>
      </c>
      <c r="B124">
        <v>383.72028177678106</v>
      </c>
      <c r="C124">
        <v>8.6774422476180568E-4</v>
      </c>
      <c r="D124">
        <v>30</v>
      </c>
      <c r="E124">
        <v>729</v>
      </c>
      <c r="F124">
        <v>-669</v>
      </c>
      <c r="G124">
        <v>0</v>
      </c>
      <c r="H124">
        <v>3.9004311503383401E-3</v>
      </c>
      <c r="I124">
        <v>1.356715057389337E-2</v>
      </c>
      <c r="J124">
        <v>2.3637886843115494E-2</v>
      </c>
      <c r="K124">
        <v>3.2839766919061354E-2</v>
      </c>
      <c r="L124">
        <v>4.7066505875929726E-2</v>
      </c>
      <c r="M124">
        <v>6.851466584373761E-2</v>
      </c>
      <c r="N124">
        <v>9.1294025820364555E-2</v>
      </c>
      <c r="O124">
        <v>9.7017389901738374E-2</v>
      </c>
      <c r="P124">
        <v>0.10010740031571579</v>
      </c>
      <c r="Q124">
        <v>0.10363341895859086</v>
      </c>
      <c r="R124">
        <v>0.10424634113937373</v>
      </c>
      <c r="S124">
        <v>0.10785220075415743</v>
      </c>
      <c r="T124">
        <v>0.10785220075415743</v>
      </c>
      <c r="U124">
        <v>0.10785220075415743</v>
      </c>
      <c r="V124">
        <v>0.10785220075415743</v>
      </c>
      <c r="W124">
        <v>0.10785220075415743</v>
      </c>
      <c r="X124">
        <v>0.10785220075415743</v>
      </c>
      <c r="Y124">
        <v>0.10785220075415743</v>
      </c>
      <c r="Z124">
        <v>0.10785220075415743</v>
      </c>
      <c r="AA124">
        <v>0.10785220075415743</v>
      </c>
      <c r="AB124">
        <v>0.10785220075415743</v>
      </c>
      <c r="AC124">
        <v>0.10785220075415743</v>
      </c>
      <c r="AD124">
        <v>0.10785220075415743</v>
      </c>
      <c r="AE124">
        <v>0.10785220075415743</v>
      </c>
      <c r="AF124">
        <v>0.10785220075415743</v>
      </c>
      <c r="AG124">
        <v>0.10785220075415743</v>
      </c>
      <c r="AH124">
        <v>0.10785220075415743</v>
      </c>
      <c r="AI124">
        <v>0.10785220075415743</v>
      </c>
      <c r="AJ124">
        <v>0.10785220075415743</v>
      </c>
      <c r="AK124">
        <v>0.10785220075415743</v>
      </c>
      <c r="AL124">
        <v>0.10785220075415743</v>
      </c>
      <c r="AM124">
        <v>0.10785220075415743</v>
      </c>
      <c r="AN124">
        <v>0.10785220075415743</v>
      </c>
      <c r="AO124">
        <v>0.10785220075415743</v>
      </c>
      <c r="AP124">
        <v>0.10785220075415743</v>
      </c>
      <c r="AQ124">
        <v>0.10785220075415743</v>
      </c>
      <c r="AR124">
        <v>0.10785220075415743</v>
      </c>
      <c r="AS124">
        <v>0.10785220075415743</v>
      </c>
      <c r="AT124">
        <v>0.10785220075415743</v>
      </c>
      <c r="AU124">
        <v>0.10785220075415743</v>
      </c>
      <c r="AV124">
        <v>0.10785220075415743</v>
      </c>
      <c r="AW124">
        <v>0.10785220075415743</v>
      </c>
      <c r="AX124">
        <v>0.10785220075415743</v>
      </c>
      <c r="AY124">
        <v>0.10785220075415743</v>
      </c>
      <c r="AZ124">
        <v>0.10785220075415743</v>
      </c>
      <c r="BA124">
        <v>0.10785220075415743</v>
      </c>
      <c r="BB124">
        <v>0.10785220075415743</v>
      </c>
      <c r="BC124">
        <v>0.10785220075415743</v>
      </c>
      <c r="BD124">
        <v>0.10785220075415743</v>
      </c>
      <c r="BE124">
        <v>0.10785220075415743</v>
      </c>
      <c r="BF124">
        <v>0.10785220075415743</v>
      </c>
      <c r="BG124">
        <v>0.10785220075415743</v>
      </c>
      <c r="BH124">
        <v>0.10424634113937373</v>
      </c>
      <c r="BI124">
        <v>0.10424634113937373</v>
      </c>
      <c r="BJ124">
        <v>0.10424634113937373</v>
      </c>
      <c r="BK124">
        <v>0.10130881732404355</v>
      </c>
      <c r="BL124">
        <v>9.2838528976052576E-2</v>
      </c>
      <c r="BM124">
        <v>7.0693569422562816E-2</v>
      </c>
      <c r="BN124">
        <v>4.9105467890808108E-2</v>
      </c>
      <c r="BO124">
        <v>3.1790490988056072E-2</v>
      </c>
      <c r="BP124">
        <v>2.3046350009913043E-2</v>
      </c>
      <c r="BQ124">
        <v>1.6191161509807581E-2</v>
      </c>
      <c r="BR124">
        <v>5.7313466135541563E-3</v>
      </c>
      <c r="BS124">
        <v>0</v>
      </c>
      <c r="BT124">
        <v>9.4147012759354248E-3</v>
      </c>
      <c r="BU124">
        <v>3.2418018732569109E-2</v>
      </c>
    </row>
    <row r="125" spans="1:73" x14ac:dyDescent="0.25">
      <c r="A125">
        <v>1398</v>
      </c>
      <c r="B125">
        <v>391.57977470749637</v>
      </c>
      <c r="C125">
        <v>8.8551766527061827E-4</v>
      </c>
      <c r="D125">
        <v>20</v>
      </c>
      <c r="E125">
        <v>719</v>
      </c>
      <c r="F125">
        <v>-679</v>
      </c>
      <c r="G125">
        <v>0</v>
      </c>
      <c r="H125">
        <v>3.9004311503383401E-3</v>
      </c>
      <c r="I125">
        <v>1.356715057389337E-2</v>
      </c>
      <c r="J125">
        <v>2.3637886843115494E-2</v>
      </c>
      <c r="K125">
        <v>3.2839766919061354E-2</v>
      </c>
      <c r="L125">
        <v>4.7066505875929726E-2</v>
      </c>
      <c r="M125">
        <v>6.851466584373761E-2</v>
      </c>
      <c r="N125">
        <v>9.2179543485635174E-2</v>
      </c>
      <c r="O125">
        <v>9.7902907567008993E-2</v>
      </c>
      <c r="P125">
        <v>0.1009929179809864</v>
      </c>
      <c r="Q125">
        <v>0.10451893662386148</v>
      </c>
      <c r="R125">
        <v>0.10513185880464435</v>
      </c>
      <c r="S125">
        <v>0.10873771841942804</v>
      </c>
      <c r="T125">
        <v>0.10873771841942804</v>
      </c>
      <c r="U125">
        <v>0.10873771841942804</v>
      </c>
      <c r="V125">
        <v>0.10873771841942804</v>
      </c>
      <c r="W125">
        <v>0.10873771841942804</v>
      </c>
      <c r="X125">
        <v>0.10873771841942804</v>
      </c>
      <c r="Y125">
        <v>0.10873771841942804</v>
      </c>
      <c r="Z125">
        <v>0.10873771841942804</v>
      </c>
      <c r="AA125">
        <v>0.10873771841942804</v>
      </c>
      <c r="AB125">
        <v>0.10873771841942804</v>
      </c>
      <c r="AC125">
        <v>0.10873771841942804</v>
      </c>
      <c r="AD125">
        <v>0.10873771841942804</v>
      </c>
      <c r="AE125">
        <v>0.10873771841942804</v>
      </c>
      <c r="AF125">
        <v>0.10873771841942804</v>
      </c>
      <c r="AG125">
        <v>0.10873771841942804</v>
      </c>
      <c r="AH125">
        <v>0.10873771841942804</v>
      </c>
      <c r="AI125">
        <v>0.10873771841942804</v>
      </c>
      <c r="AJ125">
        <v>0.10873771841942804</v>
      </c>
      <c r="AK125">
        <v>0.10873771841942804</v>
      </c>
      <c r="AL125">
        <v>0.10873771841942804</v>
      </c>
      <c r="AM125">
        <v>0.10873771841942804</v>
      </c>
      <c r="AN125">
        <v>0.10873771841942804</v>
      </c>
      <c r="AO125">
        <v>0.10873771841942804</v>
      </c>
      <c r="AP125">
        <v>0.10873771841942804</v>
      </c>
      <c r="AQ125">
        <v>0.10873771841942804</v>
      </c>
      <c r="AR125">
        <v>0.10873771841942804</v>
      </c>
      <c r="AS125">
        <v>0.10873771841942804</v>
      </c>
      <c r="AT125">
        <v>0.10873771841942804</v>
      </c>
      <c r="AU125">
        <v>0.10873771841942804</v>
      </c>
      <c r="AV125">
        <v>0.10873771841942804</v>
      </c>
      <c r="AW125">
        <v>0.10873771841942804</v>
      </c>
      <c r="AX125">
        <v>0.10873771841942804</v>
      </c>
      <c r="AY125">
        <v>0.10873771841942804</v>
      </c>
      <c r="AZ125">
        <v>0.10873771841942804</v>
      </c>
      <c r="BA125">
        <v>0.10873771841942804</v>
      </c>
      <c r="BB125">
        <v>0.10873771841942804</v>
      </c>
      <c r="BC125">
        <v>0.10873771841942804</v>
      </c>
      <c r="BD125">
        <v>0.10873771841942804</v>
      </c>
      <c r="BE125">
        <v>0.10873771841942804</v>
      </c>
      <c r="BF125">
        <v>0.10873771841942804</v>
      </c>
      <c r="BG125">
        <v>0.10873771841942804</v>
      </c>
      <c r="BH125">
        <v>0.10513185880464435</v>
      </c>
      <c r="BI125">
        <v>0.10513185880464435</v>
      </c>
      <c r="BJ125">
        <v>0.10513185880464435</v>
      </c>
      <c r="BK125">
        <v>0.10219433498931417</v>
      </c>
      <c r="BL125">
        <v>9.3724046641323194E-2</v>
      </c>
      <c r="BM125">
        <v>7.1579087087833435E-2</v>
      </c>
      <c r="BN125">
        <v>4.9105467890808108E-2</v>
      </c>
      <c r="BO125">
        <v>3.1790490988056072E-2</v>
      </c>
      <c r="BP125">
        <v>2.3046350009913043E-2</v>
      </c>
      <c r="BQ125">
        <v>1.6191161509807581E-2</v>
      </c>
      <c r="BR125">
        <v>5.7313466135541563E-3</v>
      </c>
      <c r="BS125">
        <v>0</v>
      </c>
      <c r="BT125">
        <v>1.0571142299130559E-2</v>
      </c>
      <c r="BU125">
        <v>2.4130234468538514E-2</v>
      </c>
    </row>
    <row r="126" spans="1:73" x14ac:dyDescent="0.25">
      <c r="A126">
        <v>1398</v>
      </c>
      <c r="B126">
        <v>391.65140991021462</v>
      </c>
      <c r="C126">
        <v>8.8567966096487918E-4</v>
      </c>
      <c r="D126">
        <v>10</v>
      </c>
      <c r="E126">
        <v>709</v>
      </c>
      <c r="F126">
        <v>-689</v>
      </c>
      <c r="G126">
        <v>0</v>
      </c>
      <c r="H126">
        <v>3.9004311503383401E-3</v>
      </c>
      <c r="I126">
        <v>1.356715057389337E-2</v>
      </c>
      <c r="J126">
        <v>2.3637886843115494E-2</v>
      </c>
      <c r="K126">
        <v>3.2839766919061354E-2</v>
      </c>
      <c r="L126">
        <v>4.7066505875929726E-2</v>
      </c>
      <c r="M126">
        <v>6.851466584373761E-2</v>
      </c>
      <c r="N126">
        <v>9.3065223146600054E-2</v>
      </c>
      <c r="O126">
        <v>9.8788587227973873E-2</v>
      </c>
      <c r="P126">
        <v>0.10187859764195129</v>
      </c>
      <c r="Q126">
        <v>0.10540461628482636</v>
      </c>
      <c r="R126">
        <v>0.10601753846560923</v>
      </c>
      <c r="S126">
        <v>0.10962339808039293</v>
      </c>
      <c r="T126">
        <v>0.10962339808039293</v>
      </c>
      <c r="U126">
        <v>0.10962339808039293</v>
      </c>
      <c r="V126">
        <v>0.10962339808039293</v>
      </c>
      <c r="W126">
        <v>0.10962339808039293</v>
      </c>
      <c r="X126">
        <v>0.10962339808039293</v>
      </c>
      <c r="Y126">
        <v>0.10962339808039293</v>
      </c>
      <c r="Z126">
        <v>0.10962339808039293</v>
      </c>
      <c r="AA126">
        <v>0.10962339808039293</v>
      </c>
      <c r="AB126">
        <v>0.10962339808039293</v>
      </c>
      <c r="AC126">
        <v>0.10962339808039293</v>
      </c>
      <c r="AD126">
        <v>0.10962339808039293</v>
      </c>
      <c r="AE126">
        <v>0.10962339808039293</v>
      </c>
      <c r="AF126">
        <v>0.10962339808039293</v>
      </c>
      <c r="AG126">
        <v>0.10962339808039293</v>
      </c>
      <c r="AH126">
        <v>0.10962339808039293</v>
      </c>
      <c r="AI126">
        <v>0.10962339808039293</v>
      </c>
      <c r="AJ126">
        <v>0.10962339808039293</v>
      </c>
      <c r="AK126">
        <v>0.10962339808039293</v>
      </c>
      <c r="AL126">
        <v>0.10962339808039293</v>
      </c>
      <c r="AM126">
        <v>0.10962339808039293</v>
      </c>
      <c r="AN126">
        <v>0.10962339808039293</v>
      </c>
      <c r="AO126">
        <v>0.10962339808039293</v>
      </c>
      <c r="AP126">
        <v>0.10962339808039293</v>
      </c>
      <c r="AQ126">
        <v>0.10962339808039293</v>
      </c>
      <c r="AR126">
        <v>0.10962339808039293</v>
      </c>
      <c r="AS126">
        <v>0.10962339808039293</v>
      </c>
      <c r="AT126">
        <v>0.10962339808039293</v>
      </c>
      <c r="AU126">
        <v>0.10962339808039293</v>
      </c>
      <c r="AV126">
        <v>0.10962339808039293</v>
      </c>
      <c r="AW126">
        <v>0.10962339808039293</v>
      </c>
      <c r="AX126">
        <v>0.10962339808039293</v>
      </c>
      <c r="AY126">
        <v>0.10962339808039293</v>
      </c>
      <c r="AZ126">
        <v>0.10962339808039293</v>
      </c>
      <c r="BA126">
        <v>0.10962339808039293</v>
      </c>
      <c r="BB126">
        <v>0.10962339808039293</v>
      </c>
      <c r="BC126">
        <v>0.10962339808039293</v>
      </c>
      <c r="BD126">
        <v>0.10962339808039293</v>
      </c>
      <c r="BE126">
        <v>0.10962339808039293</v>
      </c>
      <c r="BF126">
        <v>0.10962339808039293</v>
      </c>
      <c r="BG126">
        <v>0.10962339808039293</v>
      </c>
      <c r="BH126">
        <v>0.10601753846560923</v>
      </c>
      <c r="BI126">
        <v>0.10601753846560923</v>
      </c>
      <c r="BJ126">
        <v>0.10601753846560923</v>
      </c>
      <c r="BK126">
        <v>0.10308001465027905</v>
      </c>
      <c r="BL126">
        <v>9.4609726302288075E-2</v>
      </c>
      <c r="BM126">
        <v>7.2464766748798315E-2</v>
      </c>
      <c r="BN126">
        <v>4.9105467890808108E-2</v>
      </c>
      <c r="BO126">
        <v>3.1790490988056072E-2</v>
      </c>
      <c r="BP126">
        <v>2.3046350009913043E-2</v>
      </c>
      <c r="BQ126">
        <v>1.6191161509807581E-2</v>
      </c>
      <c r="BR126">
        <v>5.7313466135541563E-3</v>
      </c>
      <c r="BS126">
        <v>0</v>
      </c>
      <c r="BT126">
        <v>1.2488417540600413E-2</v>
      </c>
      <c r="BU126">
        <v>1.5842450204507905E-2</v>
      </c>
    </row>
    <row r="127" spans="1:73" x14ac:dyDescent="0.25">
      <c r="A127">
        <v>1398</v>
      </c>
      <c r="B127">
        <v>376.92850293015022</v>
      </c>
      <c r="C127">
        <v>8.5238531059981799E-4</v>
      </c>
      <c r="D127">
        <v>0</v>
      </c>
      <c r="E127">
        <v>699</v>
      </c>
      <c r="F127">
        <v>-699</v>
      </c>
      <c r="G127">
        <v>0</v>
      </c>
      <c r="H127">
        <v>3.9004311503383401E-3</v>
      </c>
      <c r="I127">
        <v>1.356715057389337E-2</v>
      </c>
      <c r="J127">
        <v>2.3637886843115494E-2</v>
      </c>
      <c r="K127">
        <v>3.2839766919061354E-2</v>
      </c>
      <c r="L127">
        <v>4.7066505875929726E-2</v>
      </c>
      <c r="M127">
        <v>6.9367051154337431E-2</v>
      </c>
      <c r="N127">
        <v>9.3917608457199875E-2</v>
      </c>
      <c r="O127">
        <v>9.9640972538573694E-2</v>
      </c>
      <c r="P127">
        <v>0.10273098295255111</v>
      </c>
      <c r="Q127">
        <v>0.10625700159542618</v>
      </c>
      <c r="R127">
        <v>0.10686992377620905</v>
      </c>
      <c r="S127">
        <v>0.11047578339099275</v>
      </c>
      <c r="T127">
        <v>0.11047578339099275</v>
      </c>
      <c r="U127">
        <v>0.11047578339099275</v>
      </c>
      <c r="V127">
        <v>0.11047578339099275</v>
      </c>
      <c r="W127">
        <v>0.11047578339099275</v>
      </c>
      <c r="X127">
        <v>0.11047578339099275</v>
      </c>
      <c r="Y127">
        <v>0.11047578339099275</v>
      </c>
      <c r="Z127">
        <v>0.11047578339099275</v>
      </c>
      <c r="AA127">
        <v>0.11047578339099275</v>
      </c>
      <c r="AB127">
        <v>0.11047578339099275</v>
      </c>
      <c r="AC127">
        <v>0.11047578339099275</v>
      </c>
      <c r="AD127">
        <v>0.11047578339099275</v>
      </c>
      <c r="AE127">
        <v>0.11047578339099275</v>
      </c>
      <c r="AF127">
        <v>0.11047578339099275</v>
      </c>
      <c r="AG127">
        <v>0.11047578339099275</v>
      </c>
      <c r="AH127">
        <v>0.11047578339099275</v>
      </c>
      <c r="AI127">
        <v>0.11047578339099275</v>
      </c>
      <c r="AJ127">
        <v>0.11047578339099275</v>
      </c>
      <c r="AK127">
        <v>0.11047578339099275</v>
      </c>
      <c r="AL127">
        <v>0.11047578339099275</v>
      </c>
      <c r="AM127">
        <v>0.11047578339099275</v>
      </c>
      <c r="AN127">
        <v>0.11047578339099275</v>
      </c>
      <c r="AO127">
        <v>0.11047578339099275</v>
      </c>
      <c r="AP127">
        <v>0.11047578339099275</v>
      </c>
      <c r="AQ127">
        <v>0.11047578339099275</v>
      </c>
      <c r="AR127">
        <v>0.11047578339099275</v>
      </c>
      <c r="AS127">
        <v>0.11047578339099275</v>
      </c>
      <c r="AT127">
        <v>0.11047578339099275</v>
      </c>
      <c r="AU127">
        <v>0.11047578339099275</v>
      </c>
      <c r="AV127">
        <v>0.11047578339099275</v>
      </c>
      <c r="AW127">
        <v>0.11047578339099275</v>
      </c>
      <c r="AX127">
        <v>0.11047578339099275</v>
      </c>
      <c r="AY127">
        <v>0.11047578339099275</v>
      </c>
      <c r="AZ127">
        <v>0.11047578339099275</v>
      </c>
      <c r="BA127">
        <v>0.11047578339099275</v>
      </c>
      <c r="BB127">
        <v>0.11047578339099275</v>
      </c>
      <c r="BC127">
        <v>0.11047578339099275</v>
      </c>
      <c r="BD127">
        <v>0.11047578339099275</v>
      </c>
      <c r="BE127">
        <v>0.11047578339099275</v>
      </c>
      <c r="BF127">
        <v>0.11047578339099275</v>
      </c>
      <c r="BG127">
        <v>0.11047578339099275</v>
      </c>
      <c r="BH127">
        <v>0.10686992377620905</v>
      </c>
      <c r="BI127">
        <v>0.10686992377620905</v>
      </c>
      <c r="BJ127">
        <v>0.10686992377620905</v>
      </c>
      <c r="BK127">
        <v>0.10393239996087887</v>
      </c>
      <c r="BL127">
        <v>9.5462111612887895E-2</v>
      </c>
      <c r="BM127">
        <v>7.3317152059398136E-2</v>
      </c>
      <c r="BN127">
        <v>4.9105467890808108E-2</v>
      </c>
      <c r="BO127">
        <v>3.1790490988056072E-2</v>
      </c>
      <c r="BP127">
        <v>2.3046350009913043E-2</v>
      </c>
      <c r="BQ127">
        <v>1.6191161509807581E-2</v>
      </c>
      <c r="BR127">
        <v>5.7313466135541563E-3</v>
      </c>
      <c r="BS127">
        <v>0</v>
      </c>
      <c r="BT127">
        <v>1.4630395115964867E-2</v>
      </c>
      <c r="BU127">
        <v>1.2160655493227659E-2</v>
      </c>
    </row>
    <row r="128" spans="1:73" x14ac:dyDescent="0.25">
      <c r="A128">
        <v>1398</v>
      </c>
      <c r="B128">
        <v>393.32599605680969</v>
      </c>
      <c r="C128">
        <v>8.8946656649628738E-4</v>
      </c>
      <c r="D128">
        <v>-10</v>
      </c>
      <c r="E128">
        <v>689</v>
      </c>
      <c r="F128">
        <v>-709</v>
      </c>
      <c r="G128">
        <v>0</v>
      </c>
      <c r="H128">
        <v>3.9004311503383401E-3</v>
      </c>
      <c r="I128">
        <v>1.356715057389337E-2</v>
      </c>
      <c r="J128">
        <v>2.3637886843115494E-2</v>
      </c>
      <c r="K128">
        <v>3.2839766919061354E-2</v>
      </c>
      <c r="L128">
        <v>4.7066505875929726E-2</v>
      </c>
      <c r="M128">
        <v>7.0256517720833717E-2</v>
      </c>
      <c r="N128">
        <v>9.4807075023696161E-2</v>
      </c>
      <c r="O128">
        <v>0.10053043910506998</v>
      </c>
      <c r="P128">
        <v>0.10362044951904739</v>
      </c>
      <c r="Q128">
        <v>0.10714646816192247</v>
      </c>
      <c r="R128">
        <v>0.10775939034270533</v>
      </c>
      <c r="S128">
        <v>0.11136524995748903</v>
      </c>
      <c r="T128">
        <v>0.11136524995748903</v>
      </c>
      <c r="U128">
        <v>0.11136524995748903</v>
      </c>
      <c r="V128">
        <v>0.11136524995748903</v>
      </c>
      <c r="W128">
        <v>0.11136524995748903</v>
      </c>
      <c r="X128">
        <v>0.11136524995748903</v>
      </c>
      <c r="Y128">
        <v>0.11136524995748903</v>
      </c>
      <c r="Z128">
        <v>0.11136524995748903</v>
      </c>
      <c r="AA128">
        <v>0.11136524995748903</v>
      </c>
      <c r="AB128">
        <v>0.11136524995748903</v>
      </c>
      <c r="AC128">
        <v>0.11136524995748903</v>
      </c>
      <c r="AD128">
        <v>0.11136524995748903</v>
      </c>
      <c r="AE128">
        <v>0.11136524995748903</v>
      </c>
      <c r="AF128">
        <v>0.11136524995748903</v>
      </c>
      <c r="AG128">
        <v>0.11136524995748903</v>
      </c>
      <c r="AH128">
        <v>0.11136524995748903</v>
      </c>
      <c r="AI128">
        <v>0.11136524995748903</v>
      </c>
      <c r="AJ128">
        <v>0.11136524995748903</v>
      </c>
      <c r="AK128">
        <v>0.11136524995748903</v>
      </c>
      <c r="AL128">
        <v>0.11136524995748903</v>
      </c>
      <c r="AM128">
        <v>0.11136524995748903</v>
      </c>
      <c r="AN128">
        <v>0.11136524995748903</v>
      </c>
      <c r="AO128">
        <v>0.11136524995748903</v>
      </c>
      <c r="AP128">
        <v>0.11136524995748903</v>
      </c>
      <c r="AQ128">
        <v>0.11136524995748903</v>
      </c>
      <c r="AR128">
        <v>0.11136524995748903</v>
      </c>
      <c r="AS128">
        <v>0.11136524995748903</v>
      </c>
      <c r="AT128">
        <v>0.11136524995748903</v>
      </c>
      <c r="AU128">
        <v>0.11136524995748903</v>
      </c>
      <c r="AV128">
        <v>0.11136524995748903</v>
      </c>
      <c r="AW128">
        <v>0.11136524995748903</v>
      </c>
      <c r="AX128">
        <v>0.11136524995748903</v>
      </c>
      <c r="AY128">
        <v>0.11136524995748903</v>
      </c>
      <c r="AZ128">
        <v>0.11136524995748903</v>
      </c>
      <c r="BA128">
        <v>0.11136524995748903</v>
      </c>
      <c r="BB128">
        <v>0.11136524995748903</v>
      </c>
      <c r="BC128">
        <v>0.11136524995748903</v>
      </c>
      <c r="BD128">
        <v>0.11136524995748903</v>
      </c>
      <c r="BE128">
        <v>0.11136524995748903</v>
      </c>
      <c r="BF128">
        <v>0.11136524995748903</v>
      </c>
      <c r="BG128">
        <v>0.11136524995748903</v>
      </c>
      <c r="BH128">
        <v>0.10775939034270533</v>
      </c>
      <c r="BI128">
        <v>0.10775939034270533</v>
      </c>
      <c r="BJ128">
        <v>0.10775939034270533</v>
      </c>
      <c r="BK128">
        <v>0.10482186652737516</v>
      </c>
      <c r="BL128">
        <v>9.6351578179384181E-2</v>
      </c>
      <c r="BM128">
        <v>7.3317152059398136E-2</v>
      </c>
      <c r="BN128">
        <v>4.9105467890808108E-2</v>
      </c>
      <c r="BO128">
        <v>3.1790490988056072E-2</v>
      </c>
      <c r="BP128">
        <v>2.3046350009913043E-2</v>
      </c>
      <c r="BQ128">
        <v>1.6191161509807581E-2</v>
      </c>
      <c r="BR128">
        <v>5.7313466135541563E-3</v>
      </c>
      <c r="BS128">
        <v>0</v>
      </c>
      <c r="BT128">
        <v>1.7476983216085595E-2</v>
      </c>
      <c r="BU128">
        <v>8.990637398919657E-3</v>
      </c>
    </row>
    <row r="129" spans="1:73" x14ac:dyDescent="0.25">
      <c r="A129">
        <v>1398</v>
      </c>
      <c r="B129">
        <v>394.81995345253216</v>
      </c>
      <c r="C129">
        <v>8.9284499855668206E-4</v>
      </c>
      <c r="D129">
        <v>-20</v>
      </c>
      <c r="E129">
        <v>679</v>
      </c>
      <c r="F129">
        <v>-719</v>
      </c>
      <c r="G129">
        <v>0</v>
      </c>
      <c r="H129">
        <v>3.9004311503383401E-3</v>
      </c>
      <c r="I129">
        <v>1.356715057389337E-2</v>
      </c>
      <c r="J129">
        <v>2.3637886843115494E-2</v>
      </c>
      <c r="K129">
        <v>3.2839766919061354E-2</v>
      </c>
      <c r="L129">
        <v>4.7066505875929726E-2</v>
      </c>
      <c r="M129">
        <v>7.1149362719390402E-2</v>
      </c>
      <c r="N129">
        <v>9.5699920022252846E-2</v>
      </c>
      <c r="O129">
        <v>0.10142328410362667</v>
      </c>
      <c r="P129">
        <v>0.10451329451760408</v>
      </c>
      <c r="Q129">
        <v>0.10803931316047916</v>
      </c>
      <c r="R129">
        <v>0.10865223534126202</v>
      </c>
      <c r="S129">
        <v>0.11225809495604572</v>
      </c>
      <c r="T129">
        <v>0.11225809495604572</v>
      </c>
      <c r="U129">
        <v>0.11225809495604572</v>
      </c>
      <c r="V129">
        <v>0.11225809495604572</v>
      </c>
      <c r="W129">
        <v>0.11225809495604572</v>
      </c>
      <c r="X129">
        <v>0.11225809495604572</v>
      </c>
      <c r="Y129">
        <v>0.11225809495604572</v>
      </c>
      <c r="Z129">
        <v>0.11225809495604572</v>
      </c>
      <c r="AA129">
        <v>0.11225809495604572</v>
      </c>
      <c r="AB129">
        <v>0.11225809495604572</v>
      </c>
      <c r="AC129">
        <v>0.11225809495604572</v>
      </c>
      <c r="AD129">
        <v>0.11225809495604572</v>
      </c>
      <c r="AE129">
        <v>0.11225809495604572</v>
      </c>
      <c r="AF129">
        <v>0.11225809495604572</v>
      </c>
      <c r="AG129">
        <v>0.11225809495604572</v>
      </c>
      <c r="AH129">
        <v>0.11225809495604572</v>
      </c>
      <c r="AI129">
        <v>0.11225809495604572</v>
      </c>
      <c r="AJ129">
        <v>0.11225809495604572</v>
      </c>
      <c r="AK129">
        <v>0.11225809495604572</v>
      </c>
      <c r="AL129">
        <v>0.11225809495604572</v>
      </c>
      <c r="AM129">
        <v>0.11225809495604572</v>
      </c>
      <c r="AN129">
        <v>0.11225809495604572</v>
      </c>
      <c r="AO129">
        <v>0.11225809495604572</v>
      </c>
      <c r="AP129">
        <v>0.11225809495604572</v>
      </c>
      <c r="AQ129">
        <v>0.11225809495604572</v>
      </c>
      <c r="AR129">
        <v>0.11225809495604572</v>
      </c>
      <c r="AS129">
        <v>0.11225809495604572</v>
      </c>
      <c r="AT129">
        <v>0.11225809495604572</v>
      </c>
      <c r="AU129">
        <v>0.11225809495604572</v>
      </c>
      <c r="AV129">
        <v>0.11225809495604572</v>
      </c>
      <c r="AW129">
        <v>0.11225809495604572</v>
      </c>
      <c r="AX129">
        <v>0.11225809495604572</v>
      </c>
      <c r="AY129">
        <v>0.11225809495604572</v>
      </c>
      <c r="AZ129">
        <v>0.11225809495604572</v>
      </c>
      <c r="BA129">
        <v>0.11225809495604572</v>
      </c>
      <c r="BB129">
        <v>0.11225809495604572</v>
      </c>
      <c r="BC129">
        <v>0.11225809495604572</v>
      </c>
      <c r="BD129">
        <v>0.11225809495604572</v>
      </c>
      <c r="BE129">
        <v>0.11225809495604572</v>
      </c>
      <c r="BF129">
        <v>0.11225809495604572</v>
      </c>
      <c r="BG129">
        <v>0.11225809495604572</v>
      </c>
      <c r="BH129">
        <v>0.10865223534126202</v>
      </c>
      <c r="BI129">
        <v>0.10865223534126202</v>
      </c>
      <c r="BJ129">
        <v>0.10865223534126202</v>
      </c>
      <c r="BK129">
        <v>0.10571471152593184</v>
      </c>
      <c r="BL129">
        <v>9.7244423177940867E-2</v>
      </c>
      <c r="BM129">
        <v>7.3317152059398136E-2</v>
      </c>
      <c r="BN129">
        <v>4.9105467890808108E-2</v>
      </c>
      <c r="BO129">
        <v>3.1790490988056072E-2</v>
      </c>
      <c r="BP129">
        <v>2.3046350009913043E-2</v>
      </c>
      <c r="BQ129">
        <v>1.6191161509807581E-2</v>
      </c>
      <c r="BR129">
        <v>5.7313466135541563E-3</v>
      </c>
      <c r="BS129">
        <v>0</v>
      </c>
      <c r="BT129">
        <v>2.6665066039013169E-2</v>
      </c>
      <c r="BU129">
        <v>6.2927264578476888E-3</v>
      </c>
    </row>
    <row r="130" spans="1:73" x14ac:dyDescent="0.25">
      <c r="A130">
        <v>1398</v>
      </c>
      <c r="B130">
        <v>378.96451965944209</v>
      </c>
      <c r="C130">
        <v>8.5698955447814694E-4</v>
      </c>
      <c r="D130">
        <v>-30</v>
      </c>
      <c r="E130">
        <v>669</v>
      </c>
      <c r="F130">
        <v>-729</v>
      </c>
      <c r="G130">
        <v>0</v>
      </c>
      <c r="H130">
        <v>3.9004311503383401E-3</v>
      </c>
      <c r="I130">
        <v>1.356715057389337E-2</v>
      </c>
      <c r="J130">
        <v>2.3637886843115494E-2</v>
      </c>
      <c r="K130">
        <v>3.2839766919061354E-2</v>
      </c>
      <c r="L130">
        <v>4.7923495430407873E-2</v>
      </c>
      <c r="M130">
        <v>7.2006352273868549E-2</v>
      </c>
      <c r="N130">
        <v>9.6556909576730993E-2</v>
      </c>
      <c r="O130">
        <v>0.10228027365810481</v>
      </c>
      <c r="P130">
        <v>0.10537028407208222</v>
      </c>
      <c r="Q130">
        <v>0.1088963027149573</v>
      </c>
      <c r="R130">
        <v>0.10950922489574016</v>
      </c>
      <c r="S130">
        <v>0.11311508451052386</v>
      </c>
      <c r="T130">
        <v>0.11311508451052386</v>
      </c>
      <c r="U130">
        <v>0.11311508451052386</v>
      </c>
      <c r="V130">
        <v>0.11311508451052386</v>
      </c>
      <c r="W130">
        <v>0.11311508451052386</v>
      </c>
      <c r="X130">
        <v>0.11311508451052386</v>
      </c>
      <c r="Y130">
        <v>0.11311508451052386</v>
      </c>
      <c r="Z130">
        <v>0.11311508451052386</v>
      </c>
      <c r="AA130">
        <v>0.11311508451052386</v>
      </c>
      <c r="AB130">
        <v>0.11311508451052386</v>
      </c>
      <c r="AC130">
        <v>0.11311508451052386</v>
      </c>
      <c r="AD130">
        <v>0.11311508451052386</v>
      </c>
      <c r="AE130">
        <v>0.11311508451052386</v>
      </c>
      <c r="AF130">
        <v>0.11311508451052386</v>
      </c>
      <c r="AG130">
        <v>0.11311508451052386</v>
      </c>
      <c r="AH130">
        <v>0.11311508451052386</v>
      </c>
      <c r="AI130">
        <v>0.11311508451052386</v>
      </c>
      <c r="AJ130">
        <v>0.11311508451052386</v>
      </c>
      <c r="AK130">
        <v>0.11311508451052386</v>
      </c>
      <c r="AL130">
        <v>0.11311508451052386</v>
      </c>
      <c r="AM130">
        <v>0.11311508451052386</v>
      </c>
      <c r="AN130">
        <v>0.11311508451052386</v>
      </c>
      <c r="AO130">
        <v>0.11311508451052386</v>
      </c>
      <c r="AP130">
        <v>0.11311508451052386</v>
      </c>
      <c r="AQ130">
        <v>0.11311508451052386</v>
      </c>
      <c r="AR130">
        <v>0.11311508451052386</v>
      </c>
      <c r="AS130">
        <v>0.11311508451052386</v>
      </c>
      <c r="AT130">
        <v>0.11311508451052386</v>
      </c>
      <c r="AU130">
        <v>0.11311508451052386</v>
      </c>
      <c r="AV130">
        <v>0.11311508451052386</v>
      </c>
      <c r="AW130">
        <v>0.11311508451052386</v>
      </c>
      <c r="AX130">
        <v>0.11311508451052386</v>
      </c>
      <c r="AY130">
        <v>0.11311508451052386</v>
      </c>
      <c r="AZ130">
        <v>0.11311508451052386</v>
      </c>
      <c r="BA130">
        <v>0.11311508451052386</v>
      </c>
      <c r="BB130">
        <v>0.11311508451052386</v>
      </c>
      <c r="BC130">
        <v>0.11311508451052386</v>
      </c>
      <c r="BD130">
        <v>0.11311508451052386</v>
      </c>
      <c r="BE130">
        <v>0.11311508451052386</v>
      </c>
      <c r="BF130">
        <v>0.11311508451052386</v>
      </c>
      <c r="BG130">
        <v>0.11311508451052386</v>
      </c>
      <c r="BH130">
        <v>0.10950922489574016</v>
      </c>
      <c r="BI130">
        <v>0.10950922489574016</v>
      </c>
      <c r="BJ130">
        <v>0.10950922489574016</v>
      </c>
      <c r="BK130">
        <v>0.10657170108040999</v>
      </c>
      <c r="BL130">
        <v>9.8101412732419013E-2</v>
      </c>
      <c r="BM130">
        <v>7.3317152059398136E-2</v>
      </c>
      <c r="BN130">
        <v>4.9105467890808108E-2</v>
      </c>
      <c r="BO130">
        <v>3.1790490988056072E-2</v>
      </c>
      <c r="BP130">
        <v>2.3046350009913043E-2</v>
      </c>
      <c r="BQ130">
        <v>1.6191161509807581E-2</v>
      </c>
      <c r="BR130">
        <v>5.7313466135541563E-3</v>
      </c>
      <c r="BS130">
        <v>0</v>
      </c>
      <c r="BT130">
        <v>3.5853148861940728E-2</v>
      </c>
      <c r="BU130">
        <v>5.1933537724696277E-3</v>
      </c>
    </row>
    <row r="131" spans="1:73" x14ac:dyDescent="0.25">
      <c r="A131">
        <v>1236</v>
      </c>
      <c r="B131">
        <v>474.94556274587376</v>
      </c>
      <c r="C131">
        <v>1.074040880092765E-3</v>
      </c>
      <c r="D131">
        <v>-40</v>
      </c>
      <c r="E131">
        <v>578</v>
      </c>
      <c r="F131">
        <v>-658</v>
      </c>
      <c r="G131">
        <v>0</v>
      </c>
      <c r="H131">
        <v>3.9004311503383401E-3</v>
      </c>
      <c r="I131">
        <v>1.356715057389337E-2</v>
      </c>
      <c r="J131">
        <v>2.3637886843115494E-2</v>
      </c>
      <c r="K131">
        <v>3.2839766919061354E-2</v>
      </c>
      <c r="L131">
        <v>4.7923495430407873E-2</v>
      </c>
      <c r="M131">
        <v>7.2006352273868549E-2</v>
      </c>
      <c r="N131">
        <v>9.6556909576730993E-2</v>
      </c>
      <c r="O131">
        <v>0.10335431453819757</v>
      </c>
      <c r="P131">
        <v>0.10644432495217498</v>
      </c>
      <c r="Q131">
        <v>0.10997034359505006</v>
      </c>
      <c r="R131">
        <v>0.11058326577583293</v>
      </c>
      <c r="S131">
        <v>0.11418912539061662</v>
      </c>
      <c r="T131">
        <v>0.11418912539061662</v>
      </c>
      <c r="U131">
        <v>0.11418912539061662</v>
      </c>
      <c r="V131">
        <v>0.11418912539061662</v>
      </c>
      <c r="W131">
        <v>0.11418912539061662</v>
      </c>
      <c r="X131">
        <v>0.11418912539061662</v>
      </c>
      <c r="Y131">
        <v>0.11418912539061662</v>
      </c>
      <c r="Z131">
        <v>0.11418912539061662</v>
      </c>
      <c r="AA131">
        <v>0.11418912539061662</v>
      </c>
      <c r="AB131">
        <v>0.11418912539061662</v>
      </c>
      <c r="AC131">
        <v>0.11418912539061662</v>
      </c>
      <c r="AD131">
        <v>0.11418912539061662</v>
      </c>
      <c r="AE131">
        <v>0.11418912539061662</v>
      </c>
      <c r="AF131">
        <v>0.11418912539061662</v>
      </c>
      <c r="AG131">
        <v>0.11418912539061662</v>
      </c>
      <c r="AH131">
        <v>0.11418912539061662</v>
      </c>
      <c r="AI131">
        <v>0.11418912539061662</v>
      </c>
      <c r="AJ131">
        <v>0.11418912539061662</v>
      </c>
      <c r="AK131">
        <v>0.11418912539061662</v>
      </c>
      <c r="AL131">
        <v>0.11418912539061662</v>
      </c>
      <c r="AM131">
        <v>0.11418912539061662</v>
      </c>
      <c r="AN131">
        <v>0.11418912539061662</v>
      </c>
      <c r="AO131">
        <v>0.11418912539061662</v>
      </c>
      <c r="AP131">
        <v>0.11418912539061662</v>
      </c>
      <c r="AQ131">
        <v>0.11418912539061662</v>
      </c>
      <c r="AR131">
        <v>0.11418912539061662</v>
      </c>
      <c r="AS131">
        <v>0.11418912539061662</v>
      </c>
      <c r="AT131">
        <v>0.11418912539061662</v>
      </c>
      <c r="AU131">
        <v>0.11418912539061662</v>
      </c>
      <c r="AV131">
        <v>0.11418912539061662</v>
      </c>
      <c r="AW131">
        <v>0.11418912539061662</v>
      </c>
      <c r="AX131">
        <v>0.11418912539061662</v>
      </c>
      <c r="AY131">
        <v>0.11418912539061662</v>
      </c>
      <c r="AZ131">
        <v>0.11418912539061662</v>
      </c>
      <c r="BA131">
        <v>0.11418912539061662</v>
      </c>
      <c r="BB131">
        <v>0.11418912539061662</v>
      </c>
      <c r="BC131">
        <v>0.11418912539061662</v>
      </c>
      <c r="BD131">
        <v>0.11418912539061662</v>
      </c>
      <c r="BE131">
        <v>0.11418912539061662</v>
      </c>
      <c r="BF131">
        <v>0.11418912539061662</v>
      </c>
      <c r="BG131">
        <v>0.11418912539061662</v>
      </c>
      <c r="BH131">
        <v>0.11058326577583293</v>
      </c>
      <c r="BI131">
        <v>0.10950922489574016</v>
      </c>
      <c r="BJ131">
        <v>0.10950922489574016</v>
      </c>
      <c r="BK131">
        <v>0.10657170108040999</v>
      </c>
      <c r="BL131">
        <v>9.8101412732419013E-2</v>
      </c>
      <c r="BM131">
        <v>7.3317152059398136E-2</v>
      </c>
      <c r="BN131">
        <v>4.9105467890808108E-2</v>
      </c>
      <c r="BO131">
        <v>3.1790490988056072E-2</v>
      </c>
      <c r="BP131">
        <v>2.3046350009913043E-2</v>
      </c>
      <c r="BQ131">
        <v>1.6191161509807581E-2</v>
      </c>
      <c r="BR131">
        <v>5.7313466135541563E-3</v>
      </c>
      <c r="BS131">
        <v>0</v>
      </c>
      <c r="BT131">
        <v>8.1426161504207645E-3</v>
      </c>
      <c r="BU131">
        <v>4.8581940917745425E-4</v>
      </c>
    </row>
    <row r="132" spans="1:73" x14ac:dyDescent="0.25">
      <c r="A132">
        <v>1236</v>
      </c>
      <c r="B132">
        <v>477.91860127088995</v>
      </c>
      <c r="C132">
        <v>1.08076410305646E-3</v>
      </c>
      <c r="D132">
        <v>-30</v>
      </c>
      <c r="E132">
        <v>588</v>
      </c>
      <c r="F132">
        <v>-648</v>
      </c>
      <c r="G132">
        <v>0</v>
      </c>
      <c r="H132">
        <v>3.9004311503383401E-3</v>
      </c>
      <c r="I132">
        <v>1.356715057389337E-2</v>
      </c>
      <c r="J132">
        <v>2.3637886843115494E-2</v>
      </c>
      <c r="K132">
        <v>3.2839766919061354E-2</v>
      </c>
      <c r="L132">
        <v>4.7923495430407873E-2</v>
      </c>
      <c r="M132">
        <v>7.2006352273868549E-2</v>
      </c>
      <c r="N132">
        <v>9.6556909576730993E-2</v>
      </c>
      <c r="O132">
        <v>0.10443507864125404</v>
      </c>
      <c r="P132">
        <v>0.10752508905523145</v>
      </c>
      <c r="Q132">
        <v>0.11105110769810653</v>
      </c>
      <c r="R132">
        <v>0.11166402987888939</v>
      </c>
      <c r="S132">
        <v>0.11526988949367309</v>
      </c>
      <c r="T132">
        <v>0.11526988949367309</v>
      </c>
      <c r="U132">
        <v>0.11526988949367309</v>
      </c>
      <c r="V132">
        <v>0.11526988949367309</v>
      </c>
      <c r="W132">
        <v>0.11526988949367309</v>
      </c>
      <c r="X132">
        <v>0.11526988949367309</v>
      </c>
      <c r="Y132">
        <v>0.11526988949367309</v>
      </c>
      <c r="Z132">
        <v>0.11526988949367309</v>
      </c>
      <c r="AA132">
        <v>0.11526988949367309</v>
      </c>
      <c r="AB132">
        <v>0.11526988949367309</v>
      </c>
      <c r="AC132">
        <v>0.11526988949367309</v>
      </c>
      <c r="AD132">
        <v>0.11526988949367309</v>
      </c>
      <c r="AE132">
        <v>0.11526988949367309</v>
      </c>
      <c r="AF132">
        <v>0.11526988949367309</v>
      </c>
      <c r="AG132">
        <v>0.11526988949367309</v>
      </c>
      <c r="AH132">
        <v>0.11526988949367309</v>
      </c>
      <c r="AI132">
        <v>0.11526988949367309</v>
      </c>
      <c r="AJ132">
        <v>0.11526988949367309</v>
      </c>
      <c r="AK132">
        <v>0.11526988949367309</v>
      </c>
      <c r="AL132">
        <v>0.11526988949367309</v>
      </c>
      <c r="AM132">
        <v>0.11526988949367309</v>
      </c>
      <c r="AN132">
        <v>0.11526988949367309</v>
      </c>
      <c r="AO132">
        <v>0.11526988949367309</v>
      </c>
      <c r="AP132">
        <v>0.11526988949367309</v>
      </c>
      <c r="AQ132">
        <v>0.11526988949367309</v>
      </c>
      <c r="AR132">
        <v>0.11526988949367309</v>
      </c>
      <c r="AS132">
        <v>0.11526988949367309</v>
      </c>
      <c r="AT132">
        <v>0.11526988949367309</v>
      </c>
      <c r="AU132">
        <v>0.11526988949367309</v>
      </c>
      <c r="AV132">
        <v>0.11526988949367309</v>
      </c>
      <c r="AW132">
        <v>0.11526988949367309</v>
      </c>
      <c r="AX132">
        <v>0.11526988949367309</v>
      </c>
      <c r="AY132">
        <v>0.11526988949367309</v>
      </c>
      <c r="AZ132">
        <v>0.11526988949367309</v>
      </c>
      <c r="BA132">
        <v>0.11526988949367309</v>
      </c>
      <c r="BB132">
        <v>0.11526988949367309</v>
      </c>
      <c r="BC132">
        <v>0.11526988949367309</v>
      </c>
      <c r="BD132">
        <v>0.11526988949367309</v>
      </c>
      <c r="BE132">
        <v>0.11526988949367309</v>
      </c>
      <c r="BF132">
        <v>0.11526988949367309</v>
      </c>
      <c r="BG132">
        <v>0.11526988949367309</v>
      </c>
      <c r="BH132">
        <v>0.11166402987888939</v>
      </c>
      <c r="BI132">
        <v>0.11058998899879663</v>
      </c>
      <c r="BJ132">
        <v>0.10950922489574016</v>
      </c>
      <c r="BK132">
        <v>0.10657170108040999</v>
      </c>
      <c r="BL132">
        <v>9.8101412732419013E-2</v>
      </c>
      <c r="BM132">
        <v>7.3317152059398136E-2</v>
      </c>
      <c r="BN132">
        <v>4.9105467890808108E-2</v>
      </c>
      <c r="BO132">
        <v>3.1790490988056072E-2</v>
      </c>
      <c r="BP132">
        <v>2.3046350009913043E-2</v>
      </c>
      <c r="BQ132">
        <v>1.6191161509807581E-2</v>
      </c>
      <c r="BR132">
        <v>5.7313466135541563E-3</v>
      </c>
      <c r="BS132">
        <v>0</v>
      </c>
      <c r="BT132">
        <v>6.8791311907896863E-3</v>
      </c>
      <c r="BU132">
        <v>1.8353177680036775E-3</v>
      </c>
    </row>
    <row r="133" spans="1:73" x14ac:dyDescent="0.25">
      <c r="A133">
        <v>1236</v>
      </c>
      <c r="B133">
        <v>525.07834788616515</v>
      </c>
      <c r="C133">
        <v>1.1874110532180385E-3</v>
      </c>
      <c r="D133">
        <v>-20</v>
      </c>
      <c r="E133">
        <v>598</v>
      </c>
      <c r="F133">
        <v>-638</v>
      </c>
      <c r="G133">
        <v>0</v>
      </c>
      <c r="H133">
        <v>3.9004311503383401E-3</v>
      </c>
      <c r="I133">
        <v>1.356715057389337E-2</v>
      </c>
      <c r="J133">
        <v>2.3637886843115494E-2</v>
      </c>
      <c r="K133">
        <v>3.2839766919061354E-2</v>
      </c>
      <c r="L133">
        <v>4.7923495430407873E-2</v>
      </c>
      <c r="M133">
        <v>7.2006352273868549E-2</v>
      </c>
      <c r="N133">
        <v>9.6556909576730993E-2</v>
      </c>
      <c r="O133">
        <v>0.10443507864125404</v>
      </c>
      <c r="P133">
        <v>0.10871250010844949</v>
      </c>
      <c r="Q133">
        <v>0.11223851875132457</v>
      </c>
      <c r="R133">
        <v>0.11285144093210743</v>
      </c>
      <c r="S133">
        <v>0.11645730054689113</v>
      </c>
      <c r="T133">
        <v>0.11645730054689113</v>
      </c>
      <c r="U133">
        <v>0.11645730054689113</v>
      </c>
      <c r="V133">
        <v>0.11645730054689113</v>
      </c>
      <c r="W133">
        <v>0.11645730054689113</v>
      </c>
      <c r="X133">
        <v>0.11645730054689113</v>
      </c>
      <c r="Y133">
        <v>0.11645730054689113</v>
      </c>
      <c r="Z133">
        <v>0.11645730054689113</v>
      </c>
      <c r="AA133">
        <v>0.11645730054689113</v>
      </c>
      <c r="AB133">
        <v>0.11645730054689113</v>
      </c>
      <c r="AC133">
        <v>0.11645730054689113</v>
      </c>
      <c r="AD133">
        <v>0.11645730054689113</v>
      </c>
      <c r="AE133">
        <v>0.11645730054689113</v>
      </c>
      <c r="AF133">
        <v>0.11645730054689113</v>
      </c>
      <c r="AG133">
        <v>0.11645730054689113</v>
      </c>
      <c r="AH133">
        <v>0.11645730054689113</v>
      </c>
      <c r="AI133">
        <v>0.11645730054689113</v>
      </c>
      <c r="AJ133">
        <v>0.11645730054689113</v>
      </c>
      <c r="AK133">
        <v>0.11645730054689113</v>
      </c>
      <c r="AL133">
        <v>0.11645730054689113</v>
      </c>
      <c r="AM133">
        <v>0.11645730054689113</v>
      </c>
      <c r="AN133">
        <v>0.11645730054689113</v>
      </c>
      <c r="AO133">
        <v>0.11645730054689113</v>
      </c>
      <c r="AP133">
        <v>0.11645730054689113</v>
      </c>
      <c r="AQ133">
        <v>0.11645730054689113</v>
      </c>
      <c r="AR133">
        <v>0.11645730054689113</v>
      </c>
      <c r="AS133">
        <v>0.11645730054689113</v>
      </c>
      <c r="AT133">
        <v>0.11645730054689113</v>
      </c>
      <c r="AU133">
        <v>0.11645730054689113</v>
      </c>
      <c r="AV133">
        <v>0.11645730054689113</v>
      </c>
      <c r="AW133">
        <v>0.11645730054689113</v>
      </c>
      <c r="AX133">
        <v>0.11645730054689113</v>
      </c>
      <c r="AY133">
        <v>0.11645730054689113</v>
      </c>
      <c r="AZ133">
        <v>0.11645730054689113</v>
      </c>
      <c r="BA133">
        <v>0.11645730054689113</v>
      </c>
      <c r="BB133">
        <v>0.11645730054689113</v>
      </c>
      <c r="BC133">
        <v>0.11645730054689113</v>
      </c>
      <c r="BD133">
        <v>0.11645730054689113</v>
      </c>
      <c r="BE133">
        <v>0.11645730054689113</v>
      </c>
      <c r="BF133">
        <v>0.11645730054689113</v>
      </c>
      <c r="BG133">
        <v>0.11645730054689113</v>
      </c>
      <c r="BH133">
        <v>0.11285144093210743</v>
      </c>
      <c r="BI133">
        <v>0.11177740005201467</v>
      </c>
      <c r="BJ133">
        <v>0.10950922489574016</v>
      </c>
      <c r="BK133">
        <v>0.10657170108040999</v>
      </c>
      <c r="BL133">
        <v>9.8101412732419013E-2</v>
      </c>
      <c r="BM133">
        <v>7.3317152059398136E-2</v>
      </c>
      <c r="BN133">
        <v>4.9105467890808108E-2</v>
      </c>
      <c r="BO133">
        <v>3.1790490988056072E-2</v>
      </c>
      <c r="BP133">
        <v>2.3046350009913043E-2</v>
      </c>
      <c r="BQ133">
        <v>1.6191161509807581E-2</v>
      </c>
      <c r="BR133">
        <v>5.7313466135541563E-3</v>
      </c>
      <c r="BS133">
        <v>0</v>
      </c>
      <c r="BT133">
        <v>5.5595134352226655E-3</v>
      </c>
      <c r="BU133">
        <v>3.1848161268299147E-3</v>
      </c>
    </row>
    <row r="134" spans="1:73" x14ac:dyDescent="0.25">
      <c r="A134">
        <v>1236</v>
      </c>
      <c r="B134">
        <v>509.04883476637536</v>
      </c>
      <c r="C134">
        <v>1.1511619465223108E-3</v>
      </c>
      <c r="D134">
        <v>-10</v>
      </c>
      <c r="E134">
        <v>608</v>
      </c>
      <c r="F134">
        <v>-628</v>
      </c>
      <c r="G134">
        <v>0</v>
      </c>
      <c r="H134">
        <v>3.9004311503383401E-3</v>
      </c>
      <c r="I134">
        <v>1.356715057389337E-2</v>
      </c>
      <c r="J134">
        <v>2.3637886843115494E-2</v>
      </c>
      <c r="K134">
        <v>3.2839766919061354E-2</v>
      </c>
      <c r="L134">
        <v>4.7923495430407873E-2</v>
      </c>
      <c r="M134">
        <v>7.2006352273868549E-2</v>
      </c>
      <c r="N134">
        <v>9.6556909576730993E-2</v>
      </c>
      <c r="O134">
        <v>0.10443507864125404</v>
      </c>
      <c r="P134">
        <v>0.10986366205497181</v>
      </c>
      <c r="Q134">
        <v>0.11338968069784688</v>
      </c>
      <c r="R134">
        <v>0.11400260287862975</v>
      </c>
      <c r="S134">
        <v>0.11760846249341345</v>
      </c>
      <c r="T134">
        <v>0.11760846249341345</v>
      </c>
      <c r="U134">
        <v>0.11760846249341345</v>
      </c>
      <c r="V134">
        <v>0.11760846249341345</v>
      </c>
      <c r="W134">
        <v>0.11760846249341345</v>
      </c>
      <c r="X134">
        <v>0.11760846249341345</v>
      </c>
      <c r="Y134">
        <v>0.11760846249341345</v>
      </c>
      <c r="Z134">
        <v>0.11760846249341345</v>
      </c>
      <c r="AA134">
        <v>0.11760846249341345</v>
      </c>
      <c r="AB134">
        <v>0.11760846249341345</v>
      </c>
      <c r="AC134">
        <v>0.11760846249341345</v>
      </c>
      <c r="AD134">
        <v>0.11760846249341345</v>
      </c>
      <c r="AE134">
        <v>0.11760846249341345</v>
      </c>
      <c r="AF134">
        <v>0.11760846249341345</v>
      </c>
      <c r="AG134">
        <v>0.11760846249341345</v>
      </c>
      <c r="AH134">
        <v>0.11760846249341345</v>
      </c>
      <c r="AI134">
        <v>0.11760846249341345</v>
      </c>
      <c r="AJ134">
        <v>0.11760846249341345</v>
      </c>
      <c r="AK134">
        <v>0.11760846249341345</v>
      </c>
      <c r="AL134">
        <v>0.11760846249341345</v>
      </c>
      <c r="AM134">
        <v>0.11760846249341345</v>
      </c>
      <c r="AN134">
        <v>0.11760846249341345</v>
      </c>
      <c r="AO134">
        <v>0.11760846249341345</v>
      </c>
      <c r="AP134">
        <v>0.11760846249341345</v>
      </c>
      <c r="AQ134">
        <v>0.11760846249341345</v>
      </c>
      <c r="AR134">
        <v>0.11760846249341345</v>
      </c>
      <c r="AS134">
        <v>0.11760846249341345</v>
      </c>
      <c r="AT134">
        <v>0.11760846249341345</v>
      </c>
      <c r="AU134">
        <v>0.11760846249341345</v>
      </c>
      <c r="AV134">
        <v>0.11760846249341345</v>
      </c>
      <c r="AW134">
        <v>0.11760846249341345</v>
      </c>
      <c r="AX134">
        <v>0.11760846249341345</v>
      </c>
      <c r="AY134">
        <v>0.11760846249341345</v>
      </c>
      <c r="AZ134">
        <v>0.11760846249341345</v>
      </c>
      <c r="BA134">
        <v>0.11760846249341345</v>
      </c>
      <c r="BB134">
        <v>0.11760846249341345</v>
      </c>
      <c r="BC134">
        <v>0.11760846249341345</v>
      </c>
      <c r="BD134">
        <v>0.11760846249341345</v>
      </c>
      <c r="BE134">
        <v>0.11760846249341345</v>
      </c>
      <c r="BF134">
        <v>0.11760846249341345</v>
      </c>
      <c r="BG134">
        <v>0.11760846249341345</v>
      </c>
      <c r="BH134">
        <v>0.11400260287862975</v>
      </c>
      <c r="BI134">
        <v>0.11292856199853699</v>
      </c>
      <c r="BJ134">
        <v>0.10950922489574016</v>
      </c>
      <c r="BK134">
        <v>0.10657170108040999</v>
      </c>
      <c r="BL134">
        <v>9.8101412732419013E-2</v>
      </c>
      <c r="BM134">
        <v>7.3317152059398136E-2</v>
      </c>
      <c r="BN134">
        <v>4.9105467890808108E-2</v>
      </c>
      <c r="BO134">
        <v>3.1790490988056072E-2</v>
      </c>
      <c r="BP134">
        <v>2.3046350009913043E-2</v>
      </c>
      <c r="BQ134">
        <v>1.6191161509807581E-2</v>
      </c>
      <c r="BR134">
        <v>5.7313466135541563E-3</v>
      </c>
      <c r="BS134">
        <v>0</v>
      </c>
      <c r="BT134">
        <v>4.2398956796556447E-3</v>
      </c>
      <c r="BU134">
        <v>3.8824090629513003E-3</v>
      </c>
    </row>
    <row r="135" spans="1:73" x14ac:dyDescent="0.25">
      <c r="A135">
        <v>1236</v>
      </c>
      <c r="B135">
        <v>500.15393947512143</v>
      </c>
      <c r="C135">
        <v>1.1310470493292128E-3</v>
      </c>
      <c r="D135">
        <v>0</v>
      </c>
      <c r="E135">
        <v>618</v>
      </c>
      <c r="F135">
        <v>-618</v>
      </c>
      <c r="G135">
        <v>0</v>
      </c>
      <c r="H135">
        <v>3.9004311503383401E-3</v>
      </c>
      <c r="I135">
        <v>1.356715057389337E-2</v>
      </c>
      <c r="J135">
        <v>2.3637886843115494E-2</v>
      </c>
      <c r="K135">
        <v>3.2839766919061354E-2</v>
      </c>
      <c r="L135">
        <v>4.7923495430407873E-2</v>
      </c>
      <c r="M135">
        <v>7.2006352273868549E-2</v>
      </c>
      <c r="N135">
        <v>9.6556909576730993E-2</v>
      </c>
      <c r="O135">
        <v>0.10443507864125404</v>
      </c>
      <c r="P135">
        <v>0.11099470910430102</v>
      </c>
      <c r="Q135">
        <v>0.1145207277471761</v>
      </c>
      <c r="R135">
        <v>0.11513364992795896</v>
      </c>
      <c r="S135">
        <v>0.11873950954274266</v>
      </c>
      <c r="T135">
        <v>0.11873950954274266</v>
      </c>
      <c r="U135">
        <v>0.11873950954274266</v>
      </c>
      <c r="V135">
        <v>0.11873950954274266</v>
      </c>
      <c r="W135">
        <v>0.11873950954274266</v>
      </c>
      <c r="X135">
        <v>0.11873950954274266</v>
      </c>
      <c r="Y135">
        <v>0.11873950954274266</v>
      </c>
      <c r="Z135">
        <v>0.11873950954274266</v>
      </c>
      <c r="AA135">
        <v>0.11873950954274266</v>
      </c>
      <c r="AB135">
        <v>0.11873950954274266</v>
      </c>
      <c r="AC135">
        <v>0.11873950954274266</v>
      </c>
      <c r="AD135">
        <v>0.11873950954274266</v>
      </c>
      <c r="AE135">
        <v>0.11873950954274266</v>
      </c>
      <c r="AF135">
        <v>0.11873950954274266</v>
      </c>
      <c r="AG135">
        <v>0.11873950954274266</v>
      </c>
      <c r="AH135">
        <v>0.11873950954274266</v>
      </c>
      <c r="AI135">
        <v>0.11873950954274266</v>
      </c>
      <c r="AJ135">
        <v>0.11873950954274266</v>
      </c>
      <c r="AK135">
        <v>0.11873950954274266</v>
      </c>
      <c r="AL135">
        <v>0.11873950954274266</v>
      </c>
      <c r="AM135">
        <v>0.11873950954274266</v>
      </c>
      <c r="AN135">
        <v>0.11873950954274266</v>
      </c>
      <c r="AO135">
        <v>0.11873950954274266</v>
      </c>
      <c r="AP135">
        <v>0.11873950954274266</v>
      </c>
      <c r="AQ135">
        <v>0.11873950954274266</v>
      </c>
      <c r="AR135">
        <v>0.11873950954274266</v>
      </c>
      <c r="AS135">
        <v>0.11873950954274266</v>
      </c>
      <c r="AT135">
        <v>0.11873950954274266</v>
      </c>
      <c r="AU135">
        <v>0.11873950954274266</v>
      </c>
      <c r="AV135">
        <v>0.11873950954274266</v>
      </c>
      <c r="AW135">
        <v>0.11873950954274266</v>
      </c>
      <c r="AX135">
        <v>0.11873950954274266</v>
      </c>
      <c r="AY135">
        <v>0.11873950954274266</v>
      </c>
      <c r="AZ135">
        <v>0.11873950954274266</v>
      </c>
      <c r="BA135">
        <v>0.11873950954274266</v>
      </c>
      <c r="BB135">
        <v>0.11873950954274266</v>
      </c>
      <c r="BC135">
        <v>0.11873950954274266</v>
      </c>
      <c r="BD135">
        <v>0.11873950954274266</v>
      </c>
      <c r="BE135">
        <v>0.11873950954274266</v>
      </c>
      <c r="BF135">
        <v>0.11873950954274266</v>
      </c>
      <c r="BG135">
        <v>0.11873950954274266</v>
      </c>
      <c r="BH135">
        <v>0.11513364992795896</v>
      </c>
      <c r="BI135">
        <v>0.1140596090478662</v>
      </c>
      <c r="BJ135">
        <v>0.11064027194506938</v>
      </c>
      <c r="BK135">
        <v>0.10657170108040999</v>
      </c>
      <c r="BL135">
        <v>9.8101412732419013E-2</v>
      </c>
      <c r="BM135">
        <v>7.3317152059398136E-2</v>
      </c>
      <c r="BN135">
        <v>4.9105467890808108E-2</v>
      </c>
      <c r="BO135">
        <v>3.1790490988056072E-2</v>
      </c>
      <c r="BP135">
        <v>2.3046350009913043E-2</v>
      </c>
      <c r="BQ135">
        <v>1.6191161509807581E-2</v>
      </c>
      <c r="BR135">
        <v>5.7313466135541563E-3</v>
      </c>
      <c r="BS135">
        <v>0</v>
      </c>
      <c r="BT135">
        <v>3.9930649445596988E-3</v>
      </c>
      <c r="BU135">
        <v>4.2843704701716473E-3</v>
      </c>
    </row>
    <row r="136" spans="1:73" x14ac:dyDescent="0.25">
      <c r="A136">
        <v>1236</v>
      </c>
      <c r="B136">
        <v>558.73264866152908</v>
      </c>
      <c r="C136">
        <v>1.2635168170337938E-3</v>
      </c>
      <c r="D136">
        <v>10</v>
      </c>
      <c r="E136">
        <v>628</v>
      </c>
      <c r="F136">
        <v>-608</v>
      </c>
      <c r="G136">
        <v>0</v>
      </c>
      <c r="H136">
        <v>3.9004311503383401E-3</v>
      </c>
      <c r="I136">
        <v>1.356715057389337E-2</v>
      </c>
      <c r="J136">
        <v>2.3637886843115494E-2</v>
      </c>
      <c r="K136">
        <v>3.2839766919061354E-2</v>
      </c>
      <c r="L136">
        <v>4.7923495430407873E-2</v>
      </c>
      <c r="M136">
        <v>7.2006352273868549E-2</v>
      </c>
      <c r="N136">
        <v>9.6556909576730993E-2</v>
      </c>
      <c r="O136">
        <v>0.10443507864125404</v>
      </c>
      <c r="P136">
        <v>0.11099470910430102</v>
      </c>
      <c r="Q136">
        <v>0.1157842445642099</v>
      </c>
      <c r="R136">
        <v>0.11639716674499276</v>
      </c>
      <c r="S136">
        <v>0.12000302635977646</v>
      </c>
      <c r="T136">
        <v>0.12000302635977646</v>
      </c>
      <c r="U136">
        <v>0.12000302635977646</v>
      </c>
      <c r="V136">
        <v>0.12000302635977646</v>
      </c>
      <c r="W136">
        <v>0.12000302635977646</v>
      </c>
      <c r="X136">
        <v>0.12000302635977646</v>
      </c>
      <c r="Y136">
        <v>0.12000302635977646</v>
      </c>
      <c r="Z136">
        <v>0.12000302635977646</v>
      </c>
      <c r="AA136">
        <v>0.12000302635977646</v>
      </c>
      <c r="AB136">
        <v>0.12000302635977646</v>
      </c>
      <c r="AC136">
        <v>0.12000302635977646</v>
      </c>
      <c r="AD136">
        <v>0.12000302635977646</v>
      </c>
      <c r="AE136">
        <v>0.12000302635977646</v>
      </c>
      <c r="AF136">
        <v>0.12000302635977646</v>
      </c>
      <c r="AG136">
        <v>0.12000302635977646</v>
      </c>
      <c r="AH136">
        <v>0.12000302635977646</v>
      </c>
      <c r="AI136">
        <v>0.12000302635977646</v>
      </c>
      <c r="AJ136">
        <v>0.12000302635977646</v>
      </c>
      <c r="AK136">
        <v>0.12000302635977646</v>
      </c>
      <c r="AL136">
        <v>0.12000302635977646</v>
      </c>
      <c r="AM136">
        <v>0.12000302635977646</v>
      </c>
      <c r="AN136">
        <v>0.12000302635977646</v>
      </c>
      <c r="AO136">
        <v>0.12000302635977646</v>
      </c>
      <c r="AP136">
        <v>0.12000302635977646</v>
      </c>
      <c r="AQ136">
        <v>0.12000302635977646</v>
      </c>
      <c r="AR136">
        <v>0.12000302635977646</v>
      </c>
      <c r="AS136">
        <v>0.12000302635977646</v>
      </c>
      <c r="AT136">
        <v>0.12000302635977646</v>
      </c>
      <c r="AU136">
        <v>0.12000302635977646</v>
      </c>
      <c r="AV136">
        <v>0.12000302635977646</v>
      </c>
      <c r="AW136">
        <v>0.12000302635977646</v>
      </c>
      <c r="AX136">
        <v>0.12000302635977646</v>
      </c>
      <c r="AY136">
        <v>0.12000302635977646</v>
      </c>
      <c r="AZ136">
        <v>0.12000302635977646</v>
      </c>
      <c r="BA136">
        <v>0.12000302635977646</v>
      </c>
      <c r="BB136">
        <v>0.12000302635977646</v>
      </c>
      <c r="BC136">
        <v>0.12000302635977646</v>
      </c>
      <c r="BD136">
        <v>0.12000302635977646</v>
      </c>
      <c r="BE136">
        <v>0.12000302635977646</v>
      </c>
      <c r="BF136">
        <v>0.12000302635977646</v>
      </c>
      <c r="BG136">
        <v>0.12000302635977646</v>
      </c>
      <c r="BH136">
        <v>0.11639716674499276</v>
      </c>
      <c r="BI136">
        <v>0.1153231258649</v>
      </c>
      <c r="BJ136">
        <v>0.11190378876210318</v>
      </c>
      <c r="BK136">
        <v>0.10657170108040999</v>
      </c>
      <c r="BL136">
        <v>9.8101412732419013E-2</v>
      </c>
      <c r="BM136">
        <v>7.3317152059398136E-2</v>
      </c>
      <c r="BN136">
        <v>4.9105467890808108E-2</v>
      </c>
      <c r="BO136">
        <v>3.1790490988056072E-2</v>
      </c>
      <c r="BP136">
        <v>2.3046350009913043E-2</v>
      </c>
      <c r="BQ136">
        <v>1.6191161509807581E-2</v>
      </c>
      <c r="BR136">
        <v>5.7313466135541563E-3</v>
      </c>
      <c r="BS136">
        <v>0</v>
      </c>
      <c r="BT136">
        <v>3.7636779008535376E-3</v>
      </c>
      <c r="BU136">
        <v>4.7003755673483139E-3</v>
      </c>
    </row>
    <row r="137" spans="1:73" x14ac:dyDescent="0.25">
      <c r="A137">
        <v>1236</v>
      </c>
      <c r="B137">
        <v>525.56920655339798</v>
      </c>
      <c r="C137">
        <v>1.1885210799585935E-3</v>
      </c>
      <c r="D137">
        <v>20</v>
      </c>
      <c r="E137">
        <v>638</v>
      </c>
      <c r="F137">
        <v>-598</v>
      </c>
      <c r="G137">
        <v>0</v>
      </c>
      <c r="H137">
        <v>3.9004311503383401E-3</v>
      </c>
      <c r="I137">
        <v>1.356715057389337E-2</v>
      </c>
      <c r="J137">
        <v>2.3637886843115494E-2</v>
      </c>
      <c r="K137">
        <v>3.2839766919061354E-2</v>
      </c>
      <c r="L137">
        <v>4.7923495430407873E-2</v>
      </c>
      <c r="M137">
        <v>7.2006352273868549E-2</v>
      </c>
      <c r="N137">
        <v>9.6556909576730993E-2</v>
      </c>
      <c r="O137">
        <v>0.10443507864125404</v>
      </c>
      <c r="P137">
        <v>0.11099470910430102</v>
      </c>
      <c r="Q137">
        <v>0.11697276564416849</v>
      </c>
      <c r="R137">
        <v>0.11758568782495135</v>
      </c>
      <c r="S137">
        <v>0.12119154743973505</v>
      </c>
      <c r="T137">
        <v>0.12119154743973505</v>
      </c>
      <c r="U137">
        <v>0.12119154743973505</v>
      </c>
      <c r="V137">
        <v>0.12119154743973505</v>
      </c>
      <c r="W137">
        <v>0.12119154743973505</v>
      </c>
      <c r="X137">
        <v>0.12119154743973505</v>
      </c>
      <c r="Y137">
        <v>0.12119154743973505</v>
      </c>
      <c r="Z137">
        <v>0.12119154743973505</v>
      </c>
      <c r="AA137">
        <v>0.12119154743973505</v>
      </c>
      <c r="AB137">
        <v>0.12119154743973505</v>
      </c>
      <c r="AC137">
        <v>0.12119154743973505</v>
      </c>
      <c r="AD137">
        <v>0.12119154743973505</v>
      </c>
      <c r="AE137">
        <v>0.12119154743973505</v>
      </c>
      <c r="AF137">
        <v>0.12119154743973505</v>
      </c>
      <c r="AG137">
        <v>0.12119154743973505</v>
      </c>
      <c r="AH137">
        <v>0.12119154743973505</v>
      </c>
      <c r="AI137">
        <v>0.12119154743973505</v>
      </c>
      <c r="AJ137">
        <v>0.12119154743973505</v>
      </c>
      <c r="AK137">
        <v>0.12119154743973505</v>
      </c>
      <c r="AL137">
        <v>0.12119154743973505</v>
      </c>
      <c r="AM137">
        <v>0.12119154743973505</v>
      </c>
      <c r="AN137">
        <v>0.12119154743973505</v>
      </c>
      <c r="AO137">
        <v>0.12119154743973505</v>
      </c>
      <c r="AP137">
        <v>0.12119154743973505</v>
      </c>
      <c r="AQ137">
        <v>0.12119154743973505</v>
      </c>
      <c r="AR137">
        <v>0.12119154743973505</v>
      </c>
      <c r="AS137">
        <v>0.12119154743973505</v>
      </c>
      <c r="AT137">
        <v>0.12119154743973505</v>
      </c>
      <c r="AU137">
        <v>0.12119154743973505</v>
      </c>
      <c r="AV137">
        <v>0.12119154743973505</v>
      </c>
      <c r="AW137">
        <v>0.12119154743973505</v>
      </c>
      <c r="AX137">
        <v>0.12119154743973505</v>
      </c>
      <c r="AY137">
        <v>0.12119154743973505</v>
      </c>
      <c r="AZ137">
        <v>0.12119154743973505</v>
      </c>
      <c r="BA137">
        <v>0.12119154743973505</v>
      </c>
      <c r="BB137">
        <v>0.12119154743973505</v>
      </c>
      <c r="BC137">
        <v>0.12119154743973505</v>
      </c>
      <c r="BD137">
        <v>0.12119154743973505</v>
      </c>
      <c r="BE137">
        <v>0.12119154743973505</v>
      </c>
      <c r="BF137">
        <v>0.12119154743973505</v>
      </c>
      <c r="BG137">
        <v>0.12119154743973505</v>
      </c>
      <c r="BH137">
        <v>0.11758568782495135</v>
      </c>
      <c r="BI137">
        <v>0.11651164694485859</v>
      </c>
      <c r="BJ137">
        <v>0.11309230984206177</v>
      </c>
      <c r="BK137">
        <v>0.10657170108040999</v>
      </c>
      <c r="BL137">
        <v>9.8101412732419013E-2</v>
      </c>
      <c r="BM137">
        <v>7.3317152059398136E-2</v>
      </c>
      <c r="BN137">
        <v>4.9105467890808108E-2</v>
      </c>
      <c r="BO137">
        <v>3.1790490988056072E-2</v>
      </c>
      <c r="BP137">
        <v>2.3046350009913043E-2</v>
      </c>
      <c r="BQ137">
        <v>1.6191161509807581E-2</v>
      </c>
      <c r="BR137">
        <v>5.7313466135541563E-3</v>
      </c>
      <c r="BS137">
        <v>0</v>
      </c>
      <c r="BT137">
        <v>3.1848161268299147E-3</v>
      </c>
      <c r="BU137">
        <v>5.98006759683814E-3</v>
      </c>
    </row>
    <row r="138" spans="1:73" x14ac:dyDescent="0.25">
      <c r="A138">
        <v>1236</v>
      </c>
      <c r="B138">
        <v>514.7431036800001</v>
      </c>
      <c r="C138">
        <v>1.16403895406843E-3</v>
      </c>
      <c r="D138">
        <v>30</v>
      </c>
      <c r="E138">
        <v>648</v>
      </c>
      <c r="F138">
        <v>-588</v>
      </c>
      <c r="G138">
        <v>0</v>
      </c>
      <c r="H138">
        <v>3.9004311503383401E-3</v>
      </c>
      <c r="I138">
        <v>1.356715057389337E-2</v>
      </c>
      <c r="J138">
        <v>2.3637886843115494E-2</v>
      </c>
      <c r="K138">
        <v>3.2839766919061354E-2</v>
      </c>
      <c r="L138">
        <v>4.7923495430407873E-2</v>
      </c>
      <c r="M138">
        <v>7.2006352273868549E-2</v>
      </c>
      <c r="N138">
        <v>9.6556909576730993E-2</v>
      </c>
      <c r="O138">
        <v>0.10443507864125404</v>
      </c>
      <c r="P138">
        <v>0.11099470910430102</v>
      </c>
      <c r="Q138">
        <v>0.11813680459823692</v>
      </c>
      <c r="R138">
        <v>0.11874972677901978</v>
      </c>
      <c r="S138">
        <v>0.12235558639380348</v>
      </c>
      <c r="T138">
        <v>0.12235558639380348</v>
      </c>
      <c r="U138">
        <v>0.12235558639380348</v>
      </c>
      <c r="V138">
        <v>0.12235558639380348</v>
      </c>
      <c r="W138">
        <v>0.12235558639380348</v>
      </c>
      <c r="X138">
        <v>0.12235558639380348</v>
      </c>
      <c r="Y138">
        <v>0.12235558639380348</v>
      </c>
      <c r="Z138">
        <v>0.12235558639380348</v>
      </c>
      <c r="AA138">
        <v>0.12235558639380348</v>
      </c>
      <c r="AB138">
        <v>0.12235558639380348</v>
      </c>
      <c r="AC138">
        <v>0.12235558639380348</v>
      </c>
      <c r="AD138">
        <v>0.12235558639380348</v>
      </c>
      <c r="AE138">
        <v>0.12235558639380348</v>
      </c>
      <c r="AF138">
        <v>0.12235558639380348</v>
      </c>
      <c r="AG138">
        <v>0.12235558639380348</v>
      </c>
      <c r="AH138">
        <v>0.12235558639380348</v>
      </c>
      <c r="AI138">
        <v>0.12235558639380348</v>
      </c>
      <c r="AJ138">
        <v>0.12235558639380348</v>
      </c>
      <c r="AK138">
        <v>0.12235558639380348</v>
      </c>
      <c r="AL138">
        <v>0.12235558639380348</v>
      </c>
      <c r="AM138">
        <v>0.12235558639380348</v>
      </c>
      <c r="AN138">
        <v>0.12235558639380348</v>
      </c>
      <c r="AO138">
        <v>0.12235558639380348</v>
      </c>
      <c r="AP138">
        <v>0.12235558639380348</v>
      </c>
      <c r="AQ138">
        <v>0.12235558639380348</v>
      </c>
      <c r="AR138">
        <v>0.12235558639380348</v>
      </c>
      <c r="AS138">
        <v>0.12235558639380348</v>
      </c>
      <c r="AT138">
        <v>0.12235558639380348</v>
      </c>
      <c r="AU138">
        <v>0.12235558639380348</v>
      </c>
      <c r="AV138">
        <v>0.12235558639380348</v>
      </c>
      <c r="AW138">
        <v>0.12235558639380348</v>
      </c>
      <c r="AX138">
        <v>0.12235558639380348</v>
      </c>
      <c r="AY138">
        <v>0.12235558639380348</v>
      </c>
      <c r="AZ138">
        <v>0.12235558639380348</v>
      </c>
      <c r="BA138">
        <v>0.12235558639380348</v>
      </c>
      <c r="BB138">
        <v>0.12235558639380348</v>
      </c>
      <c r="BC138">
        <v>0.12235558639380348</v>
      </c>
      <c r="BD138">
        <v>0.12235558639380348</v>
      </c>
      <c r="BE138">
        <v>0.12235558639380348</v>
      </c>
      <c r="BF138">
        <v>0.12235558639380348</v>
      </c>
      <c r="BG138">
        <v>0.12235558639380348</v>
      </c>
      <c r="BH138">
        <v>0.11874972677901978</v>
      </c>
      <c r="BI138">
        <v>0.11767568589892702</v>
      </c>
      <c r="BJ138">
        <v>0.1142563487961302</v>
      </c>
      <c r="BK138">
        <v>0.10773574003447842</v>
      </c>
      <c r="BL138">
        <v>9.8101412732419013E-2</v>
      </c>
      <c r="BM138">
        <v>7.3317152059398136E-2</v>
      </c>
      <c r="BN138">
        <v>4.9105467890808108E-2</v>
      </c>
      <c r="BO138">
        <v>3.1790490988056072E-2</v>
      </c>
      <c r="BP138">
        <v>2.3046350009913043E-2</v>
      </c>
      <c r="BQ138">
        <v>1.6191161509807581E-2</v>
      </c>
      <c r="BR138">
        <v>5.7313466135541563E-3</v>
      </c>
      <c r="BS138">
        <v>0</v>
      </c>
      <c r="BT138">
        <v>1.8353177680036775E-3</v>
      </c>
      <c r="BU138">
        <v>7.2597596263279662E-3</v>
      </c>
    </row>
    <row r="139" spans="1:73" x14ac:dyDescent="0.25">
      <c r="A139">
        <v>1236</v>
      </c>
      <c r="B139">
        <v>506.38172316319583</v>
      </c>
      <c r="C139">
        <v>1.1451305460455422E-3</v>
      </c>
      <c r="D139">
        <v>40</v>
      </c>
      <c r="E139">
        <v>658</v>
      </c>
      <c r="F139">
        <v>-578</v>
      </c>
      <c r="G139">
        <v>0</v>
      </c>
      <c r="H139">
        <v>3.9004311503383401E-3</v>
      </c>
      <c r="I139">
        <v>1.356715057389337E-2</v>
      </c>
      <c r="J139">
        <v>2.3637886843115494E-2</v>
      </c>
      <c r="K139">
        <v>3.2839766919061354E-2</v>
      </c>
      <c r="L139">
        <v>4.7923495430407873E-2</v>
      </c>
      <c r="M139">
        <v>7.2006352273868549E-2</v>
      </c>
      <c r="N139">
        <v>9.6556909576730993E-2</v>
      </c>
      <c r="O139">
        <v>0.10443507864125404</v>
      </c>
      <c r="P139">
        <v>0.11099470910430102</v>
      </c>
      <c r="Q139">
        <v>0.11813680459823692</v>
      </c>
      <c r="R139">
        <v>0.11989485732506532</v>
      </c>
      <c r="S139">
        <v>0.12350071693984901</v>
      </c>
      <c r="T139">
        <v>0.12350071693984901</v>
      </c>
      <c r="U139">
        <v>0.12350071693984901</v>
      </c>
      <c r="V139">
        <v>0.12350071693984901</v>
      </c>
      <c r="W139">
        <v>0.12350071693984901</v>
      </c>
      <c r="X139">
        <v>0.12350071693984901</v>
      </c>
      <c r="Y139">
        <v>0.12350071693984901</v>
      </c>
      <c r="Z139">
        <v>0.12350071693984901</v>
      </c>
      <c r="AA139">
        <v>0.12350071693984901</v>
      </c>
      <c r="AB139">
        <v>0.12350071693984901</v>
      </c>
      <c r="AC139">
        <v>0.12350071693984901</v>
      </c>
      <c r="AD139">
        <v>0.12350071693984901</v>
      </c>
      <c r="AE139">
        <v>0.12350071693984901</v>
      </c>
      <c r="AF139">
        <v>0.12350071693984901</v>
      </c>
      <c r="AG139">
        <v>0.12350071693984901</v>
      </c>
      <c r="AH139">
        <v>0.12350071693984901</v>
      </c>
      <c r="AI139">
        <v>0.12350071693984901</v>
      </c>
      <c r="AJ139">
        <v>0.12350071693984901</v>
      </c>
      <c r="AK139">
        <v>0.12350071693984901</v>
      </c>
      <c r="AL139">
        <v>0.12350071693984901</v>
      </c>
      <c r="AM139">
        <v>0.12350071693984901</v>
      </c>
      <c r="AN139">
        <v>0.12350071693984901</v>
      </c>
      <c r="AO139">
        <v>0.12350071693984901</v>
      </c>
      <c r="AP139">
        <v>0.12350071693984901</v>
      </c>
      <c r="AQ139">
        <v>0.12350071693984901</v>
      </c>
      <c r="AR139">
        <v>0.12350071693984901</v>
      </c>
      <c r="AS139">
        <v>0.12350071693984901</v>
      </c>
      <c r="AT139">
        <v>0.12350071693984901</v>
      </c>
      <c r="AU139">
        <v>0.12350071693984901</v>
      </c>
      <c r="AV139">
        <v>0.12350071693984901</v>
      </c>
      <c r="AW139">
        <v>0.12350071693984901</v>
      </c>
      <c r="AX139">
        <v>0.12350071693984901</v>
      </c>
      <c r="AY139">
        <v>0.12350071693984901</v>
      </c>
      <c r="AZ139">
        <v>0.12350071693984901</v>
      </c>
      <c r="BA139">
        <v>0.12350071693984901</v>
      </c>
      <c r="BB139">
        <v>0.12350071693984901</v>
      </c>
      <c r="BC139">
        <v>0.12350071693984901</v>
      </c>
      <c r="BD139">
        <v>0.12350071693984901</v>
      </c>
      <c r="BE139">
        <v>0.12350071693984901</v>
      </c>
      <c r="BF139">
        <v>0.12350071693984901</v>
      </c>
      <c r="BG139">
        <v>0.12350071693984901</v>
      </c>
      <c r="BH139">
        <v>0.11989485732506532</v>
      </c>
      <c r="BI139">
        <v>0.11882081644497255</v>
      </c>
      <c r="BJ139">
        <v>0.11540147934217573</v>
      </c>
      <c r="BK139">
        <v>0.10888087058052395</v>
      </c>
      <c r="BL139">
        <v>9.8101412732419013E-2</v>
      </c>
      <c r="BM139">
        <v>7.3317152059398136E-2</v>
      </c>
      <c r="BN139">
        <v>4.9105467890808108E-2</v>
      </c>
      <c r="BO139">
        <v>3.1790490988056072E-2</v>
      </c>
      <c r="BP139">
        <v>2.3046350009913043E-2</v>
      </c>
      <c r="BQ139">
        <v>1.6191161509807581E-2</v>
      </c>
      <c r="BR139">
        <v>5.7313466135541563E-3</v>
      </c>
      <c r="BS139">
        <v>0</v>
      </c>
      <c r="BT139">
        <v>4.8581940917744038E-4</v>
      </c>
      <c r="BU139">
        <v>8.9387171687841521E-3</v>
      </c>
    </row>
    <row r="140" spans="1:73" x14ac:dyDescent="0.25">
      <c r="A140">
        <v>1185</v>
      </c>
      <c r="B140">
        <v>439.20442731645568</v>
      </c>
      <c r="C140">
        <v>9.9321595285227905E-4</v>
      </c>
      <c r="D140">
        <v>30</v>
      </c>
      <c r="E140">
        <v>622.5</v>
      </c>
      <c r="F140">
        <v>-562.5</v>
      </c>
      <c r="G140">
        <v>0</v>
      </c>
      <c r="H140">
        <v>3.9004311503383401E-3</v>
      </c>
      <c r="I140">
        <v>1.356715057389337E-2</v>
      </c>
      <c r="J140">
        <v>2.3637886843115494E-2</v>
      </c>
      <c r="K140">
        <v>3.2839766919061354E-2</v>
      </c>
      <c r="L140">
        <v>4.7923495430407873E-2</v>
      </c>
      <c r="M140">
        <v>7.2006352273868549E-2</v>
      </c>
      <c r="N140">
        <v>9.6556909576730993E-2</v>
      </c>
      <c r="O140">
        <v>0.10443507864125404</v>
      </c>
      <c r="P140">
        <v>0.11099470910430102</v>
      </c>
      <c r="Q140">
        <v>0.11813680459823692</v>
      </c>
      <c r="R140">
        <v>0.12088807327791759</v>
      </c>
      <c r="S140">
        <v>0.12449393289270129</v>
      </c>
      <c r="T140">
        <v>0.12449393289270129</v>
      </c>
      <c r="U140">
        <v>0.12449393289270129</v>
      </c>
      <c r="V140">
        <v>0.12449393289270129</v>
      </c>
      <c r="W140">
        <v>0.12449393289270129</v>
      </c>
      <c r="X140">
        <v>0.12449393289270129</v>
      </c>
      <c r="Y140">
        <v>0.12449393289270129</v>
      </c>
      <c r="Z140">
        <v>0.12449393289270129</v>
      </c>
      <c r="AA140">
        <v>0.12449393289270129</v>
      </c>
      <c r="AB140">
        <v>0.12449393289270129</v>
      </c>
      <c r="AC140">
        <v>0.12449393289270129</v>
      </c>
      <c r="AD140">
        <v>0.12449393289270129</v>
      </c>
      <c r="AE140">
        <v>0.12449393289270129</v>
      </c>
      <c r="AF140">
        <v>0.12449393289270129</v>
      </c>
      <c r="AG140">
        <v>0.12449393289270129</v>
      </c>
      <c r="AH140">
        <v>0.12449393289270129</v>
      </c>
      <c r="AI140">
        <v>0.12449393289270129</v>
      </c>
      <c r="AJ140">
        <v>0.12449393289270129</v>
      </c>
      <c r="AK140">
        <v>0.12449393289270129</v>
      </c>
      <c r="AL140">
        <v>0.12449393289270129</v>
      </c>
      <c r="AM140">
        <v>0.12449393289270129</v>
      </c>
      <c r="AN140">
        <v>0.12449393289270129</v>
      </c>
      <c r="AO140">
        <v>0.12449393289270129</v>
      </c>
      <c r="AP140">
        <v>0.12449393289270129</v>
      </c>
      <c r="AQ140">
        <v>0.12449393289270129</v>
      </c>
      <c r="AR140">
        <v>0.12449393289270129</v>
      </c>
      <c r="AS140">
        <v>0.12449393289270129</v>
      </c>
      <c r="AT140">
        <v>0.12449393289270129</v>
      </c>
      <c r="AU140">
        <v>0.12449393289270129</v>
      </c>
      <c r="AV140">
        <v>0.12449393289270129</v>
      </c>
      <c r="AW140">
        <v>0.12449393289270129</v>
      </c>
      <c r="AX140">
        <v>0.12449393289270129</v>
      </c>
      <c r="AY140">
        <v>0.12449393289270129</v>
      </c>
      <c r="AZ140">
        <v>0.12449393289270129</v>
      </c>
      <c r="BA140">
        <v>0.12449393289270129</v>
      </c>
      <c r="BB140">
        <v>0.12449393289270129</v>
      </c>
      <c r="BC140">
        <v>0.12449393289270129</v>
      </c>
      <c r="BD140">
        <v>0.12449393289270129</v>
      </c>
      <c r="BE140">
        <v>0.12449393289270129</v>
      </c>
      <c r="BF140">
        <v>0.12449393289270129</v>
      </c>
      <c r="BG140">
        <v>0.12449393289270129</v>
      </c>
      <c r="BH140">
        <v>0.12088807327791759</v>
      </c>
      <c r="BI140">
        <v>0.11981403239782483</v>
      </c>
      <c r="BJ140">
        <v>0.11639469529502801</v>
      </c>
      <c r="BK140">
        <v>0.10888087058052395</v>
      </c>
      <c r="BL140">
        <v>9.8101412732419013E-2</v>
      </c>
      <c r="BM140">
        <v>7.3317152059398136E-2</v>
      </c>
      <c r="BN140">
        <v>4.9105467890808108E-2</v>
      </c>
      <c r="BO140">
        <v>3.1790490988056072E-2</v>
      </c>
      <c r="BP140">
        <v>2.3046350009913043E-2</v>
      </c>
      <c r="BQ140">
        <v>1.6191161509807581E-2</v>
      </c>
      <c r="BR140">
        <v>5.7313466135541563E-3</v>
      </c>
      <c r="BS140">
        <v>0</v>
      </c>
      <c r="BT140">
        <v>0</v>
      </c>
      <c r="BU140">
        <v>4.4652531034208021E-3</v>
      </c>
    </row>
    <row r="141" spans="1:73" x14ac:dyDescent="0.25">
      <c r="A141">
        <v>1185</v>
      </c>
      <c r="B141">
        <v>462.90895154673422</v>
      </c>
      <c r="C141">
        <v>1.0468213132630072E-3</v>
      </c>
      <c r="D141">
        <v>20</v>
      </c>
      <c r="E141">
        <v>612.5</v>
      </c>
      <c r="F141">
        <v>-572.5</v>
      </c>
      <c r="G141">
        <v>0</v>
      </c>
      <c r="H141">
        <v>3.9004311503383401E-3</v>
      </c>
      <c r="I141">
        <v>1.356715057389337E-2</v>
      </c>
      <c r="J141">
        <v>2.3637886843115494E-2</v>
      </c>
      <c r="K141">
        <v>3.2839766919061354E-2</v>
      </c>
      <c r="L141">
        <v>4.7923495430407873E-2</v>
      </c>
      <c r="M141">
        <v>7.2006352273868549E-2</v>
      </c>
      <c r="N141">
        <v>9.6556909576730993E-2</v>
      </c>
      <c r="O141">
        <v>0.10443507864125404</v>
      </c>
      <c r="P141">
        <v>0.11099470910430102</v>
      </c>
      <c r="Q141">
        <v>0.11813680459823692</v>
      </c>
      <c r="R141">
        <v>0.12193489459118059</v>
      </c>
      <c r="S141">
        <v>0.12554075420596431</v>
      </c>
      <c r="T141">
        <v>0.12554075420596431</v>
      </c>
      <c r="U141">
        <v>0.12554075420596431</v>
      </c>
      <c r="V141">
        <v>0.12554075420596431</v>
      </c>
      <c r="W141">
        <v>0.12554075420596431</v>
      </c>
      <c r="X141">
        <v>0.12554075420596431</v>
      </c>
      <c r="Y141">
        <v>0.12554075420596431</v>
      </c>
      <c r="Z141">
        <v>0.12554075420596431</v>
      </c>
      <c r="AA141">
        <v>0.12554075420596431</v>
      </c>
      <c r="AB141">
        <v>0.12554075420596431</v>
      </c>
      <c r="AC141">
        <v>0.12554075420596431</v>
      </c>
      <c r="AD141">
        <v>0.12554075420596431</v>
      </c>
      <c r="AE141">
        <v>0.12554075420596431</v>
      </c>
      <c r="AF141">
        <v>0.12554075420596431</v>
      </c>
      <c r="AG141">
        <v>0.12554075420596431</v>
      </c>
      <c r="AH141">
        <v>0.12554075420596431</v>
      </c>
      <c r="AI141">
        <v>0.12554075420596431</v>
      </c>
      <c r="AJ141">
        <v>0.12554075420596431</v>
      </c>
      <c r="AK141">
        <v>0.12554075420596431</v>
      </c>
      <c r="AL141">
        <v>0.12554075420596431</v>
      </c>
      <c r="AM141">
        <v>0.12554075420596431</v>
      </c>
      <c r="AN141">
        <v>0.12554075420596431</v>
      </c>
      <c r="AO141">
        <v>0.12554075420596431</v>
      </c>
      <c r="AP141">
        <v>0.12554075420596431</v>
      </c>
      <c r="AQ141">
        <v>0.12554075420596431</v>
      </c>
      <c r="AR141">
        <v>0.12554075420596431</v>
      </c>
      <c r="AS141">
        <v>0.12554075420596431</v>
      </c>
      <c r="AT141">
        <v>0.12554075420596431</v>
      </c>
      <c r="AU141">
        <v>0.12554075420596431</v>
      </c>
      <c r="AV141">
        <v>0.12554075420596431</v>
      </c>
      <c r="AW141">
        <v>0.12554075420596431</v>
      </c>
      <c r="AX141">
        <v>0.12554075420596431</v>
      </c>
      <c r="AY141">
        <v>0.12554075420596431</v>
      </c>
      <c r="AZ141">
        <v>0.12554075420596431</v>
      </c>
      <c r="BA141">
        <v>0.12554075420596431</v>
      </c>
      <c r="BB141">
        <v>0.12554075420596431</v>
      </c>
      <c r="BC141">
        <v>0.12554075420596431</v>
      </c>
      <c r="BD141">
        <v>0.12554075420596431</v>
      </c>
      <c r="BE141">
        <v>0.12554075420596431</v>
      </c>
      <c r="BF141">
        <v>0.12554075420596431</v>
      </c>
      <c r="BG141">
        <v>0.12554075420596431</v>
      </c>
      <c r="BH141">
        <v>0.12193489459118059</v>
      </c>
      <c r="BI141">
        <v>0.12086085371108783</v>
      </c>
      <c r="BJ141">
        <v>0.11639469529502801</v>
      </c>
      <c r="BK141">
        <v>0.10888087058052395</v>
      </c>
      <c r="BL141">
        <v>9.8101412732419013E-2</v>
      </c>
      <c r="BM141">
        <v>7.3317152059398136E-2</v>
      </c>
      <c r="BN141">
        <v>4.9105467890808108E-2</v>
      </c>
      <c r="BO141">
        <v>3.1790490988056072E-2</v>
      </c>
      <c r="BP141">
        <v>2.3046350009913043E-2</v>
      </c>
      <c r="BQ141">
        <v>1.6191161509807581E-2</v>
      </c>
      <c r="BR141">
        <v>5.7313466135541563E-3</v>
      </c>
      <c r="BS141">
        <v>0</v>
      </c>
      <c r="BT141">
        <v>0</v>
      </c>
      <c r="BU141">
        <v>4.0632916962004689E-3</v>
      </c>
    </row>
    <row r="142" spans="1:73" x14ac:dyDescent="0.25">
      <c r="A142">
        <v>1185</v>
      </c>
      <c r="B142">
        <v>441.4369141518988</v>
      </c>
      <c r="C142">
        <v>9.982644938085778E-4</v>
      </c>
      <c r="D142">
        <v>10</v>
      </c>
      <c r="E142">
        <v>602.5</v>
      </c>
      <c r="F142">
        <v>-582.5</v>
      </c>
      <c r="G142">
        <v>0</v>
      </c>
      <c r="H142">
        <v>3.9004311503383401E-3</v>
      </c>
      <c r="I142">
        <v>1.356715057389337E-2</v>
      </c>
      <c r="J142">
        <v>2.3637886843115494E-2</v>
      </c>
      <c r="K142">
        <v>3.2839766919061354E-2</v>
      </c>
      <c r="L142">
        <v>4.7923495430407873E-2</v>
      </c>
      <c r="M142">
        <v>7.2006352273868549E-2</v>
      </c>
      <c r="N142">
        <v>9.6556909576730993E-2</v>
      </c>
      <c r="O142">
        <v>0.10443507864125404</v>
      </c>
      <c r="P142">
        <v>0.11099470910430102</v>
      </c>
      <c r="Q142">
        <v>0.11813680459823692</v>
      </c>
      <c r="R142">
        <v>0.12293315908498917</v>
      </c>
      <c r="S142">
        <v>0.12653901869977288</v>
      </c>
      <c r="T142">
        <v>0.12653901869977288</v>
      </c>
      <c r="U142">
        <v>0.12653901869977288</v>
      </c>
      <c r="V142">
        <v>0.12653901869977288</v>
      </c>
      <c r="W142">
        <v>0.12653901869977288</v>
      </c>
      <c r="X142">
        <v>0.12653901869977288</v>
      </c>
      <c r="Y142">
        <v>0.12653901869977288</v>
      </c>
      <c r="Z142">
        <v>0.12653901869977288</v>
      </c>
      <c r="AA142">
        <v>0.12653901869977288</v>
      </c>
      <c r="AB142">
        <v>0.12653901869977288</v>
      </c>
      <c r="AC142">
        <v>0.12653901869977288</v>
      </c>
      <c r="AD142">
        <v>0.12653901869977288</v>
      </c>
      <c r="AE142">
        <v>0.12653901869977288</v>
      </c>
      <c r="AF142">
        <v>0.12653901869977288</v>
      </c>
      <c r="AG142">
        <v>0.12653901869977288</v>
      </c>
      <c r="AH142">
        <v>0.12653901869977288</v>
      </c>
      <c r="AI142">
        <v>0.12653901869977288</v>
      </c>
      <c r="AJ142">
        <v>0.12653901869977288</v>
      </c>
      <c r="AK142">
        <v>0.12653901869977288</v>
      </c>
      <c r="AL142">
        <v>0.12653901869977288</v>
      </c>
      <c r="AM142">
        <v>0.12653901869977288</v>
      </c>
      <c r="AN142">
        <v>0.12653901869977288</v>
      </c>
      <c r="AO142">
        <v>0.12653901869977288</v>
      </c>
      <c r="AP142">
        <v>0.12653901869977288</v>
      </c>
      <c r="AQ142">
        <v>0.12653901869977288</v>
      </c>
      <c r="AR142">
        <v>0.12653901869977288</v>
      </c>
      <c r="AS142">
        <v>0.12653901869977288</v>
      </c>
      <c r="AT142">
        <v>0.12653901869977288</v>
      </c>
      <c r="AU142">
        <v>0.12653901869977288</v>
      </c>
      <c r="AV142">
        <v>0.12653901869977288</v>
      </c>
      <c r="AW142">
        <v>0.12653901869977288</v>
      </c>
      <c r="AX142">
        <v>0.12653901869977288</v>
      </c>
      <c r="AY142">
        <v>0.12653901869977288</v>
      </c>
      <c r="AZ142">
        <v>0.12653901869977288</v>
      </c>
      <c r="BA142">
        <v>0.12653901869977288</v>
      </c>
      <c r="BB142">
        <v>0.12653901869977288</v>
      </c>
      <c r="BC142">
        <v>0.12653901869977288</v>
      </c>
      <c r="BD142">
        <v>0.12653901869977288</v>
      </c>
      <c r="BE142">
        <v>0.12653901869977288</v>
      </c>
      <c r="BF142">
        <v>0.12653901869977288</v>
      </c>
      <c r="BG142">
        <v>0.12653901869977288</v>
      </c>
      <c r="BH142">
        <v>0.12293315908498917</v>
      </c>
      <c r="BI142">
        <v>0.12185911820489641</v>
      </c>
      <c r="BJ142">
        <v>0.11639469529502801</v>
      </c>
      <c r="BK142">
        <v>0.10888087058052395</v>
      </c>
      <c r="BL142">
        <v>9.8101412732419013E-2</v>
      </c>
      <c r="BM142">
        <v>7.3317152059398136E-2</v>
      </c>
      <c r="BN142">
        <v>4.9105467890808108E-2</v>
      </c>
      <c r="BO142">
        <v>3.1790490988056072E-2</v>
      </c>
      <c r="BP142">
        <v>2.3046350009913043E-2</v>
      </c>
      <c r="BQ142">
        <v>1.6191161509807581E-2</v>
      </c>
      <c r="BR142">
        <v>5.7313466135541563E-3</v>
      </c>
      <c r="BS142">
        <v>0</v>
      </c>
      <c r="BT142">
        <v>1.0930936706492478E-3</v>
      </c>
      <c r="BU142">
        <v>3.6613302889801219E-3</v>
      </c>
    </row>
    <row r="143" spans="1:73" x14ac:dyDescent="0.25">
      <c r="A143">
        <v>1185</v>
      </c>
      <c r="B143">
        <v>532.04058226003372</v>
      </c>
      <c r="C143">
        <v>1.2031554351448635E-3</v>
      </c>
      <c r="D143">
        <v>0</v>
      </c>
      <c r="E143">
        <v>592.5</v>
      </c>
      <c r="F143">
        <v>-592.5</v>
      </c>
      <c r="G143">
        <v>0</v>
      </c>
      <c r="H143">
        <v>3.9004311503383401E-3</v>
      </c>
      <c r="I143">
        <v>1.356715057389337E-2</v>
      </c>
      <c r="J143">
        <v>2.3637886843115494E-2</v>
      </c>
      <c r="K143">
        <v>3.2839766919061354E-2</v>
      </c>
      <c r="L143">
        <v>4.7923495430407873E-2</v>
      </c>
      <c r="M143">
        <v>7.2006352273868549E-2</v>
      </c>
      <c r="N143">
        <v>9.6556909576730993E-2</v>
      </c>
      <c r="O143">
        <v>0.10443507864125404</v>
      </c>
      <c r="P143">
        <v>0.11099470910430102</v>
      </c>
      <c r="Q143">
        <v>0.11933996003338178</v>
      </c>
      <c r="R143">
        <v>0.12413631452013403</v>
      </c>
      <c r="S143">
        <v>0.12774217413491776</v>
      </c>
      <c r="T143">
        <v>0.12774217413491776</v>
      </c>
      <c r="U143">
        <v>0.12774217413491776</v>
      </c>
      <c r="V143">
        <v>0.12774217413491776</v>
      </c>
      <c r="W143">
        <v>0.12774217413491776</v>
      </c>
      <c r="X143">
        <v>0.12774217413491776</v>
      </c>
      <c r="Y143">
        <v>0.12774217413491776</v>
      </c>
      <c r="Z143">
        <v>0.12774217413491776</v>
      </c>
      <c r="AA143">
        <v>0.12774217413491776</v>
      </c>
      <c r="AB143">
        <v>0.12774217413491776</v>
      </c>
      <c r="AC143">
        <v>0.12774217413491776</v>
      </c>
      <c r="AD143">
        <v>0.12774217413491776</v>
      </c>
      <c r="AE143">
        <v>0.12774217413491776</v>
      </c>
      <c r="AF143">
        <v>0.12774217413491776</v>
      </c>
      <c r="AG143">
        <v>0.12774217413491776</v>
      </c>
      <c r="AH143">
        <v>0.12774217413491776</v>
      </c>
      <c r="AI143">
        <v>0.12774217413491776</v>
      </c>
      <c r="AJ143">
        <v>0.12774217413491776</v>
      </c>
      <c r="AK143">
        <v>0.12774217413491776</v>
      </c>
      <c r="AL143">
        <v>0.12774217413491776</v>
      </c>
      <c r="AM143">
        <v>0.12774217413491776</v>
      </c>
      <c r="AN143">
        <v>0.12774217413491776</v>
      </c>
      <c r="AO143">
        <v>0.12774217413491776</v>
      </c>
      <c r="AP143">
        <v>0.12774217413491776</v>
      </c>
      <c r="AQ143">
        <v>0.12774217413491776</v>
      </c>
      <c r="AR143">
        <v>0.12774217413491776</v>
      </c>
      <c r="AS143">
        <v>0.12774217413491776</v>
      </c>
      <c r="AT143">
        <v>0.12774217413491776</v>
      </c>
      <c r="AU143">
        <v>0.12774217413491776</v>
      </c>
      <c r="AV143">
        <v>0.12774217413491776</v>
      </c>
      <c r="AW143">
        <v>0.12774217413491776</v>
      </c>
      <c r="AX143">
        <v>0.12774217413491776</v>
      </c>
      <c r="AY143">
        <v>0.12774217413491776</v>
      </c>
      <c r="AZ143">
        <v>0.12774217413491776</v>
      </c>
      <c r="BA143">
        <v>0.12774217413491776</v>
      </c>
      <c r="BB143">
        <v>0.12774217413491776</v>
      </c>
      <c r="BC143">
        <v>0.12774217413491776</v>
      </c>
      <c r="BD143">
        <v>0.12774217413491776</v>
      </c>
      <c r="BE143">
        <v>0.12774217413491776</v>
      </c>
      <c r="BF143">
        <v>0.12774217413491776</v>
      </c>
      <c r="BG143">
        <v>0.12774217413491776</v>
      </c>
      <c r="BH143">
        <v>0.12413631452013403</v>
      </c>
      <c r="BI143">
        <v>0.12306227364004127</v>
      </c>
      <c r="BJ143">
        <v>0.11639469529502801</v>
      </c>
      <c r="BK143">
        <v>0.10888087058052395</v>
      </c>
      <c r="BL143">
        <v>9.8101412732419013E-2</v>
      </c>
      <c r="BM143">
        <v>7.3317152059398136E-2</v>
      </c>
      <c r="BN143">
        <v>4.9105467890808108E-2</v>
      </c>
      <c r="BO143">
        <v>3.1790490988056072E-2</v>
      </c>
      <c r="BP143">
        <v>2.3046350009913043E-2</v>
      </c>
      <c r="BQ143">
        <v>1.6191161509807581E-2</v>
      </c>
      <c r="BR143">
        <v>5.7313466135541563E-3</v>
      </c>
      <c r="BS143">
        <v>0</v>
      </c>
      <c r="BT143">
        <v>2.4425920294754988E-3</v>
      </c>
      <c r="BU143">
        <v>2.4425920294754988E-3</v>
      </c>
    </row>
    <row r="144" spans="1:73" x14ac:dyDescent="0.25">
      <c r="A144">
        <v>1185</v>
      </c>
      <c r="B144">
        <v>507.49298843250625</v>
      </c>
      <c r="C144">
        <v>1.1476435589495187E-3</v>
      </c>
      <c r="D144">
        <v>-10</v>
      </c>
      <c r="E144">
        <v>582.5</v>
      </c>
      <c r="F144">
        <v>-602.5</v>
      </c>
      <c r="G144">
        <v>0</v>
      </c>
      <c r="H144">
        <v>3.9004311503383401E-3</v>
      </c>
      <c r="I144">
        <v>1.356715057389337E-2</v>
      </c>
      <c r="J144">
        <v>2.3637886843115494E-2</v>
      </c>
      <c r="K144">
        <v>3.2839766919061354E-2</v>
      </c>
      <c r="L144">
        <v>4.7923495430407873E-2</v>
      </c>
      <c r="M144">
        <v>7.2006352273868549E-2</v>
      </c>
      <c r="N144">
        <v>9.6556909576730993E-2</v>
      </c>
      <c r="O144">
        <v>0.10443507864125404</v>
      </c>
      <c r="P144">
        <v>0.11099470910430102</v>
      </c>
      <c r="Q144">
        <v>0.12048760359233129</v>
      </c>
      <c r="R144">
        <v>0.12528395807908355</v>
      </c>
      <c r="S144">
        <v>0.12888981769386729</v>
      </c>
      <c r="T144">
        <v>0.12888981769386729</v>
      </c>
      <c r="U144">
        <v>0.12888981769386729</v>
      </c>
      <c r="V144">
        <v>0.12888981769386729</v>
      </c>
      <c r="W144">
        <v>0.12888981769386729</v>
      </c>
      <c r="X144">
        <v>0.12888981769386729</v>
      </c>
      <c r="Y144">
        <v>0.12888981769386729</v>
      </c>
      <c r="Z144">
        <v>0.12888981769386729</v>
      </c>
      <c r="AA144">
        <v>0.12888981769386729</v>
      </c>
      <c r="AB144">
        <v>0.12888981769386729</v>
      </c>
      <c r="AC144">
        <v>0.12888981769386729</v>
      </c>
      <c r="AD144">
        <v>0.12888981769386729</v>
      </c>
      <c r="AE144">
        <v>0.12888981769386729</v>
      </c>
      <c r="AF144">
        <v>0.12888981769386729</v>
      </c>
      <c r="AG144">
        <v>0.12888981769386729</v>
      </c>
      <c r="AH144">
        <v>0.12888981769386729</v>
      </c>
      <c r="AI144">
        <v>0.12888981769386729</v>
      </c>
      <c r="AJ144">
        <v>0.12888981769386729</v>
      </c>
      <c r="AK144">
        <v>0.12888981769386729</v>
      </c>
      <c r="AL144">
        <v>0.12888981769386729</v>
      </c>
      <c r="AM144">
        <v>0.12888981769386729</v>
      </c>
      <c r="AN144">
        <v>0.12888981769386729</v>
      </c>
      <c r="AO144">
        <v>0.12888981769386729</v>
      </c>
      <c r="AP144">
        <v>0.12888981769386729</v>
      </c>
      <c r="AQ144">
        <v>0.12888981769386729</v>
      </c>
      <c r="AR144">
        <v>0.12888981769386729</v>
      </c>
      <c r="AS144">
        <v>0.12888981769386729</v>
      </c>
      <c r="AT144">
        <v>0.12888981769386729</v>
      </c>
      <c r="AU144">
        <v>0.12888981769386729</v>
      </c>
      <c r="AV144">
        <v>0.12888981769386729</v>
      </c>
      <c r="AW144">
        <v>0.12888981769386729</v>
      </c>
      <c r="AX144">
        <v>0.12888981769386729</v>
      </c>
      <c r="AY144">
        <v>0.12888981769386729</v>
      </c>
      <c r="AZ144">
        <v>0.12888981769386729</v>
      </c>
      <c r="BA144">
        <v>0.12888981769386729</v>
      </c>
      <c r="BB144">
        <v>0.12888981769386729</v>
      </c>
      <c r="BC144">
        <v>0.12888981769386729</v>
      </c>
      <c r="BD144">
        <v>0.12888981769386729</v>
      </c>
      <c r="BE144">
        <v>0.12888981769386729</v>
      </c>
      <c r="BF144">
        <v>0.12888981769386729</v>
      </c>
      <c r="BG144">
        <v>0.12888981769386729</v>
      </c>
      <c r="BH144">
        <v>0.12528395807908355</v>
      </c>
      <c r="BI144">
        <v>0.12306227364004127</v>
      </c>
      <c r="BJ144">
        <v>0.11639469529502801</v>
      </c>
      <c r="BK144">
        <v>0.10888087058052395</v>
      </c>
      <c r="BL144">
        <v>9.8101412732419013E-2</v>
      </c>
      <c r="BM144">
        <v>7.3317152059398136E-2</v>
      </c>
      <c r="BN144">
        <v>4.9105467890808108E-2</v>
      </c>
      <c r="BO144">
        <v>3.1790490988056072E-2</v>
      </c>
      <c r="BP144">
        <v>2.3046350009913043E-2</v>
      </c>
      <c r="BQ144">
        <v>1.6191161509807581E-2</v>
      </c>
      <c r="BR144">
        <v>5.7313466135541563E-3</v>
      </c>
      <c r="BS144">
        <v>0</v>
      </c>
      <c r="BT144">
        <v>3.8535755276474515E-3</v>
      </c>
      <c r="BU144">
        <v>1.0930936706492755E-3</v>
      </c>
    </row>
    <row r="145" spans="1:73" x14ac:dyDescent="0.25">
      <c r="A145">
        <v>1185</v>
      </c>
      <c r="B145">
        <v>519.31979061956963</v>
      </c>
      <c r="C145">
        <v>1.1743886641279687E-3</v>
      </c>
      <c r="D145">
        <v>-20</v>
      </c>
      <c r="E145">
        <v>572.5</v>
      </c>
      <c r="F145">
        <v>-612.5</v>
      </c>
      <c r="G145">
        <v>0</v>
      </c>
      <c r="H145">
        <v>3.9004311503383401E-3</v>
      </c>
      <c r="I145">
        <v>1.356715057389337E-2</v>
      </c>
      <c r="J145">
        <v>2.3637886843115494E-2</v>
      </c>
      <c r="K145">
        <v>3.2839766919061354E-2</v>
      </c>
      <c r="L145">
        <v>4.7923495430407873E-2</v>
      </c>
      <c r="M145">
        <v>7.2006352273868549E-2</v>
      </c>
      <c r="N145">
        <v>9.6556909576730993E-2</v>
      </c>
      <c r="O145">
        <v>0.10443507864125404</v>
      </c>
      <c r="P145">
        <v>0.11099470910430102</v>
      </c>
      <c r="Q145">
        <v>0.12166199225645927</v>
      </c>
      <c r="R145">
        <v>0.12645834674321152</v>
      </c>
      <c r="S145">
        <v>0.13006420635799526</v>
      </c>
      <c r="T145">
        <v>0.13006420635799526</v>
      </c>
      <c r="U145">
        <v>0.13006420635799526</v>
      </c>
      <c r="V145">
        <v>0.13006420635799526</v>
      </c>
      <c r="W145">
        <v>0.13006420635799526</v>
      </c>
      <c r="X145">
        <v>0.13006420635799526</v>
      </c>
      <c r="Y145">
        <v>0.13006420635799526</v>
      </c>
      <c r="Z145">
        <v>0.13006420635799526</v>
      </c>
      <c r="AA145">
        <v>0.13006420635799526</v>
      </c>
      <c r="AB145">
        <v>0.13006420635799526</v>
      </c>
      <c r="AC145">
        <v>0.13006420635799526</v>
      </c>
      <c r="AD145">
        <v>0.13006420635799526</v>
      </c>
      <c r="AE145">
        <v>0.13006420635799526</v>
      </c>
      <c r="AF145">
        <v>0.13006420635799526</v>
      </c>
      <c r="AG145">
        <v>0.13006420635799526</v>
      </c>
      <c r="AH145">
        <v>0.13006420635799526</v>
      </c>
      <c r="AI145">
        <v>0.13006420635799526</v>
      </c>
      <c r="AJ145">
        <v>0.13006420635799526</v>
      </c>
      <c r="AK145">
        <v>0.13006420635799526</v>
      </c>
      <c r="AL145">
        <v>0.13006420635799526</v>
      </c>
      <c r="AM145">
        <v>0.13006420635799526</v>
      </c>
      <c r="AN145">
        <v>0.13006420635799526</v>
      </c>
      <c r="AO145">
        <v>0.13006420635799526</v>
      </c>
      <c r="AP145">
        <v>0.13006420635799526</v>
      </c>
      <c r="AQ145">
        <v>0.13006420635799526</v>
      </c>
      <c r="AR145">
        <v>0.13006420635799526</v>
      </c>
      <c r="AS145">
        <v>0.13006420635799526</v>
      </c>
      <c r="AT145">
        <v>0.13006420635799526</v>
      </c>
      <c r="AU145">
        <v>0.13006420635799526</v>
      </c>
      <c r="AV145">
        <v>0.13006420635799526</v>
      </c>
      <c r="AW145">
        <v>0.13006420635799526</v>
      </c>
      <c r="AX145">
        <v>0.13006420635799526</v>
      </c>
      <c r="AY145">
        <v>0.13006420635799526</v>
      </c>
      <c r="AZ145">
        <v>0.13006420635799526</v>
      </c>
      <c r="BA145">
        <v>0.13006420635799526</v>
      </c>
      <c r="BB145">
        <v>0.13006420635799526</v>
      </c>
      <c r="BC145">
        <v>0.13006420635799526</v>
      </c>
      <c r="BD145">
        <v>0.13006420635799526</v>
      </c>
      <c r="BE145">
        <v>0.13006420635799526</v>
      </c>
      <c r="BF145">
        <v>0.13006420635799526</v>
      </c>
      <c r="BG145">
        <v>0.13006420635799526</v>
      </c>
      <c r="BH145">
        <v>0.12645834674321152</v>
      </c>
      <c r="BI145">
        <v>0.12306227364004127</v>
      </c>
      <c r="BJ145">
        <v>0.11639469529502801</v>
      </c>
      <c r="BK145">
        <v>0.10888087058052395</v>
      </c>
      <c r="BL145">
        <v>9.8101412732419013E-2</v>
      </c>
      <c r="BM145">
        <v>7.3317152059398136E-2</v>
      </c>
      <c r="BN145">
        <v>4.9105467890808108E-2</v>
      </c>
      <c r="BO145">
        <v>3.1790490988056072E-2</v>
      </c>
      <c r="BP145">
        <v>2.3046350009913043E-2</v>
      </c>
      <c r="BQ145">
        <v>1.6191161509807581E-2</v>
      </c>
      <c r="BR145">
        <v>5.7313466135541563E-3</v>
      </c>
      <c r="BS145">
        <v>0</v>
      </c>
      <c r="BT145">
        <v>5.6486183744858809E-3</v>
      </c>
      <c r="BU145">
        <v>0</v>
      </c>
    </row>
    <row r="146" spans="1:73" x14ac:dyDescent="0.25">
      <c r="A146">
        <v>1185</v>
      </c>
      <c r="B146">
        <v>492.730187143173</v>
      </c>
      <c r="C146">
        <v>1.1142589916787766E-3</v>
      </c>
      <c r="D146">
        <v>-30</v>
      </c>
      <c r="E146">
        <v>562.5</v>
      </c>
      <c r="F146">
        <v>-622.5</v>
      </c>
      <c r="G146">
        <v>0</v>
      </c>
      <c r="H146">
        <v>3.9004311503383401E-3</v>
      </c>
      <c r="I146">
        <v>1.356715057389337E-2</v>
      </c>
      <c r="J146">
        <v>2.3637886843115494E-2</v>
      </c>
      <c r="K146">
        <v>3.2839766919061354E-2</v>
      </c>
      <c r="L146">
        <v>4.7923495430407873E-2</v>
      </c>
      <c r="M146">
        <v>7.2006352273868549E-2</v>
      </c>
      <c r="N146">
        <v>9.6556909576730993E-2</v>
      </c>
      <c r="O146">
        <v>0.10443507864125404</v>
      </c>
      <c r="P146">
        <v>0.1121089680959798</v>
      </c>
      <c r="Q146">
        <v>0.12277625124813804</v>
      </c>
      <c r="R146">
        <v>0.12757260573489029</v>
      </c>
      <c r="S146">
        <v>0.13117846534967403</v>
      </c>
      <c r="T146">
        <v>0.13117846534967403</v>
      </c>
      <c r="U146">
        <v>0.13117846534967403</v>
      </c>
      <c r="V146">
        <v>0.13117846534967403</v>
      </c>
      <c r="W146">
        <v>0.13117846534967403</v>
      </c>
      <c r="X146">
        <v>0.13117846534967403</v>
      </c>
      <c r="Y146">
        <v>0.13117846534967403</v>
      </c>
      <c r="Z146">
        <v>0.13117846534967403</v>
      </c>
      <c r="AA146">
        <v>0.13117846534967403</v>
      </c>
      <c r="AB146">
        <v>0.13117846534967403</v>
      </c>
      <c r="AC146">
        <v>0.13117846534967403</v>
      </c>
      <c r="AD146">
        <v>0.13117846534967403</v>
      </c>
      <c r="AE146">
        <v>0.13117846534967403</v>
      </c>
      <c r="AF146">
        <v>0.13117846534967403</v>
      </c>
      <c r="AG146">
        <v>0.13117846534967403</v>
      </c>
      <c r="AH146">
        <v>0.13117846534967403</v>
      </c>
      <c r="AI146">
        <v>0.13117846534967403</v>
      </c>
      <c r="AJ146">
        <v>0.13117846534967403</v>
      </c>
      <c r="AK146">
        <v>0.13117846534967403</v>
      </c>
      <c r="AL146">
        <v>0.13117846534967403</v>
      </c>
      <c r="AM146">
        <v>0.13117846534967403</v>
      </c>
      <c r="AN146">
        <v>0.13117846534967403</v>
      </c>
      <c r="AO146">
        <v>0.13117846534967403</v>
      </c>
      <c r="AP146">
        <v>0.13117846534967403</v>
      </c>
      <c r="AQ146">
        <v>0.13117846534967403</v>
      </c>
      <c r="AR146">
        <v>0.13117846534967403</v>
      </c>
      <c r="AS146">
        <v>0.13117846534967403</v>
      </c>
      <c r="AT146">
        <v>0.13117846534967403</v>
      </c>
      <c r="AU146">
        <v>0.13117846534967403</v>
      </c>
      <c r="AV146">
        <v>0.13117846534967403</v>
      </c>
      <c r="AW146">
        <v>0.13117846534967403</v>
      </c>
      <c r="AX146">
        <v>0.13117846534967403</v>
      </c>
      <c r="AY146">
        <v>0.13117846534967403</v>
      </c>
      <c r="AZ146">
        <v>0.13117846534967403</v>
      </c>
      <c r="BA146">
        <v>0.13117846534967403</v>
      </c>
      <c r="BB146">
        <v>0.13117846534967403</v>
      </c>
      <c r="BC146">
        <v>0.13117846534967403</v>
      </c>
      <c r="BD146">
        <v>0.13117846534967403</v>
      </c>
      <c r="BE146">
        <v>0.13117846534967403</v>
      </c>
      <c r="BF146">
        <v>0.13117846534967403</v>
      </c>
      <c r="BG146">
        <v>0.13117846534967403</v>
      </c>
      <c r="BH146">
        <v>0.12757260573489029</v>
      </c>
      <c r="BI146">
        <v>0.12306227364004127</v>
      </c>
      <c r="BJ146">
        <v>0.11639469529502801</v>
      </c>
      <c r="BK146">
        <v>0.10888087058052395</v>
      </c>
      <c r="BL146">
        <v>9.8101412732419013E-2</v>
      </c>
      <c r="BM146">
        <v>7.3317152059398136E-2</v>
      </c>
      <c r="BN146">
        <v>4.9105467890808108E-2</v>
      </c>
      <c r="BO146">
        <v>3.1790490988056072E-2</v>
      </c>
      <c r="BP146">
        <v>2.3046350009913043E-2</v>
      </c>
      <c r="BQ146">
        <v>1.6191161509807581E-2</v>
      </c>
      <c r="BR146">
        <v>5.7313466135541563E-3</v>
      </c>
      <c r="BS146">
        <v>0</v>
      </c>
      <c r="BT146">
        <v>7.4436612213242964E-3</v>
      </c>
      <c r="BU146">
        <v>0</v>
      </c>
    </row>
    <row r="147" spans="1:73" x14ac:dyDescent="0.25">
      <c r="A147">
        <v>1185</v>
      </c>
      <c r="B147">
        <v>491.84470752486067</v>
      </c>
      <c r="C147">
        <v>1.1122565699632056E-3</v>
      </c>
      <c r="D147">
        <v>-40</v>
      </c>
      <c r="E147">
        <v>552.5</v>
      </c>
      <c r="F147">
        <v>-632.5</v>
      </c>
      <c r="G147">
        <v>0</v>
      </c>
      <c r="H147">
        <v>3.9004311503383401E-3</v>
      </c>
      <c r="I147">
        <v>1.356715057389337E-2</v>
      </c>
      <c r="J147">
        <v>2.3637886843115494E-2</v>
      </c>
      <c r="K147">
        <v>3.2839766919061354E-2</v>
      </c>
      <c r="L147">
        <v>4.7923495430407873E-2</v>
      </c>
      <c r="M147">
        <v>7.2006352273868549E-2</v>
      </c>
      <c r="N147">
        <v>9.6556909576730993E-2</v>
      </c>
      <c r="O147">
        <v>0.10443507864125404</v>
      </c>
      <c r="P147">
        <v>0.113221224665943</v>
      </c>
      <c r="Q147">
        <v>0.12388850781810125</v>
      </c>
      <c r="R147">
        <v>0.12868486230485349</v>
      </c>
      <c r="S147">
        <v>0.13229072191963723</v>
      </c>
      <c r="T147">
        <v>0.13229072191963723</v>
      </c>
      <c r="U147">
        <v>0.13229072191963723</v>
      </c>
      <c r="V147">
        <v>0.13229072191963723</v>
      </c>
      <c r="W147">
        <v>0.13229072191963723</v>
      </c>
      <c r="X147">
        <v>0.13229072191963723</v>
      </c>
      <c r="Y147">
        <v>0.13229072191963723</v>
      </c>
      <c r="Z147">
        <v>0.13229072191963723</v>
      </c>
      <c r="AA147">
        <v>0.13229072191963723</v>
      </c>
      <c r="AB147">
        <v>0.13229072191963723</v>
      </c>
      <c r="AC147">
        <v>0.13229072191963723</v>
      </c>
      <c r="AD147">
        <v>0.13229072191963723</v>
      </c>
      <c r="AE147">
        <v>0.13229072191963723</v>
      </c>
      <c r="AF147">
        <v>0.13229072191963723</v>
      </c>
      <c r="AG147">
        <v>0.13229072191963723</v>
      </c>
      <c r="AH147">
        <v>0.13229072191963723</v>
      </c>
      <c r="AI147">
        <v>0.13229072191963723</v>
      </c>
      <c r="AJ147">
        <v>0.13229072191963723</v>
      </c>
      <c r="AK147">
        <v>0.13229072191963723</v>
      </c>
      <c r="AL147">
        <v>0.13229072191963723</v>
      </c>
      <c r="AM147">
        <v>0.13229072191963723</v>
      </c>
      <c r="AN147">
        <v>0.13229072191963723</v>
      </c>
      <c r="AO147">
        <v>0.13229072191963723</v>
      </c>
      <c r="AP147">
        <v>0.13229072191963723</v>
      </c>
      <c r="AQ147">
        <v>0.13229072191963723</v>
      </c>
      <c r="AR147">
        <v>0.13229072191963723</v>
      </c>
      <c r="AS147">
        <v>0.13229072191963723</v>
      </c>
      <c r="AT147">
        <v>0.13229072191963723</v>
      </c>
      <c r="AU147">
        <v>0.13229072191963723</v>
      </c>
      <c r="AV147">
        <v>0.13229072191963723</v>
      </c>
      <c r="AW147">
        <v>0.13229072191963723</v>
      </c>
      <c r="AX147">
        <v>0.13229072191963723</v>
      </c>
      <c r="AY147">
        <v>0.13229072191963723</v>
      </c>
      <c r="AZ147">
        <v>0.13229072191963723</v>
      </c>
      <c r="BA147">
        <v>0.13229072191963723</v>
      </c>
      <c r="BB147">
        <v>0.13229072191963723</v>
      </c>
      <c r="BC147">
        <v>0.13229072191963723</v>
      </c>
      <c r="BD147">
        <v>0.13229072191963723</v>
      </c>
      <c r="BE147">
        <v>0.13229072191963723</v>
      </c>
      <c r="BF147">
        <v>0.13229072191963723</v>
      </c>
      <c r="BG147">
        <v>0.13229072191963723</v>
      </c>
      <c r="BH147">
        <v>0.12757260573489029</v>
      </c>
      <c r="BI147">
        <v>0.12306227364004127</v>
      </c>
      <c r="BJ147">
        <v>0.11639469529502801</v>
      </c>
      <c r="BK147">
        <v>0.10888087058052395</v>
      </c>
      <c r="BL147">
        <v>9.8101412732419013E-2</v>
      </c>
      <c r="BM147">
        <v>7.3317152059398136E-2</v>
      </c>
      <c r="BN147">
        <v>4.9105467890808108E-2</v>
      </c>
      <c r="BO147">
        <v>3.1790490988056072E-2</v>
      </c>
      <c r="BP147">
        <v>2.3046350009913043E-2</v>
      </c>
      <c r="BQ147">
        <v>1.6191161509807581E-2</v>
      </c>
      <c r="BR147">
        <v>5.7313466135541563E-3</v>
      </c>
      <c r="BS147">
        <v>0</v>
      </c>
      <c r="BT147">
        <v>1.0262601058461801E-2</v>
      </c>
      <c r="BU147">
        <v>0</v>
      </c>
    </row>
    <row r="148" spans="1:73" x14ac:dyDescent="0.25">
      <c r="A148">
        <v>1185</v>
      </c>
      <c r="B148">
        <v>472.4448095696203</v>
      </c>
      <c r="C148">
        <v>1.0683856822069494E-3</v>
      </c>
      <c r="D148">
        <v>-30</v>
      </c>
      <c r="E148">
        <v>562.5</v>
      </c>
      <c r="F148">
        <v>-622.5</v>
      </c>
      <c r="G148">
        <v>0</v>
      </c>
      <c r="H148">
        <v>3.9004311503383401E-3</v>
      </c>
      <c r="I148">
        <v>1.356715057389337E-2</v>
      </c>
      <c r="J148">
        <v>2.3637886843115494E-2</v>
      </c>
      <c r="K148">
        <v>3.2839766919061354E-2</v>
      </c>
      <c r="L148">
        <v>4.7923495430407873E-2</v>
      </c>
      <c r="M148">
        <v>7.2006352273868549E-2</v>
      </c>
      <c r="N148">
        <v>9.6556909576730993E-2</v>
      </c>
      <c r="O148">
        <v>0.10443507864125404</v>
      </c>
      <c r="P148">
        <v>0.11428961034814995</v>
      </c>
      <c r="Q148">
        <v>0.1249568935003082</v>
      </c>
      <c r="R148">
        <v>0.12975324798706045</v>
      </c>
      <c r="S148">
        <v>0.13335910760184419</v>
      </c>
      <c r="T148">
        <v>0.13335910760184419</v>
      </c>
      <c r="U148">
        <v>0.13335910760184419</v>
      </c>
      <c r="V148">
        <v>0.13335910760184419</v>
      </c>
      <c r="W148">
        <v>0.13335910760184419</v>
      </c>
      <c r="X148">
        <v>0.13335910760184419</v>
      </c>
      <c r="Y148">
        <v>0.13335910760184419</v>
      </c>
      <c r="Z148">
        <v>0.13335910760184419</v>
      </c>
      <c r="AA148">
        <v>0.13335910760184419</v>
      </c>
      <c r="AB148">
        <v>0.13335910760184419</v>
      </c>
      <c r="AC148">
        <v>0.13335910760184419</v>
      </c>
      <c r="AD148">
        <v>0.13335910760184419</v>
      </c>
      <c r="AE148">
        <v>0.13335910760184419</v>
      </c>
      <c r="AF148">
        <v>0.13335910760184419</v>
      </c>
      <c r="AG148">
        <v>0.13335910760184419</v>
      </c>
      <c r="AH148">
        <v>0.13335910760184419</v>
      </c>
      <c r="AI148">
        <v>0.13335910760184419</v>
      </c>
      <c r="AJ148">
        <v>0.13335910760184419</v>
      </c>
      <c r="AK148">
        <v>0.13335910760184419</v>
      </c>
      <c r="AL148">
        <v>0.13335910760184419</v>
      </c>
      <c r="AM148">
        <v>0.13335910760184419</v>
      </c>
      <c r="AN148">
        <v>0.13335910760184419</v>
      </c>
      <c r="AO148">
        <v>0.13335910760184419</v>
      </c>
      <c r="AP148">
        <v>0.13335910760184419</v>
      </c>
      <c r="AQ148">
        <v>0.13335910760184419</v>
      </c>
      <c r="AR148">
        <v>0.13335910760184419</v>
      </c>
      <c r="AS148">
        <v>0.13335910760184419</v>
      </c>
      <c r="AT148">
        <v>0.13335910760184419</v>
      </c>
      <c r="AU148">
        <v>0.13335910760184419</v>
      </c>
      <c r="AV148">
        <v>0.13335910760184419</v>
      </c>
      <c r="AW148">
        <v>0.13335910760184419</v>
      </c>
      <c r="AX148">
        <v>0.13335910760184419</v>
      </c>
      <c r="AY148">
        <v>0.13335910760184419</v>
      </c>
      <c r="AZ148">
        <v>0.13335910760184419</v>
      </c>
      <c r="BA148">
        <v>0.13335910760184419</v>
      </c>
      <c r="BB148">
        <v>0.13335910760184419</v>
      </c>
      <c r="BC148">
        <v>0.13335910760184419</v>
      </c>
      <c r="BD148">
        <v>0.13335910760184419</v>
      </c>
      <c r="BE148">
        <v>0.13335910760184419</v>
      </c>
      <c r="BF148">
        <v>0.13335910760184419</v>
      </c>
      <c r="BG148">
        <v>0.13335910760184419</v>
      </c>
      <c r="BH148">
        <v>0.12864099141709726</v>
      </c>
      <c r="BI148">
        <v>0.12306227364004127</v>
      </c>
      <c r="BJ148">
        <v>0.11639469529502801</v>
      </c>
      <c r="BK148">
        <v>0.10888087058052395</v>
      </c>
      <c r="BL148">
        <v>9.8101412732419013E-2</v>
      </c>
      <c r="BM148">
        <v>7.3317152059398136E-2</v>
      </c>
      <c r="BN148">
        <v>4.9105467890808108E-2</v>
      </c>
      <c r="BO148">
        <v>3.1790490988056072E-2</v>
      </c>
      <c r="BP148">
        <v>2.3046350009913043E-2</v>
      </c>
      <c r="BQ148">
        <v>1.6191161509807581E-2</v>
      </c>
      <c r="BR148">
        <v>5.7313466135541563E-3</v>
      </c>
      <c r="BS148">
        <v>0</v>
      </c>
      <c r="BT148">
        <v>7.4436612213242825E-3</v>
      </c>
      <c r="BU148">
        <v>0</v>
      </c>
    </row>
    <row r="149" spans="1:73" x14ac:dyDescent="0.25">
      <c r="A149">
        <v>1185</v>
      </c>
      <c r="B149">
        <v>494.00389372435444</v>
      </c>
      <c r="C149">
        <v>1.1171393490180955E-3</v>
      </c>
      <c r="D149">
        <v>-20</v>
      </c>
      <c r="E149">
        <v>572.5</v>
      </c>
      <c r="F149">
        <v>-612.5</v>
      </c>
      <c r="G149">
        <v>0</v>
      </c>
      <c r="H149">
        <v>3.9004311503383401E-3</v>
      </c>
      <c r="I149">
        <v>1.356715057389337E-2</v>
      </c>
      <c r="J149">
        <v>2.3637886843115494E-2</v>
      </c>
      <c r="K149">
        <v>3.2839766919061354E-2</v>
      </c>
      <c r="L149">
        <v>4.7923495430407873E-2</v>
      </c>
      <c r="M149">
        <v>7.2006352273868549E-2</v>
      </c>
      <c r="N149">
        <v>9.6556909576730993E-2</v>
      </c>
      <c r="O149">
        <v>0.10443507864125404</v>
      </c>
      <c r="P149">
        <v>0.11428961034814995</v>
      </c>
      <c r="Q149">
        <v>0.12607403284932631</v>
      </c>
      <c r="R149">
        <v>0.13087038733607856</v>
      </c>
      <c r="S149">
        <v>0.1344762469508623</v>
      </c>
      <c r="T149">
        <v>0.1344762469508623</v>
      </c>
      <c r="U149">
        <v>0.1344762469508623</v>
      </c>
      <c r="V149">
        <v>0.1344762469508623</v>
      </c>
      <c r="W149">
        <v>0.1344762469508623</v>
      </c>
      <c r="X149">
        <v>0.1344762469508623</v>
      </c>
      <c r="Y149">
        <v>0.1344762469508623</v>
      </c>
      <c r="Z149">
        <v>0.1344762469508623</v>
      </c>
      <c r="AA149">
        <v>0.1344762469508623</v>
      </c>
      <c r="AB149">
        <v>0.1344762469508623</v>
      </c>
      <c r="AC149">
        <v>0.1344762469508623</v>
      </c>
      <c r="AD149">
        <v>0.1344762469508623</v>
      </c>
      <c r="AE149">
        <v>0.1344762469508623</v>
      </c>
      <c r="AF149">
        <v>0.1344762469508623</v>
      </c>
      <c r="AG149">
        <v>0.1344762469508623</v>
      </c>
      <c r="AH149">
        <v>0.1344762469508623</v>
      </c>
      <c r="AI149">
        <v>0.1344762469508623</v>
      </c>
      <c r="AJ149">
        <v>0.1344762469508623</v>
      </c>
      <c r="AK149">
        <v>0.1344762469508623</v>
      </c>
      <c r="AL149">
        <v>0.1344762469508623</v>
      </c>
      <c r="AM149">
        <v>0.1344762469508623</v>
      </c>
      <c r="AN149">
        <v>0.1344762469508623</v>
      </c>
      <c r="AO149">
        <v>0.1344762469508623</v>
      </c>
      <c r="AP149">
        <v>0.1344762469508623</v>
      </c>
      <c r="AQ149">
        <v>0.1344762469508623</v>
      </c>
      <c r="AR149">
        <v>0.1344762469508623</v>
      </c>
      <c r="AS149">
        <v>0.1344762469508623</v>
      </c>
      <c r="AT149">
        <v>0.1344762469508623</v>
      </c>
      <c r="AU149">
        <v>0.1344762469508623</v>
      </c>
      <c r="AV149">
        <v>0.1344762469508623</v>
      </c>
      <c r="AW149">
        <v>0.1344762469508623</v>
      </c>
      <c r="AX149">
        <v>0.1344762469508623</v>
      </c>
      <c r="AY149">
        <v>0.1344762469508623</v>
      </c>
      <c r="AZ149">
        <v>0.1344762469508623</v>
      </c>
      <c r="BA149">
        <v>0.1344762469508623</v>
      </c>
      <c r="BB149">
        <v>0.1344762469508623</v>
      </c>
      <c r="BC149">
        <v>0.1344762469508623</v>
      </c>
      <c r="BD149">
        <v>0.1344762469508623</v>
      </c>
      <c r="BE149">
        <v>0.1344762469508623</v>
      </c>
      <c r="BF149">
        <v>0.1344762469508623</v>
      </c>
      <c r="BG149">
        <v>0.1344762469508623</v>
      </c>
      <c r="BH149">
        <v>0.12975813076611536</v>
      </c>
      <c r="BI149">
        <v>0.12306227364004127</v>
      </c>
      <c r="BJ149">
        <v>0.11639469529502801</v>
      </c>
      <c r="BK149">
        <v>0.10888087058052395</v>
      </c>
      <c r="BL149">
        <v>9.8101412732419013E-2</v>
      </c>
      <c r="BM149">
        <v>7.3317152059398136E-2</v>
      </c>
      <c r="BN149">
        <v>4.9105467890808108E-2</v>
      </c>
      <c r="BO149">
        <v>3.1790490988056072E-2</v>
      </c>
      <c r="BP149">
        <v>2.3046350009913043E-2</v>
      </c>
      <c r="BQ149">
        <v>1.6191161509807581E-2</v>
      </c>
      <c r="BR149">
        <v>5.7313466135541563E-3</v>
      </c>
      <c r="BS149">
        <v>0</v>
      </c>
      <c r="BT149">
        <v>5.6486183744858809E-3</v>
      </c>
      <c r="BU149">
        <v>0</v>
      </c>
    </row>
    <row r="150" spans="1:73" x14ac:dyDescent="0.25">
      <c r="A150">
        <v>1185</v>
      </c>
      <c r="B150">
        <v>515.62907853913919</v>
      </c>
      <c r="C150">
        <v>1.1660424957205475E-3</v>
      </c>
      <c r="D150">
        <v>-10</v>
      </c>
      <c r="E150">
        <v>582.5</v>
      </c>
      <c r="F150">
        <v>-602.5</v>
      </c>
      <c r="G150">
        <v>0</v>
      </c>
      <c r="H150">
        <v>3.9004311503383401E-3</v>
      </c>
      <c r="I150">
        <v>1.356715057389337E-2</v>
      </c>
      <c r="J150">
        <v>2.3637886843115494E-2</v>
      </c>
      <c r="K150">
        <v>3.2839766919061354E-2</v>
      </c>
      <c r="L150">
        <v>4.7923495430407873E-2</v>
      </c>
      <c r="M150">
        <v>7.2006352273868549E-2</v>
      </c>
      <c r="N150">
        <v>9.6556909576730993E-2</v>
      </c>
      <c r="O150">
        <v>0.10443507864125404</v>
      </c>
      <c r="P150">
        <v>0.11428961034814995</v>
      </c>
      <c r="Q150">
        <v>0.12724007534504686</v>
      </c>
      <c r="R150">
        <v>0.13203642983179911</v>
      </c>
      <c r="S150">
        <v>0.13564228944658285</v>
      </c>
      <c r="T150">
        <v>0.13564228944658285</v>
      </c>
      <c r="U150">
        <v>0.13564228944658285</v>
      </c>
      <c r="V150">
        <v>0.13564228944658285</v>
      </c>
      <c r="W150">
        <v>0.13564228944658285</v>
      </c>
      <c r="X150">
        <v>0.13564228944658285</v>
      </c>
      <c r="Y150">
        <v>0.13564228944658285</v>
      </c>
      <c r="Z150">
        <v>0.13564228944658285</v>
      </c>
      <c r="AA150">
        <v>0.13564228944658285</v>
      </c>
      <c r="AB150">
        <v>0.13564228944658285</v>
      </c>
      <c r="AC150">
        <v>0.13564228944658285</v>
      </c>
      <c r="AD150">
        <v>0.13564228944658285</v>
      </c>
      <c r="AE150">
        <v>0.13564228944658285</v>
      </c>
      <c r="AF150">
        <v>0.13564228944658285</v>
      </c>
      <c r="AG150">
        <v>0.13564228944658285</v>
      </c>
      <c r="AH150">
        <v>0.13564228944658285</v>
      </c>
      <c r="AI150">
        <v>0.13564228944658285</v>
      </c>
      <c r="AJ150">
        <v>0.13564228944658285</v>
      </c>
      <c r="AK150">
        <v>0.13564228944658285</v>
      </c>
      <c r="AL150">
        <v>0.13564228944658285</v>
      </c>
      <c r="AM150">
        <v>0.13564228944658285</v>
      </c>
      <c r="AN150">
        <v>0.13564228944658285</v>
      </c>
      <c r="AO150">
        <v>0.13564228944658285</v>
      </c>
      <c r="AP150">
        <v>0.13564228944658285</v>
      </c>
      <c r="AQ150">
        <v>0.13564228944658285</v>
      </c>
      <c r="AR150">
        <v>0.13564228944658285</v>
      </c>
      <c r="AS150">
        <v>0.13564228944658285</v>
      </c>
      <c r="AT150">
        <v>0.13564228944658285</v>
      </c>
      <c r="AU150">
        <v>0.13564228944658285</v>
      </c>
      <c r="AV150">
        <v>0.13564228944658285</v>
      </c>
      <c r="AW150">
        <v>0.13564228944658285</v>
      </c>
      <c r="AX150">
        <v>0.13564228944658285</v>
      </c>
      <c r="AY150">
        <v>0.13564228944658285</v>
      </c>
      <c r="AZ150">
        <v>0.13564228944658285</v>
      </c>
      <c r="BA150">
        <v>0.13564228944658285</v>
      </c>
      <c r="BB150">
        <v>0.13564228944658285</v>
      </c>
      <c r="BC150">
        <v>0.13564228944658285</v>
      </c>
      <c r="BD150">
        <v>0.13564228944658285</v>
      </c>
      <c r="BE150">
        <v>0.13564228944658285</v>
      </c>
      <c r="BF150">
        <v>0.13564228944658285</v>
      </c>
      <c r="BG150">
        <v>0.13564228944658285</v>
      </c>
      <c r="BH150">
        <v>0.13092417326183592</v>
      </c>
      <c r="BI150">
        <v>0.12306227364004127</v>
      </c>
      <c r="BJ150">
        <v>0.11639469529502801</v>
      </c>
      <c r="BK150">
        <v>0.10888087058052395</v>
      </c>
      <c r="BL150">
        <v>9.8101412732419013E-2</v>
      </c>
      <c r="BM150">
        <v>7.3317152059398136E-2</v>
      </c>
      <c r="BN150">
        <v>4.9105467890808108E-2</v>
      </c>
      <c r="BO150">
        <v>3.1790490988056072E-2</v>
      </c>
      <c r="BP150">
        <v>2.3046350009913043E-2</v>
      </c>
      <c r="BQ150">
        <v>1.6191161509807581E-2</v>
      </c>
      <c r="BR150">
        <v>5.7313466135541563E-3</v>
      </c>
      <c r="BS150">
        <v>0</v>
      </c>
      <c r="BT150">
        <v>3.8535755276474515E-3</v>
      </c>
      <c r="BU150">
        <v>1.4302672566036678E-3</v>
      </c>
    </row>
    <row r="151" spans="1:73" x14ac:dyDescent="0.25">
      <c r="A151">
        <v>1185</v>
      </c>
      <c r="B151">
        <v>517.62343527426162</v>
      </c>
      <c r="C151">
        <v>1.1705525297771367E-3</v>
      </c>
      <c r="D151">
        <v>0</v>
      </c>
      <c r="E151">
        <v>592.5</v>
      </c>
      <c r="F151">
        <v>-592.5</v>
      </c>
      <c r="G151">
        <v>0</v>
      </c>
      <c r="H151">
        <v>3.9004311503383401E-3</v>
      </c>
      <c r="I151">
        <v>1.356715057389337E-2</v>
      </c>
      <c r="J151">
        <v>2.3637886843115494E-2</v>
      </c>
      <c r="K151">
        <v>3.2839766919061354E-2</v>
      </c>
      <c r="L151">
        <v>4.7923495430407873E-2</v>
      </c>
      <c r="M151">
        <v>7.2006352273868549E-2</v>
      </c>
      <c r="N151">
        <v>9.6556909576730993E-2</v>
      </c>
      <c r="O151">
        <v>0.10443507864125404</v>
      </c>
      <c r="P151">
        <v>0.11428961034814995</v>
      </c>
      <c r="Q151">
        <v>0.12841062787482399</v>
      </c>
      <c r="R151">
        <v>0.13320698236157624</v>
      </c>
      <c r="S151">
        <v>0.13681284197635998</v>
      </c>
      <c r="T151">
        <v>0.13681284197635998</v>
      </c>
      <c r="U151">
        <v>0.13681284197635998</v>
      </c>
      <c r="V151">
        <v>0.13681284197635998</v>
      </c>
      <c r="W151">
        <v>0.13681284197635998</v>
      </c>
      <c r="X151">
        <v>0.13681284197635998</v>
      </c>
      <c r="Y151">
        <v>0.13681284197635998</v>
      </c>
      <c r="Z151">
        <v>0.13681284197635998</v>
      </c>
      <c r="AA151">
        <v>0.13681284197635998</v>
      </c>
      <c r="AB151">
        <v>0.13681284197635998</v>
      </c>
      <c r="AC151">
        <v>0.13681284197635998</v>
      </c>
      <c r="AD151">
        <v>0.13681284197635998</v>
      </c>
      <c r="AE151">
        <v>0.13681284197635998</v>
      </c>
      <c r="AF151">
        <v>0.13681284197635998</v>
      </c>
      <c r="AG151">
        <v>0.13681284197635998</v>
      </c>
      <c r="AH151">
        <v>0.13681284197635998</v>
      </c>
      <c r="AI151">
        <v>0.13681284197635998</v>
      </c>
      <c r="AJ151">
        <v>0.13681284197635998</v>
      </c>
      <c r="AK151">
        <v>0.13681284197635998</v>
      </c>
      <c r="AL151">
        <v>0.13681284197635998</v>
      </c>
      <c r="AM151">
        <v>0.13681284197635998</v>
      </c>
      <c r="AN151">
        <v>0.13681284197635998</v>
      </c>
      <c r="AO151">
        <v>0.13681284197635998</v>
      </c>
      <c r="AP151">
        <v>0.13681284197635998</v>
      </c>
      <c r="AQ151">
        <v>0.13681284197635998</v>
      </c>
      <c r="AR151">
        <v>0.13681284197635998</v>
      </c>
      <c r="AS151">
        <v>0.13681284197635998</v>
      </c>
      <c r="AT151">
        <v>0.13681284197635998</v>
      </c>
      <c r="AU151">
        <v>0.13681284197635998</v>
      </c>
      <c r="AV151">
        <v>0.13681284197635998</v>
      </c>
      <c r="AW151">
        <v>0.13681284197635998</v>
      </c>
      <c r="AX151">
        <v>0.13681284197635998</v>
      </c>
      <c r="AY151">
        <v>0.13681284197635998</v>
      </c>
      <c r="AZ151">
        <v>0.13681284197635998</v>
      </c>
      <c r="BA151">
        <v>0.13681284197635998</v>
      </c>
      <c r="BB151">
        <v>0.13681284197635998</v>
      </c>
      <c r="BC151">
        <v>0.13681284197635998</v>
      </c>
      <c r="BD151">
        <v>0.13681284197635998</v>
      </c>
      <c r="BE151">
        <v>0.13681284197635998</v>
      </c>
      <c r="BF151">
        <v>0.13681284197635998</v>
      </c>
      <c r="BG151">
        <v>0.13681284197635998</v>
      </c>
      <c r="BH151">
        <v>0.13209472579161305</v>
      </c>
      <c r="BI151">
        <v>0.1242328261698184</v>
      </c>
      <c r="BJ151">
        <v>0.11639469529502801</v>
      </c>
      <c r="BK151">
        <v>0.10888087058052395</v>
      </c>
      <c r="BL151">
        <v>9.8101412732419013E-2</v>
      </c>
      <c r="BM151">
        <v>7.3317152059398136E-2</v>
      </c>
      <c r="BN151">
        <v>4.9105467890808108E-2</v>
      </c>
      <c r="BO151">
        <v>3.1790490988056072E-2</v>
      </c>
      <c r="BP151">
        <v>2.3046350009913043E-2</v>
      </c>
      <c r="BQ151">
        <v>1.6191161509807581E-2</v>
      </c>
      <c r="BR151">
        <v>5.7313466135541563E-3</v>
      </c>
      <c r="BS151">
        <v>0</v>
      </c>
      <c r="BT151">
        <v>2.4425920294754988E-3</v>
      </c>
      <c r="BU151">
        <v>3.1960293017934127E-3</v>
      </c>
    </row>
    <row r="152" spans="1:73" x14ac:dyDescent="0.25">
      <c r="A152">
        <v>1185</v>
      </c>
      <c r="B152">
        <v>509.7449355907595</v>
      </c>
      <c r="C152">
        <v>1.1527361074382112E-3</v>
      </c>
      <c r="D152">
        <v>10</v>
      </c>
      <c r="E152">
        <v>602.5</v>
      </c>
      <c r="F152">
        <v>-582.5</v>
      </c>
      <c r="G152">
        <v>0</v>
      </c>
      <c r="H152">
        <v>3.9004311503383401E-3</v>
      </c>
      <c r="I152">
        <v>1.356715057389337E-2</v>
      </c>
      <c r="J152">
        <v>2.3637886843115494E-2</v>
      </c>
      <c r="K152">
        <v>3.2839766919061354E-2</v>
      </c>
      <c r="L152">
        <v>4.7923495430407873E-2</v>
      </c>
      <c r="M152">
        <v>7.2006352273868549E-2</v>
      </c>
      <c r="N152">
        <v>9.6556909576730993E-2</v>
      </c>
      <c r="O152">
        <v>0.10443507864125404</v>
      </c>
      <c r="P152">
        <v>0.11428961034814995</v>
      </c>
      <c r="Q152">
        <v>0.12841062787482399</v>
      </c>
      <c r="R152">
        <v>0.13435971846901446</v>
      </c>
      <c r="S152">
        <v>0.1379655780837982</v>
      </c>
      <c r="T152">
        <v>0.1379655780837982</v>
      </c>
      <c r="U152">
        <v>0.1379655780837982</v>
      </c>
      <c r="V152">
        <v>0.1379655780837982</v>
      </c>
      <c r="W152">
        <v>0.1379655780837982</v>
      </c>
      <c r="X152">
        <v>0.1379655780837982</v>
      </c>
      <c r="Y152">
        <v>0.1379655780837982</v>
      </c>
      <c r="Z152">
        <v>0.1379655780837982</v>
      </c>
      <c r="AA152">
        <v>0.1379655780837982</v>
      </c>
      <c r="AB152">
        <v>0.1379655780837982</v>
      </c>
      <c r="AC152">
        <v>0.1379655780837982</v>
      </c>
      <c r="AD152">
        <v>0.1379655780837982</v>
      </c>
      <c r="AE152">
        <v>0.1379655780837982</v>
      </c>
      <c r="AF152">
        <v>0.1379655780837982</v>
      </c>
      <c r="AG152">
        <v>0.1379655780837982</v>
      </c>
      <c r="AH152">
        <v>0.1379655780837982</v>
      </c>
      <c r="AI152">
        <v>0.1379655780837982</v>
      </c>
      <c r="AJ152">
        <v>0.1379655780837982</v>
      </c>
      <c r="AK152">
        <v>0.1379655780837982</v>
      </c>
      <c r="AL152">
        <v>0.1379655780837982</v>
      </c>
      <c r="AM152">
        <v>0.1379655780837982</v>
      </c>
      <c r="AN152">
        <v>0.1379655780837982</v>
      </c>
      <c r="AO152">
        <v>0.1379655780837982</v>
      </c>
      <c r="AP152">
        <v>0.1379655780837982</v>
      </c>
      <c r="AQ152">
        <v>0.1379655780837982</v>
      </c>
      <c r="AR152">
        <v>0.1379655780837982</v>
      </c>
      <c r="AS152">
        <v>0.1379655780837982</v>
      </c>
      <c r="AT152">
        <v>0.1379655780837982</v>
      </c>
      <c r="AU152">
        <v>0.1379655780837982</v>
      </c>
      <c r="AV152">
        <v>0.1379655780837982</v>
      </c>
      <c r="AW152">
        <v>0.1379655780837982</v>
      </c>
      <c r="AX152">
        <v>0.1379655780837982</v>
      </c>
      <c r="AY152">
        <v>0.1379655780837982</v>
      </c>
      <c r="AZ152">
        <v>0.1379655780837982</v>
      </c>
      <c r="BA152">
        <v>0.1379655780837982</v>
      </c>
      <c r="BB152">
        <v>0.1379655780837982</v>
      </c>
      <c r="BC152">
        <v>0.1379655780837982</v>
      </c>
      <c r="BD152">
        <v>0.1379655780837982</v>
      </c>
      <c r="BE152">
        <v>0.1379655780837982</v>
      </c>
      <c r="BF152">
        <v>0.1379655780837982</v>
      </c>
      <c r="BG152">
        <v>0.1379655780837982</v>
      </c>
      <c r="BH152">
        <v>0.13324746189905126</v>
      </c>
      <c r="BI152">
        <v>0.12538556227725661</v>
      </c>
      <c r="BJ152">
        <v>0.11639469529502801</v>
      </c>
      <c r="BK152">
        <v>0.10888087058052395</v>
      </c>
      <c r="BL152">
        <v>9.8101412732419013E-2</v>
      </c>
      <c r="BM152">
        <v>7.3317152059398136E-2</v>
      </c>
      <c r="BN152">
        <v>4.9105467890808108E-2</v>
      </c>
      <c r="BO152">
        <v>3.1790490988056072E-2</v>
      </c>
      <c r="BP152">
        <v>2.3046350009913043E-2</v>
      </c>
      <c r="BQ152">
        <v>1.6191161509807581E-2</v>
      </c>
      <c r="BR152">
        <v>5.7313466135541563E-3</v>
      </c>
      <c r="BS152">
        <v>0</v>
      </c>
      <c r="BT152">
        <v>1.0930936706492755E-3</v>
      </c>
      <c r="BU152">
        <v>5.124157407728841E-3</v>
      </c>
    </row>
    <row r="153" spans="1:73" x14ac:dyDescent="0.25">
      <c r="A153">
        <v>1185</v>
      </c>
      <c r="B153">
        <v>482.94074027345994</v>
      </c>
      <c r="C153">
        <v>1.0921211574588287E-3</v>
      </c>
      <c r="D153">
        <v>20</v>
      </c>
      <c r="E153">
        <v>612.5</v>
      </c>
      <c r="F153">
        <v>-572.5</v>
      </c>
      <c r="G153">
        <v>0</v>
      </c>
      <c r="H153">
        <v>3.9004311503383401E-3</v>
      </c>
      <c r="I153">
        <v>1.356715057389337E-2</v>
      </c>
      <c r="J153">
        <v>2.3637886843115494E-2</v>
      </c>
      <c r="K153">
        <v>3.2839766919061354E-2</v>
      </c>
      <c r="L153">
        <v>4.7923495430407873E-2</v>
      </c>
      <c r="M153">
        <v>7.2006352273868549E-2</v>
      </c>
      <c r="N153">
        <v>9.6556909576730993E-2</v>
      </c>
      <c r="O153">
        <v>0.10443507864125404</v>
      </c>
      <c r="P153">
        <v>0.11428961034814995</v>
      </c>
      <c r="Q153">
        <v>0.12841062787482399</v>
      </c>
      <c r="R153">
        <v>0.13545183962647328</v>
      </c>
      <c r="S153">
        <v>0.13905769924125702</v>
      </c>
      <c r="T153">
        <v>0.13905769924125702</v>
      </c>
      <c r="U153">
        <v>0.13905769924125702</v>
      </c>
      <c r="V153">
        <v>0.13905769924125702</v>
      </c>
      <c r="W153">
        <v>0.13905769924125702</v>
      </c>
      <c r="X153">
        <v>0.13905769924125702</v>
      </c>
      <c r="Y153">
        <v>0.13905769924125702</v>
      </c>
      <c r="Z153">
        <v>0.13905769924125702</v>
      </c>
      <c r="AA153">
        <v>0.13905769924125702</v>
      </c>
      <c r="AB153">
        <v>0.13905769924125702</v>
      </c>
      <c r="AC153">
        <v>0.13905769924125702</v>
      </c>
      <c r="AD153">
        <v>0.13905769924125702</v>
      </c>
      <c r="AE153">
        <v>0.13905769924125702</v>
      </c>
      <c r="AF153">
        <v>0.13905769924125702</v>
      </c>
      <c r="AG153">
        <v>0.13905769924125702</v>
      </c>
      <c r="AH153">
        <v>0.13905769924125702</v>
      </c>
      <c r="AI153">
        <v>0.13905769924125702</v>
      </c>
      <c r="AJ153">
        <v>0.13905769924125702</v>
      </c>
      <c r="AK153">
        <v>0.13905769924125702</v>
      </c>
      <c r="AL153">
        <v>0.13905769924125702</v>
      </c>
      <c r="AM153">
        <v>0.13905769924125702</v>
      </c>
      <c r="AN153">
        <v>0.13905769924125702</v>
      </c>
      <c r="AO153">
        <v>0.13905769924125702</v>
      </c>
      <c r="AP153">
        <v>0.13905769924125702</v>
      </c>
      <c r="AQ153">
        <v>0.13905769924125702</v>
      </c>
      <c r="AR153">
        <v>0.13905769924125702</v>
      </c>
      <c r="AS153">
        <v>0.13905769924125702</v>
      </c>
      <c r="AT153">
        <v>0.13905769924125702</v>
      </c>
      <c r="AU153">
        <v>0.13905769924125702</v>
      </c>
      <c r="AV153">
        <v>0.13905769924125702</v>
      </c>
      <c r="AW153">
        <v>0.13905769924125702</v>
      </c>
      <c r="AX153">
        <v>0.13905769924125702</v>
      </c>
      <c r="AY153">
        <v>0.13905769924125702</v>
      </c>
      <c r="AZ153">
        <v>0.13905769924125702</v>
      </c>
      <c r="BA153">
        <v>0.13905769924125702</v>
      </c>
      <c r="BB153">
        <v>0.13905769924125702</v>
      </c>
      <c r="BC153">
        <v>0.13905769924125702</v>
      </c>
      <c r="BD153">
        <v>0.13905769924125702</v>
      </c>
      <c r="BE153">
        <v>0.13905769924125702</v>
      </c>
      <c r="BF153">
        <v>0.13905769924125702</v>
      </c>
      <c r="BG153">
        <v>0.13905769924125702</v>
      </c>
      <c r="BH153">
        <v>0.13433958305651009</v>
      </c>
      <c r="BI153">
        <v>0.12647768343471544</v>
      </c>
      <c r="BJ153">
        <v>0.11639469529502801</v>
      </c>
      <c r="BK153">
        <v>0.10888087058052395</v>
      </c>
      <c r="BL153">
        <v>9.8101412732419013E-2</v>
      </c>
      <c r="BM153">
        <v>7.3317152059398136E-2</v>
      </c>
      <c r="BN153">
        <v>4.9105467890808108E-2</v>
      </c>
      <c r="BO153">
        <v>3.1790490988056072E-2</v>
      </c>
      <c r="BP153">
        <v>2.3046350009913043E-2</v>
      </c>
      <c r="BQ153">
        <v>1.6191161509807581E-2</v>
      </c>
      <c r="BR153">
        <v>5.7313466135541563E-3</v>
      </c>
      <c r="BS153">
        <v>0</v>
      </c>
      <c r="BT153">
        <v>0</v>
      </c>
      <c r="BU153">
        <v>8.0664851104962909E-3</v>
      </c>
    </row>
    <row r="154" spans="1:73" x14ac:dyDescent="0.25">
      <c r="A154">
        <v>1185</v>
      </c>
      <c r="B154">
        <v>502.96332035021106</v>
      </c>
      <c r="C154">
        <v>1.1374001772332871E-3</v>
      </c>
      <c r="D154">
        <v>30</v>
      </c>
      <c r="E154">
        <v>622.5</v>
      </c>
      <c r="F154">
        <v>-562.5</v>
      </c>
      <c r="G154">
        <v>0</v>
      </c>
      <c r="H154">
        <v>3.9004311503383401E-3</v>
      </c>
      <c r="I154">
        <v>1.356715057389337E-2</v>
      </c>
      <c r="J154">
        <v>2.3637886843115494E-2</v>
      </c>
      <c r="K154">
        <v>3.2839766919061354E-2</v>
      </c>
      <c r="L154">
        <v>4.7923495430407873E-2</v>
      </c>
      <c r="M154">
        <v>7.2006352273868549E-2</v>
      </c>
      <c r="N154">
        <v>9.6556909576730993E-2</v>
      </c>
      <c r="O154">
        <v>0.10443507864125404</v>
      </c>
      <c r="P154">
        <v>0.11428961034814995</v>
      </c>
      <c r="Q154">
        <v>0.12841062787482399</v>
      </c>
      <c r="R154">
        <v>0.13658923980370657</v>
      </c>
      <c r="S154">
        <v>0.14019509941849032</v>
      </c>
      <c r="T154">
        <v>0.14019509941849032</v>
      </c>
      <c r="U154">
        <v>0.14019509941849032</v>
      </c>
      <c r="V154">
        <v>0.14019509941849032</v>
      </c>
      <c r="W154">
        <v>0.14019509941849032</v>
      </c>
      <c r="X154">
        <v>0.14019509941849032</v>
      </c>
      <c r="Y154">
        <v>0.14019509941849032</v>
      </c>
      <c r="Z154">
        <v>0.14019509941849032</v>
      </c>
      <c r="AA154">
        <v>0.14019509941849032</v>
      </c>
      <c r="AB154">
        <v>0.14019509941849032</v>
      </c>
      <c r="AC154">
        <v>0.14019509941849032</v>
      </c>
      <c r="AD154">
        <v>0.14019509941849032</v>
      </c>
      <c r="AE154">
        <v>0.14019509941849032</v>
      </c>
      <c r="AF154">
        <v>0.14019509941849032</v>
      </c>
      <c r="AG154">
        <v>0.14019509941849032</v>
      </c>
      <c r="AH154">
        <v>0.14019509941849032</v>
      </c>
      <c r="AI154">
        <v>0.14019509941849032</v>
      </c>
      <c r="AJ154">
        <v>0.14019509941849032</v>
      </c>
      <c r="AK154">
        <v>0.14019509941849032</v>
      </c>
      <c r="AL154">
        <v>0.14019509941849032</v>
      </c>
      <c r="AM154">
        <v>0.14019509941849032</v>
      </c>
      <c r="AN154">
        <v>0.14019509941849032</v>
      </c>
      <c r="AO154">
        <v>0.14019509941849032</v>
      </c>
      <c r="AP154">
        <v>0.14019509941849032</v>
      </c>
      <c r="AQ154">
        <v>0.14019509941849032</v>
      </c>
      <c r="AR154">
        <v>0.14019509941849032</v>
      </c>
      <c r="AS154">
        <v>0.14019509941849032</v>
      </c>
      <c r="AT154">
        <v>0.14019509941849032</v>
      </c>
      <c r="AU154">
        <v>0.14019509941849032</v>
      </c>
      <c r="AV154">
        <v>0.14019509941849032</v>
      </c>
      <c r="AW154">
        <v>0.14019509941849032</v>
      </c>
      <c r="AX154">
        <v>0.14019509941849032</v>
      </c>
      <c r="AY154">
        <v>0.14019509941849032</v>
      </c>
      <c r="AZ154">
        <v>0.14019509941849032</v>
      </c>
      <c r="BA154">
        <v>0.14019509941849032</v>
      </c>
      <c r="BB154">
        <v>0.14019509941849032</v>
      </c>
      <c r="BC154">
        <v>0.14019509941849032</v>
      </c>
      <c r="BD154">
        <v>0.14019509941849032</v>
      </c>
      <c r="BE154">
        <v>0.14019509941849032</v>
      </c>
      <c r="BF154">
        <v>0.14019509941849032</v>
      </c>
      <c r="BG154">
        <v>0.14019509941849032</v>
      </c>
      <c r="BH154">
        <v>0.13547698323374338</v>
      </c>
      <c r="BI154">
        <v>0.12761508361194873</v>
      </c>
      <c r="BJ154">
        <v>0.11753209547226129</v>
      </c>
      <c r="BK154">
        <v>0.10888087058052395</v>
      </c>
      <c r="BL154">
        <v>9.8101412732419013E-2</v>
      </c>
      <c r="BM154">
        <v>7.3317152059398136E-2</v>
      </c>
      <c r="BN154">
        <v>4.9105467890808108E-2</v>
      </c>
      <c r="BO154">
        <v>3.1790490988056072E-2</v>
      </c>
      <c r="BP154">
        <v>2.3046350009913043E-2</v>
      </c>
      <c r="BQ154">
        <v>1.6191161509807581E-2</v>
      </c>
      <c r="BR154">
        <v>5.7313466135541563E-3</v>
      </c>
      <c r="BS154">
        <v>0</v>
      </c>
      <c r="BT154">
        <v>0</v>
      </c>
      <c r="BU154">
        <v>1.1008812813263769E-2</v>
      </c>
    </row>
    <row r="155" spans="1:73" x14ac:dyDescent="0.25">
      <c r="A155">
        <v>1185</v>
      </c>
      <c r="B155">
        <v>499.77136334101266</v>
      </c>
      <c r="C155">
        <v>1.1301818924775409E-3</v>
      </c>
      <c r="D155">
        <v>40</v>
      </c>
      <c r="E155">
        <v>632.5</v>
      </c>
      <c r="F155">
        <v>-552.5</v>
      </c>
      <c r="G155">
        <v>0</v>
      </c>
      <c r="H155">
        <v>3.9004311503383401E-3</v>
      </c>
      <c r="I155">
        <v>1.356715057389337E-2</v>
      </c>
      <c r="J155">
        <v>2.3637886843115494E-2</v>
      </c>
      <c r="K155">
        <v>3.2839766919061354E-2</v>
      </c>
      <c r="L155">
        <v>4.7923495430407873E-2</v>
      </c>
      <c r="M155">
        <v>7.2006352273868549E-2</v>
      </c>
      <c r="N155">
        <v>9.6556909576730993E-2</v>
      </c>
      <c r="O155">
        <v>0.10443507864125404</v>
      </c>
      <c r="P155">
        <v>0.11428961034814995</v>
      </c>
      <c r="Q155">
        <v>0.12841062787482399</v>
      </c>
      <c r="R155">
        <v>0.13658923980370657</v>
      </c>
      <c r="S155">
        <v>0.14132528131096786</v>
      </c>
      <c r="T155">
        <v>0.14132528131096786</v>
      </c>
      <c r="U155">
        <v>0.14132528131096786</v>
      </c>
      <c r="V155">
        <v>0.14132528131096786</v>
      </c>
      <c r="W155">
        <v>0.14132528131096786</v>
      </c>
      <c r="X155">
        <v>0.14132528131096786</v>
      </c>
      <c r="Y155">
        <v>0.14132528131096786</v>
      </c>
      <c r="Z155">
        <v>0.14132528131096786</v>
      </c>
      <c r="AA155">
        <v>0.14132528131096786</v>
      </c>
      <c r="AB155">
        <v>0.14132528131096786</v>
      </c>
      <c r="AC155">
        <v>0.14132528131096786</v>
      </c>
      <c r="AD155">
        <v>0.14132528131096786</v>
      </c>
      <c r="AE155">
        <v>0.14132528131096786</v>
      </c>
      <c r="AF155">
        <v>0.14132528131096786</v>
      </c>
      <c r="AG155">
        <v>0.14132528131096786</v>
      </c>
      <c r="AH155">
        <v>0.14132528131096786</v>
      </c>
      <c r="AI155">
        <v>0.14132528131096786</v>
      </c>
      <c r="AJ155">
        <v>0.14132528131096786</v>
      </c>
      <c r="AK155">
        <v>0.14132528131096786</v>
      </c>
      <c r="AL155">
        <v>0.14132528131096786</v>
      </c>
      <c r="AM155">
        <v>0.14132528131096786</v>
      </c>
      <c r="AN155">
        <v>0.14132528131096786</v>
      </c>
      <c r="AO155">
        <v>0.14132528131096786</v>
      </c>
      <c r="AP155">
        <v>0.14132528131096786</v>
      </c>
      <c r="AQ155">
        <v>0.14132528131096786</v>
      </c>
      <c r="AR155">
        <v>0.14132528131096786</v>
      </c>
      <c r="AS155">
        <v>0.14132528131096786</v>
      </c>
      <c r="AT155">
        <v>0.14132528131096786</v>
      </c>
      <c r="AU155">
        <v>0.14132528131096786</v>
      </c>
      <c r="AV155">
        <v>0.14132528131096786</v>
      </c>
      <c r="AW155">
        <v>0.14132528131096786</v>
      </c>
      <c r="AX155">
        <v>0.14132528131096786</v>
      </c>
      <c r="AY155">
        <v>0.14132528131096786</v>
      </c>
      <c r="AZ155">
        <v>0.14132528131096786</v>
      </c>
      <c r="BA155">
        <v>0.14132528131096786</v>
      </c>
      <c r="BB155">
        <v>0.14132528131096786</v>
      </c>
      <c r="BC155">
        <v>0.14132528131096786</v>
      </c>
      <c r="BD155">
        <v>0.14132528131096786</v>
      </c>
      <c r="BE155">
        <v>0.14132528131096786</v>
      </c>
      <c r="BF155">
        <v>0.14132528131096786</v>
      </c>
      <c r="BG155">
        <v>0.14132528131096786</v>
      </c>
      <c r="BH155">
        <v>0.13660716512622093</v>
      </c>
      <c r="BI155">
        <v>0.12874526550442628</v>
      </c>
      <c r="BJ155">
        <v>0.11866227736473883</v>
      </c>
      <c r="BK155">
        <v>0.10888087058052395</v>
      </c>
      <c r="BL155">
        <v>9.8101412732419013E-2</v>
      </c>
      <c r="BM155">
        <v>7.3317152059398136E-2</v>
      </c>
      <c r="BN155">
        <v>4.9105467890808108E-2</v>
      </c>
      <c r="BO155">
        <v>3.1790490988056072E-2</v>
      </c>
      <c r="BP155">
        <v>2.3046350009913043E-2</v>
      </c>
      <c r="BQ155">
        <v>1.6191161509807581E-2</v>
      </c>
      <c r="BR155">
        <v>5.7313466135541563E-3</v>
      </c>
      <c r="BS155">
        <v>0</v>
      </c>
      <c r="BT155">
        <v>0</v>
      </c>
      <c r="BU155">
        <v>1.4338501013538008E-2</v>
      </c>
    </row>
    <row r="156" spans="1:73" x14ac:dyDescent="0.25">
      <c r="A156">
        <v>1185</v>
      </c>
      <c r="B156">
        <v>516.91817687763717</v>
      </c>
      <c r="C156">
        <v>1.1689576599469523E-3</v>
      </c>
      <c r="D156">
        <v>30</v>
      </c>
      <c r="E156">
        <v>622.5</v>
      </c>
      <c r="F156">
        <v>-562.5</v>
      </c>
      <c r="G156">
        <v>0</v>
      </c>
      <c r="H156">
        <v>3.9004311503383401E-3</v>
      </c>
      <c r="I156">
        <v>1.356715057389337E-2</v>
      </c>
      <c r="J156">
        <v>2.3637886843115494E-2</v>
      </c>
      <c r="K156">
        <v>3.2839766919061354E-2</v>
      </c>
      <c r="L156">
        <v>4.7923495430407873E-2</v>
      </c>
      <c r="M156">
        <v>7.2006352273868549E-2</v>
      </c>
      <c r="N156">
        <v>9.6556909576730993E-2</v>
      </c>
      <c r="O156">
        <v>0.10443507864125404</v>
      </c>
      <c r="P156">
        <v>0.11428961034814995</v>
      </c>
      <c r="Q156">
        <v>0.12841062787482399</v>
      </c>
      <c r="R156">
        <v>0.13775819746365353</v>
      </c>
      <c r="S156">
        <v>0.14249423897091482</v>
      </c>
      <c r="T156">
        <v>0.14249423897091482</v>
      </c>
      <c r="U156">
        <v>0.14249423897091482</v>
      </c>
      <c r="V156">
        <v>0.14249423897091482</v>
      </c>
      <c r="W156">
        <v>0.14249423897091482</v>
      </c>
      <c r="X156">
        <v>0.14249423897091482</v>
      </c>
      <c r="Y156">
        <v>0.14249423897091482</v>
      </c>
      <c r="Z156">
        <v>0.14249423897091482</v>
      </c>
      <c r="AA156">
        <v>0.14249423897091482</v>
      </c>
      <c r="AB156">
        <v>0.14249423897091482</v>
      </c>
      <c r="AC156">
        <v>0.14249423897091482</v>
      </c>
      <c r="AD156">
        <v>0.14249423897091482</v>
      </c>
      <c r="AE156">
        <v>0.14249423897091482</v>
      </c>
      <c r="AF156">
        <v>0.14249423897091482</v>
      </c>
      <c r="AG156">
        <v>0.14249423897091482</v>
      </c>
      <c r="AH156">
        <v>0.14249423897091482</v>
      </c>
      <c r="AI156">
        <v>0.14249423897091482</v>
      </c>
      <c r="AJ156">
        <v>0.14249423897091482</v>
      </c>
      <c r="AK156">
        <v>0.14249423897091482</v>
      </c>
      <c r="AL156">
        <v>0.14249423897091482</v>
      </c>
      <c r="AM156">
        <v>0.14249423897091482</v>
      </c>
      <c r="AN156">
        <v>0.14249423897091482</v>
      </c>
      <c r="AO156">
        <v>0.14249423897091482</v>
      </c>
      <c r="AP156">
        <v>0.14249423897091482</v>
      </c>
      <c r="AQ156">
        <v>0.14249423897091482</v>
      </c>
      <c r="AR156">
        <v>0.14249423897091482</v>
      </c>
      <c r="AS156">
        <v>0.14249423897091482</v>
      </c>
      <c r="AT156">
        <v>0.14249423897091482</v>
      </c>
      <c r="AU156">
        <v>0.14249423897091482</v>
      </c>
      <c r="AV156">
        <v>0.14249423897091482</v>
      </c>
      <c r="AW156">
        <v>0.14249423897091482</v>
      </c>
      <c r="AX156">
        <v>0.14249423897091482</v>
      </c>
      <c r="AY156">
        <v>0.14249423897091482</v>
      </c>
      <c r="AZ156">
        <v>0.14249423897091482</v>
      </c>
      <c r="BA156">
        <v>0.14249423897091482</v>
      </c>
      <c r="BB156">
        <v>0.14249423897091482</v>
      </c>
      <c r="BC156">
        <v>0.14249423897091482</v>
      </c>
      <c r="BD156">
        <v>0.14249423897091482</v>
      </c>
      <c r="BE156">
        <v>0.14249423897091482</v>
      </c>
      <c r="BF156">
        <v>0.14249423897091482</v>
      </c>
      <c r="BG156">
        <v>0.14249423897091482</v>
      </c>
      <c r="BH156">
        <v>0.13777612278616788</v>
      </c>
      <c r="BI156">
        <v>0.12991422316437323</v>
      </c>
      <c r="BJ156">
        <v>0.11983123502468579</v>
      </c>
      <c r="BK156">
        <v>0.10888087058052395</v>
      </c>
      <c r="BL156">
        <v>9.8101412732419013E-2</v>
      </c>
      <c r="BM156">
        <v>7.3317152059398136E-2</v>
      </c>
      <c r="BN156">
        <v>4.9105467890808108E-2</v>
      </c>
      <c r="BO156">
        <v>3.1790490988056072E-2</v>
      </c>
      <c r="BP156">
        <v>2.3046350009913043E-2</v>
      </c>
      <c r="BQ156">
        <v>1.6191161509807581E-2</v>
      </c>
      <c r="BR156">
        <v>5.7313466135541563E-3</v>
      </c>
      <c r="BS156">
        <v>0</v>
      </c>
      <c r="BT156">
        <v>0</v>
      </c>
      <c r="BU156">
        <v>1.1008812813263769E-2</v>
      </c>
    </row>
    <row r="157" spans="1:73" x14ac:dyDescent="0.25">
      <c r="A157">
        <v>1158</v>
      </c>
      <c r="B157">
        <v>543.86262403281512</v>
      </c>
      <c r="C157">
        <v>1.2298897751326348E-3</v>
      </c>
      <c r="D157">
        <v>20</v>
      </c>
      <c r="E157">
        <v>599</v>
      </c>
      <c r="F157">
        <v>-559</v>
      </c>
      <c r="G157">
        <v>0</v>
      </c>
      <c r="H157">
        <v>3.9004311503383401E-3</v>
      </c>
      <c r="I157">
        <v>1.356715057389337E-2</v>
      </c>
      <c r="J157">
        <v>2.3637886843115494E-2</v>
      </c>
      <c r="K157">
        <v>3.2839766919061354E-2</v>
      </c>
      <c r="L157">
        <v>4.7923495430407873E-2</v>
      </c>
      <c r="M157">
        <v>7.2006352273868549E-2</v>
      </c>
      <c r="N157">
        <v>9.6556909576730993E-2</v>
      </c>
      <c r="O157">
        <v>0.10443507864125404</v>
      </c>
      <c r="P157">
        <v>0.11428961034814995</v>
      </c>
      <c r="Q157">
        <v>0.12841062787482399</v>
      </c>
      <c r="R157">
        <v>0.13775819746365353</v>
      </c>
      <c r="S157">
        <v>0.14372412874604745</v>
      </c>
      <c r="T157">
        <v>0.14372412874604745</v>
      </c>
      <c r="U157">
        <v>0.14372412874604745</v>
      </c>
      <c r="V157">
        <v>0.14372412874604745</v>
      </c>
      <c r="W157">
        <v>0.14372412874604745</v>
      </c>
      <c r="X157">
        <v>0.14372412874604745</v>
      </c>
      <c r="Y157">
        <v>0.14372412874604745</v>
      </c>
      <c r="Z157">
        <v>0.14372412874604745</v>
      </c>
      <c r="AA157">
        <v>0.14372412874604745</v>
      </c>
      <c r="AB157">
        <v>0.14372412874604745</v>
      </c>
      <c r="AC157">
        <v>0.14372412874604745</v>
      </c>
      <c r="AD157">
        <v>0.14372412874604745</v>
      </c>
      <c r="AE157">
        <v>0.14372412874604745</v>
      </c>
      <c r="AF157">
        <v>0.14372412874604745</v>
      </c>
      <c r="AG157">
        <v>0.14372412874604745</v>
      </c>
      <c r="AH157">
        <v>0.14372412874604745</v>
      </c>
      <c r="AI157">
        <v>0.14372412874604745</v>
      </c>
      <c r="AJ157">
        <v>0.14372412874604745</v>
      </c>
      <c r="AK157">
        <v>0.14372412874604745</v>
      </c>
      <c r="AL157">
        <v>0.14372412874604745</v>
      </c>
      <c r="AM157">
        <v>0.14372412874604745</v>
      </c>
      <c r="AN157">
        <v>0.14372412874604745</v>
      </c>
      <c r="AO157">
        <v>0.14372412874604745</v>
      </c>
      <c r="AP157">
        <v>0.14372412874604745</v>
      </c>
      <c r="AQ157">
        <v>0.14372412874604745</v>
      </c>
      <c r="AR157">
        <v>0.14372412874604745</v>
      </c>
      <c r="AS157">
        <v>0.14372412874604745</v>
      </c>
      <c r="AT157">
        <v>0.14372412874604745</v>
      </c>
      <c r="AU157">
        <v>0.14372412874604745</v>
      </c>
      <c r="AV157">
        <v>0.14372412874604745</v>
      </c>
      <c r="AW157">
        <v>0.14372412874604745</v>
      </c>
      <c r="AX157">
        <v>0.14372412874604745</v>
      </c>
      <c r="AY157">
        <v>0.14372412874604745</v>
      </c>
      <c r="AZ157">
        <v>0.14372412874604745</v>
      </c>
      <c r="BA157">
        <v>0.14372412874604745</v>
      </c>
      <c r="BB157">
        <v>0.14372412874604745</v>
      </c>
      <c r="BC157">
        <v>0.14372412874604745</v>
      </c>
      <c r="BD157">
        <v>0.14372412874604745</v>
      </c>
      <c r="BE157">
        <v>0.14372412874604745</v>
      </c>
      <c r="BF157">
        <v>0.14372412874604745</v>
      </c>
      <c r="BG157">
        <v>0.14372412874604745</v>
      </c>
      <c r="BH157">
        <v>0.13900601256130052</v>
      </c>
      <c r="BI157">
        <v>0.13114411293950587</v>
      </c>
      <c r="BJ157">
        <v>0.11983123502468579</v>
      </c>
      <c r="BK157">
        <v>0.10888087058052395</v>
      </c>
      <c r="BL157">
        <v>9.8101412732419013E-2</v>
      </c>
      <c r="BM157">
        <v>7.3317152059398136E-2</v>
      </c>
      <c r="BN157">
        <v>4.9105467890808108E-2</v>
      </c>
      <c r="BO157">
        <v>3.1790490988056072E-2</v>
      </c>
      <c r="BP157">
        <v>2.3046350009913043E-2</v>
      </c>
      <c r="BQ157">
        <v>1.6191161509807581E-2</v>
      </c>
      <c r="BR157">
        <v>5.7313466135541563E-3</v>
      </c>
      <c r="BS157">
        <v>0</v>
      </c>
      <c r="BT157">
        <v>0</v>
      </c>
      <c r="BU157">
        <v>4.3437746311667247E-3</v>
      </c>
    </row>
    <row r="158" spans="1:73" x14ac:dyDescent="0.25">
      <c r="A158">
        <v>1194</v>
      </c>
      <c r="B158">
        <v>889.55539418452258</v>
      </c>
      <c r="C158">
        <v>2.0116386664136947E-3</v>
      </c>
      <c r="D158">
        <v>10</v>
      </c>
      <c r="E158">
        <v>607</v>
      </c>
      <c r="F158">
        <v>-587</v>
      </c>
      <c r="G158">
        <v>0</v>
      </c>
      <c r="H158">
        <v>3.9004311503383401E-3</v>
      </c>
      <c r="I158">
        <v>1.356715057389337E-2</v>
      </c>
      <c r="J158">
        <v>2.3637886843115494E-2</v>
      </c>
      <c r="K158">
        <v>3.2839766919061354E-2</v>
      </c>
      <c r="L158">
        <v>4.7923495430407873E-2</v>
      </c>
      <c r="M158">
        <v>7.2006352273868549E-2</v>
      </c>
      <c r="N158">
        <v>9.6556909576730993E-2</v>
      </c>
      <c r="O158">
        <v>0.10443507864125404</v>
      </c>
      <c r="P158">
        <v>0.11428961034814995</v>
      </c>
      <c r="Q158">
        <v>0.12841062787482399</v>
      </c>
      <c r="R158">
        <v>0.13976983613006722</v>
      </c>
      <c r="S158">
        <v>0.14573576741246114</v>
      </c>
      <c r="T158">
        <v>0.14573576741246114</v>
      </c>
      <c r="U158">
        <v>0.14573576741246114</v>
      </c>
      <c r="V158">
        <v>0.14573576741246114</v>
      </c>
      <c r="W158">
        <v>0.14573576741246114</v>
      </c>
      <c r="X158">
        <v>0.14573576741246114</v>
      </c>
      <c r="Y158">
        <v>0.14573576741246114</v>
      </c>
      <c r="Z158">
        <v>0.14573576741246114</v>
      </c>
      <c r="AA158">
        <v>0.14573576741246114</v>
      </c>
      <c r="AB158">
        <v>0.14573576741246114</v>
      </c>
      <c r="AC158">
        <v>0.14573576741246114</v>
      </c>
      <c r="AD158">
        <v>0.14573576741246114</v>
      </c>
      <c r="AE158">
        <v>0.14573576741246114</v>
      </c>
      <c r="AF158">
        <v>0.14573576741246114</v>
      </c>
      <c r="AG158">
        <v>0.14573576741246114</v>
      </c>
      <c r="AH158">
        <v>0.14573576741246114</v>
      </c>
      <c r="AI158">
        <v>0.14573576741246114</v>
      </c>
      <c r="AJ158">
        <v>0.14573576741246114</v>
      </c>
      <c r="AK158">
        <v>0.14573576741246114</v>
      </c>
      <c r="AL158">
        <v>0.14573576741246114</v>
      </c>
      <c r="AM158">
        <v>0.14573576741246114</v>
      </c>
      <c r="AN158">
        <v>0.14573576741246114</v>
      </c>
      <c r="AO158">
        <v>0.14573576741246114</v>
      </c>
      <c r="AP158">
        <v>0.14573576741246114</v>
      </c>
      <c r="AQ158">
        <v>0.14573576741246114</v>
      </c>
      <c r="AR158">
        <v>0.14573576741246114</v>
      </c>
      <c r="AS158">
        <v>0.14573576741246114</v>
      </c>
      <c r="AT158">
        <v>0.14573576741246114</v>
      </c>
      <c r="AU158">
        <v>0.14573576741246114</v>
      </c>
      <c r="AV158">
        <v>0.14573576741246114</v>
      </c>
      <c r="AW158">
        <v>0.14573576741246114</v>
      </c>
      <c r="AX158">
        <v>0.14573576741246114</v>
      </c>
      <c r="AY158">
        <v>0.14573576741246114</v>
      </c>
      <c r="AZ158">
        <v>0.14573576741246114</v>
      </c>
      <c r="BA158">
        <v>0.14573576741246114</v>
      </c>
      <c r="BB158">
        <v>0.14573576741246114</v>
      </c>
      <c r="BC158">
        <v>0.14573576741246114</v>
      </c>
      <c r="BD158">
        <v>0.14573576741246114</v>
      </c>
      <c r="BE158">
        <v>0.14573576741246114</v>
      </c>
      <c r="BF158">
        <v>0.14573576741246114</v>
      </c>
      <c r="BG158">
        <v>0.14573576741246114</v>
      </c>
      <c r="BH158">
        <v>0.1410176512277142</v>
      </c>
      <c r="BI158">
        <v>0.13315575160591955</v>
      </c>
      <c r="BJ158">
        <v>0.11983123502468579</v>
      </c>
      <c r="BK158">
        <v>0.10888087058052395</v>
      </c>
      <c r="BL158">
        <v>9.8101412732419013E-2</v>
      </c>
      <c r="BM158">
        <v>7.3317152059398136E-2</v>
      </c>
      <c r="BN158">
        <v>4.9105467890808108E-2</v>
      </c>
      <c r="BO158">
        <v>3.1790490988056072E-2</v>
      </c>
      <c r="BP158">
        <v>2.3046350009913043E-2</v>
      </c>
      <c r="BQ158">
        <v>1.6191161509807581E-2</v>
      </c>
      <c r="BR158">
        <v>5.7313466135541563E-3</v>
      </c>
      <c r="BS158">
        <v>0</v>
      </c>
      <c r="BT158">
        <v>2.8132759789731843E-3</v>
      </c>
      <c r="BU158">
        <v>6.4482048739742115E-3</v>
      </c>
    </row>
    <row r="159" spans="1:73" x14ac:dyDescent="0.25">
      <c r="A159">
        <v>1194</v>
      </c>
      <c r="B159">
        <v>889.44879769748741</v>
      </c>
      <c r="C159">
        <v>2.0113976093458314E-3</v>
      </c>
      <c r="D159">
        <v>0</v>
      </c>
      <c r="E159">
        <v>597</v>
      </c>
      <c r="F159">
        <v>-597</v>
      </c>
      <c r="G159">
        <v>0</v>
      </c>
      <c r="H159">
        <v>3.9004311503383401E-3</v>
      </c>
      <c r="I159">
        <v>1.356715057389337E-2</v>
      </c>
      <c r="J159">
        <v>2.3637886843115494E-2</v>
      </c>
      <c r="K159">
        <v>3.2839766919061354E-2</v>
      </c>
      <c r="L159">
        <v>4.7923495430407873E-2</v>
      </c>
      <c r="M159">
        <v>7.2006352273868549E-2</v>
      </c>
      <c r="N159">
        <v>9.6556909576730993E-2</v>
      </c>
      <c r="O159">
        <v>0.10443507864125404</v>
      </c>
      <c r="P159">
        <v>0.11428961034814995</v>
      </c>
      <c r="Q159">
        <v>0.13042202548416981</v>
      </c>
      <c r="R159">
        <v>0.14178123373941304</v>
      </c>
      <c r="S159">
        <v>0.14774716502180696</v>
      </c>
      <c r="T159">
        <v>0.14774716502180696</v>
      </c>
      <c r="U159">
        <v>0.14774716502180696</v>
      </c>
      <c r="V159">
        <v>0.14774716502180696</v>
      </c>
      <c r="W159">
        <v>0.14774716502180696</v>
      </c>
      <c r="X159">
        <v>0.14774716502180696</v>
      </c>
      <c r="Y159">
        <v>0.14774716502180696</v>
      </c>
      <c r="Z159">
        <v>0.14774716502180696</v>
      </c>
      <c r="AA159">
        <v>0.14774716502180696</v>
      </c>
      <c r="AB159">
        <v>0.14774716502180696</v>
      </c>
      <c r="AC159">
        <v>0.14774716502180696</v>
      </c>
      <c r="AD159">
        <v>0.14774716502180696</v>
      </c>
      <c r="AE159">
        <v>0.14774716502180696</v>
      </c>
      <c r="AF159">
        <v>0.14774716502180696</v>
      </c>
      <c r="AG159">
        <v>0.14774716502180696</v>
      </c>
      <c r="AH159">
        <v>0.14774716502180696</v>
      </c>
      <c r="AI159">
        <v>0.14774716502180696</v>
      </c>
      <c r="AJ159">
        <v>0.14774716502180696</v>
      </c>
      <c r="AK159">
        <v>0.14774716502180696</v>
      </c>
      <c r="AL159">
        <v>0.14774716502180696</v>
      </c>
      <c r="AM159">
        <v>0.14774716502180696</v>
      </c>
      <c r="AN159">
        <v>0.14774716502180696</v>
      </c>
      <c r="AO159">
        <v>0.14774716502180696</v>
      </c>
      <c r="AP159">
        <v>0.14774716502180696</v>
      </c>
      <c r="AQ159">
        <v>0.14774716502180696</v>
      </c>
      <c r="AR159">
        <v>0.14774716502180696</v>
      </c>
      <c r="AS159">
        <v>0.14774716502180696</v>
      </c>
      <c r="AT159">
        <v>0.14774716502180696</v>
      </c>
      <c r="AU159">
        <v>0.14774716502180696</v>
      </c>
      <c r="AV159">
        <v>0.14774716502180696</v>
      </c>
      <c r="AW159">
        <v>0.14774716502180696</v>
      </c>
      <c r="AX159">
        <v>0.14774716502180696</v>
      </c>
      <c r="AY159">
        <v>0.14774716502180696</v>
      </c>
      <c r="AZ159">
        <v>0.14774716502180696</v>
      </c>
      <c r="BA159">
        <v>0.14774716502180696</v>
      </c>
      <c r="BB159">
        <v>0.14774716502180696</v>
      </c>
      <c r="BC159">
        <v>0.14774716502180696</v>
      </c>
      <c r="BD159">
        <v>0.14774716502180696</v>
      </c>
      <c r="BE159">
        <v>0.14774716502180696</v>
      </c>
      <c r="BF159">
        <v>0.14774716502180696</v>
      </c>
      <c r="BG159">
        <v>0.14774716502180696</v>
      </c>
      <c r="BH159">
        <v>0.14302904883706002</v>
      </c>
      <c r="BI159">
        <v>0.13516714921526538</v>
      </c>
      <c r="BJ159">
        <v>0.11983123502468579</v>
      </c>
      <c r="BK159">
        <v>0.10888087058052395</v>
      </c>
      <c r="BL159">
        <v>9.8101412732419013E-2</v>
      </c>
      <c r="BM159">
        <v>7.3317152059398136E-2</v>
      </c>
      <c r="BN159">
        <v>4.9105467890808108E-2</v>
      </c>
      <c r="BO159">
        <v>3.1790490988056072E-2</v>
      </c>
      <c r="BP159">
        <v>2.3046350009913043E-2</v>
      </c>
      <c r="BQ159">
        <v>1.6191161509807581E-2</v>
      </c>
      <c r="BR159">
        <v>5.7313466135541563E-3</v>
      </c>
      <c r="BS159">
        <v>0</v>
      </c>
      <c r="BT159">
        <v>5.0460346924439681E-3</v>
      </c>
      <c r="BU159">
        <v>3.9906222221287868E-3</v>
      </c>
    </row>
    <row r="160" spans="1:73" x14ac:dyDescent="0.25">
      <c r="A160">
        <v>1194</v>
      </c>
      <c r="B160">
        <v>852.40139580494144</v>
      </c>
      <c r="C160">
        <v>1.9276186939186106E-3</v>
      </c>
      <c r="D160">
        <v>-10</v>
      </c>
      <c r="E160">
        <v>587</v>
      </c>
      <c r="F160">
        <v>-607</v>
      </c>
      <c r="G160">
        <v>0</v>
      </c>
      <c r="H160">
        <v>3.9004311503383401E-3</v>
      </c>
      <c r="I160">
        <v>1.356715057389337E-2</v>
      </c>
      <c r="J160">
        <v>2.3637886843115494E-2</v>
      </c>
      <c r="K160">
        <v>3.2839766919061354E-2</v>
      </c>
      <c r="L160">
        <v>4.7923495430407873E-2</v>
      </c>
      <c r="M160">
        <v>7.2006352273868549E-2</v>
      </c>
      <c r="N160">
        <v>9.6556909576730993E-2</v>
      </c>
      <c r="O160">
        <v>0.10443507864125404</v>
      </c>
      <c r="P160">
        <v>0.11428961034814995</v>
      </c>
      <c r="Q160">
        <v>0.13234964417808842</v>
      </c>
      <c r="R160">
        <v>0.14370885243333165</v>
      </c>
      <c r="S160">
        <v>0.14967478371572557</v>
      </c>
      <c r="T160">
        <v>0.14967478371572557</v>
      </c>
      <c r="U160">
        <v>0.14967478371572557</v>
      </c>
      <c r="V160">
        <v>0.14967478371572557</v>
      </c>
      <c r="W160">
        <v>0.14967478371572557</v>
      </c>
      <c r="X160">
        <v>0.14967478371572557</v>
      </c>
      <c r="Y160">
        <v>0.14967478371572557</v>
      </c>
      <c r="Z160">
        <v>0.14967478371572557</v>
      </c>
      <c r="AA160">
        <v>0.14967478371572557</v>
      </c>
      <c r="AB160">
        <v>0.14967478371572557</v>
      </c>
      <c r="AC160">
        <v>0.14967478371572557</v>
      </c>
      <c r="AD160">
        <v>0.14967478371572557</v>
      </c>
      <c r="AE160">
        <v>0.14967478371572557</v>
      </c>
      <c r="AF160">
        <v>0.14967478371572557</v>
      </c>
      <c r="AG160">
        <v>0.14967478371572557</v>
      </c>
      <c r="AH160">
        <v>0.14967478371572557</v>
      </c>
      <c r="AI160">
        <v>0.14967478371572557</v>
      </c>
      <c r="AJ160">
        <v>0.14967478371572557</v>
      </c>
      <c r="AK160">
        <v>0.14967478371572557</v>
      </c>
      <c r="AL160">
        <v>0.14967478371572557</v>
      </c>
      <c r="AM160">
        <v>0.14967478371572557</v>
      </c>
      <c r="AN160">
        <v>0.14967478371572557</v>
      </c>
      <c r="AO160">
        <v>0.14967478371572557</v>
      </c>
      <c r="AP160">
        <v>0.14967478371572557</v>
      </c>
      <c r="AQ160">
        <v>0.14967478371572557</v>
      </c>
      <c r="AR160">
        <v>0.14967478371572557</v>
      </c>
      <c r="AS160">
        <v>0.14967478371572557</v>
      </c>
      <c r="AT160">
        <v>0.14967478371572557</v>
      </c>
      <c r="AU160">
        <v>0.14967478371572557</v>
      </c>
      <c r="AV160">
        <v>0.14967478371572557</v>
      </c>
      <c r="AW160">
        <v>0.14967478371572557</v>
      </c>
      <c r="AX160">
        <v>0.14967478371572557</v>
      </c>
      <c r="AY160">
        <v>0.14967478371572557</v>
      </c>
      <c r="AZ160">
        <v>0.14967478371572557</v>
      </c>
      <c r="BA160">
        <v>0.14967478371572557</v>
      </c>
      <c r="BB160">
        <v>0.14967478371572557</v>
      </c>
      <c r="BC160">
        <v>0.14967478371572557</v>
      </c>
      <c r="BD160">
        <v>0.14967478371572557</v>
      </c>
      <c r="BE160">
        <v>0.14967478371572557</v>
      </c>
      <c r="BF160">
        <v>0.14967478371572557</v>
      </c>
      <c r="BG160">
        <v>0.14967478371572557</v>
      </c>
      <c r="BH160">
        <v>0.14495666753097863</v>
      </c>
      <c r="BI160">
        <v>0.13516714921526538</v>
      </c>
      <c r="BJ160">
        <v>0.11983123502468579</v>
      </c>
      <c r="BK160">
        <v>0.10888087058052395</v>
      </c>
      <c r="BL160">
        <v>9.8101412732419013E-2</v>
      </c>
      <c r="BM160">
        <v>7.3317152059398136E-2</v>
      </c>
      <c r="BN160">
        <v>4.9105467890808108E-2</v>
      </c>
      <c r="BO160">
        <v>3.1790490988056072E-2</v>
      </c>
      <c r="BP160">
        <v>2.3046350009913043E-2</v>
      </c>
      <c r="BQ160">
        <v>1.6191161509807581E-2</v>
      </c>
      <c r="BR160">
        <v>5.7313466135541563E-3</v>
      </c>
      <c r="BS160">
        <v>0</v>
      </c>
      <c r="BT160">
        <v>8.4656372906585509E-3</v>
      </c>
      <c r="BU160">
        <v>2.2248601769390419E-3</v>
      </c>
    </row>
    <row r="161" spans="1:73" x14ac:dyDescent="0.25">
      <c r="A161">
        <v>1148</v>
      </c>
      <c r="B161">
        <v>780.90430394784823</v>
      </c>
      <c r="C161">
        <v>1.7659353232638696E-3</v>
      </c>
      <c r="D161">
        <v>-20</v>
      </c>
      <c r="E161">
        <v>554</v>
      </c>
      <c r="F161">
        <v>-594</v>
      </c>
      <c r="G161">
        <v>0</v>
      </c>
      <c r="H161">
        <v>3.9004311503383401E-3</v>
      </c>
      <c r="I161">
        <v>1.356715057389337E-2</v>
      </c>
      <c r="J161">
        <v>2.3637886843115494E-2</v>
      </c>
      <c r="K161">
        <v>3.2839766919061354E-2</v>
      </c>
      <c r="L161">
        <v>4.7923495430407873E-2</v>
      </c>
      <c r="M161">
        <v>7.2006352273868549E-2</v>
      </c>
      <c r="N161">
        <v>9.6556909576730993E-2</v>
      </c>
      <c r="O161">
        <v>0.10443507864125404</v>
      </c>
      <c r="P161">
        <v>0.11428961034814995</v>
      </c>
      <c r="Q161">
        <v>0.13411557950135228</v>
      </c>
      <c r="R161">
        <v>0.1454747877565955</v>
      </c>
      <c r="S161">
        <v>0.15144071903898942</v>
      </c>
      <c r="T161">
        <v>0.15144071903898942</v>
      </c>
      <c r="U161">
        <v>0.15144071903898942</v>
      </c>
      <c r="V161">
        <v>0.15144071903898942</v>
      </c>
      <c r="W161">
        <v>0.15144071903898942</v>
      </c>
      <c r="X161">
        <v>0.15144071903898942</v>
      </c>
      <c r="Y161">
        <v>0.15144071903898942</v>
      </c>
      <c r="Z161">
        <v>0.15144071903898942</v>
      </c>
      <c r="AA161">
        <v>0.15144071903898942</v>
      </c>
      <c r="AB161">
        <v>0.15144071903898942</v>
      </c>
      <c r="AC161">
        <v>0.15144071903898942</v>
      </c>
      <c r="AD161">
        <v>0.15144071903898942</v>
      </c>
      <c r="AE161">
        <v>0.15144071903898942</v>
      </c>
      <c r="AF161">
        <v>0.15144071903898942</v>
      </c>
      <c r="AG161">
        <v>0.15144071903898942</v>
      </c>
      <c r="AH161">
        <v>0.15144071903898942</v>
      </c>
      <c r="AI161">
        <v>0.15144071903898942</v>
      </c>
      <c r="AJ161">
        <v>0.15144071903898942</v>
      </c>
      <c r="AK161">
        <v>0.15144071903898942</v>
      </c>
      <c r="AL161">
        <v>0.15144071903898942</v>
      </c>
      <c r="AM161">
        <v>0.15144071903898942</v>
      </c>
      <c r="AN161">
        <v>0.15144071903898942</v>
      </c>
      <c r="AO161">
        <v>0.15144071903898942</v>
      </c>
      <c r="AP161">
        <v>0.15144071903898942</v>
      </c>
      <c r="AQ161">
        <v>0.15144071903898942</v>
      </c>
      <c r="AR161">
        <v>0.15144071903898942</v>
      </c>
      <c r="AS161">
        <v>0.15144071903898942</v>
      </c>
      <c r="AT161">
        <v>0.15144071903898942</v>
      </c>
      <c r="AU161">
        <v>0.15144071903898942</v>
      </c>
      <c r="AV161">
        <v>0.15144071903898942</v>
      </c>
      <c r="AW161">
        <v>0.15144071903898942</v>
      </c>
      <c r="AX161">
        <v>0.15144071903898942</v>
      </c>
      <c r="AY161">
        <v>0.15144071903898942</v>
      </c>
      <c r="AZ161">
        <v>0.15144071903898942</v>
      </c>
      <c r="BA161">
        <v>0.15144071903898942</v>
      </c>
      <c r="BB161">
        <v>0.15144071903898942</v>
      </c>
      <c r="BC161">
        <v>0.15144071903898942</v>
      </c>
      <c r="BD161">
        <v>0.15144071903898942</v>
      </c>
      <c r="BE161">
        <v>0.15144071903898942</v>
      </c>
      <c r="BF161">
        <v>0.15144071903898942</v>
      </c>
      <c r="BG161">
        <v>0.15144071903898942</v>
      </c>
      <c r="BH161">
        <v>0.14495666753097863</v>
      </c>
      <c r="BI161">
        <v>0.13516714921526538</v>
      </c>
      <c r="BJ161">
        <v>0.11983123502468579</v>
      </c>
      <c r="BK161">
        <v>0.10888087058052395</v>
      </c>
      <c r="BL161">
        <v>9.8101412732419013E-2</v>
      </c>
      <c r="BM161">
        <v>7.3317152059398136E-2</v>
      </c>
      <c r="BN161">
        <v>4.9105467890808108E-2</v>
      </c>
      <c r="BO161">
        <v>3.1790490988056072E-2</v>
      </c>
      <c r="BP161">
        <v>2.3046350009913043E-2</v>
      </c>
      <c r="BQ161">
        <v>1.6191161509807581E-2</v>
      </c>
      <c r="BR161">
        <v>5.7313466135541563E-3</v>
      </c>
      <c r="BS161">
        <v>0</v>
      </c>
      <c r="BT161">
        <v>4.3762070784027218E-3</v>
      </c>
      <c r="BU161">
        <v>0</v>
      </c>
    </row>
    <row r="162" spans="1:73" x14ac:dyDescent="0.25">
      <c r="A162">
        <v>1148</v>
      </c>
      <c r="B162">
        <v>875.81659808201209</v>
      </c>
      <c r="C162">
        <v>1.9805697822829656E-3</v>
      </c>
      <c r="D162">
        <v>-30</v>
      </c>
      <c r="E162">
        <v>544</v>
      </c>
      <c r="F162">
        <v>-604</v>
      </c>
      <c r="G162">
        <v>0</v>
      </c>
      <c r="H162">
        <v>3.9004311503383401E-3</v>
      </c>
      <c r="I162">
        <v>1.356715057389337E-2</v>
      </c>
      <c r="J162">
        <v>2.3637886843115494E-2</v>
      </c>
      <c r="K162">
        <v>3.2839766919061354E-2</v>
      </c>
      <c r="L162">
        <v>4.7923495430407873E-2</v>
      </c>
      <c r="M162">
        <v>7.2006352273868549E-2</v>
      </c>
      <c r="N162">
        <v>9.6556909576730993E-2</v>
      </c>
      <c r="O162">
        <v>0.10443507864125404</v>
      </c>
      <c r="P162">
        <v>0.11428961034814995</v>
      </c>
      <c r="Q162">
        <v>0.13609614928363525</v>
      </c>
      <c r="R162">
        <v>0.14745535753887848</v>
      </c>
      <c r="S162">
        <v>0.1534212888212724</v>
      </c>
      <c r="T162">
        <v>0.1534212888212724</v>
      </c>
      <c r="U162">
        <v>0.1534212888212724</v>
      </c>
      <c r="V162">
        <v>0.1534212888212724</v>
      </c>
      <c r="W162">
        <v>0.1534212888212724</v>
      </c>
      <c r="X162">
        <v>0.1534212888212724</v>
      </c>
      <c r="Y162">
        <v>0.1534212888212724</v>
      </c>
      <c r="Z162">
        <v>0.1534212888212724</v>
      </c>
      <c r="AA162">
        <v>0.1534212888212724</v>
      </c>
      <c r="AB162">
        <v>0.1534212888212724</v>
      </c>
      <c r="AC162">
        <v>0.1534212888212724</v>
      </c>
      <c r="AD162">
        <v>0.1534212888212724</v>
      </c>
      <c r="AE162">
        <v>0.1534212888212724</v>
      </c>
      <c r="AF162">
        <v>0.1534212888212724</v>
      </c>
      <c r="AG162">
        <v>0.1534212888212724</v>
      </c>
      <c r="AH162">
        <v>0.1534212888212724</v>
      </c>
      <c r="AI162">
        <v>0.1534212888212724</v>
      </c>
      <c r="AJ162">
        <v>0.1534212888212724</v>
      </c>
      <c r="AK162">
        <v>0.1534212888212724</v>
      </c>
      <c r="AL162">
        <v>0.1534212888212724</v>
      </c>
      <c r="AM162">
        <v>0.1534212888212724</v>
      </c>
      <c r="AN162">
        <v>0.1534212888212724</v>
      </c>
      <c r="AO162">
        <v>0.1534212888212724</v>
      </c>
      <c r="AP162">
        <v>0.1534212888212724</v>
      </c>
      <c r="AQ162">
        <v>0.1534212888212724</v>
      </c>
      <c r="AR162">
        <v>0.1534212888212724</v>
      </c>
      <c r="AS162">
        <v>0.1534212888212724</v>
      </c>
      <c r="AT162">
        <v>0.1534212888212724</v>
      </c>
      <c r="AU162">
        <v>0.1534212888212724</v>
      </c>
      <c r="AV162">
        <v>0.1534212888212724</v>
      </c>
      <c r="AW162">
        <v>0.1534212888212724</v>
      </c>
      <c r="AX162">
        <v>0.1534212888212724</v>
      </c>
      <c r="AY162">
        <v>0.1534212888212724</v>
      </c>
      <c r="AZ162">
        <v>0.1534212888212724</v>
      </c>
      <c r="BA162">
        <v>0.1534212888212724</v>
      </c>
      <c r="BB162">
        <v>0.1534212888212724</v>
      </c>
      <c r="BC162">
        <v>0.1534212888212724</v>
      </c>
      <c r="BD162">
        <v>0.1534212888212724</v>
      </c>
      <c r="BE162">
        <v>0.1534212888212724</v>
      </c>
      <c r="BF162">
        <v>0.1534212888212724</v>
      </c>
      <c r="BG162">
        <v>0.1534212888212724</v>
      </c>
      <c r="BH162">
        <v>0.14495666753097863</v>
      </c>
      <c r="BI162">
        <v>0.13516714921526538</v>
      </c>
      <c r="BJ162">
        <v>0.11983123502468579</v>
      </c>
      <c r="BK162">
        <v>0.10888087058052395</v>
      </c>
      <c r="BL162">
        <v>9.8101412732419013E-2</v>
      </c>
      <c r="BM162">
        <v>7.3317152059398136E-2</v>
      </c>
      <c r="BN162">
        <v>4.9105467890808108E-2</v>
      </c>
      <c r="BO162">
        <v>3.1790490988056072E-2</v>
      </c>
      <c r="BP162">
        <v>2.3046350009913043E-2</v>
      </c>
      <c r="BQ162">
        <v>1.6191161509807581E-2</v>
      </c>
      <c r="BR162">
        <v>5.7313466135541563E-3</v>
      </c>
      <c r="BS162">
        <v>0</v>
      </c>
      <c r="BT162">
        <v>7.1902770823602802E-3</v>
      </c>
      <c r="BU162">
        <v>0</v>
      </c>
    </row>
    <row r="163" spans="1:73" x14ac:dyDescent="0.25">
      <c r="A163">
        <v>1148</v>
      </c>
      <c r="B163">
        <v>754.18129741993903</v>
      </c>
      <c r="C163">
        <v>1.7055039734392213E-3</v>
      </c>
      <c r="D163">
        <v>-40</v>
      </c>
      <c r="E163">
        <v>534</v>
      </c>
      <c r="F163">
        <v>-614</v>
      </c>
      <c r="G163">
        <v>0</v>
      </c>
      <c r="H163">
        <v>3.9004311503383401E-3</v>
      </c>
      <c r="I163">
        <v>1.356715057389337E-2</v>
      </c>
      <c r="J163">
        <v>2.3637886843115494E-2</v>
      </c>
      <c r="K163">
        <v>3.2839766919061354E-2</v>
      </c>
      <c r="L163">
        <v>4.7923495430407873E-2</v>
      </c>
      <c r="M163">
        <v>7.2006352273868549E-2</v>
      </c>
      <c r="N163">
        <v>9.6556909576730993E-2</v>
      </c>
      <c r="O163">
        <v>0.10443507864125404</v>
      </c>
      <c r="P163">
        <v>0.11428961034814995</v>
      </c>
      <c r="Q163">
        <v>0.13780165325707447</v>
      </c>
      <c r="R163">
        <v>0.14916086151231769</v>
      </c>
      <c r="S163">
        <v>0.15512679279471162</v>
      </c>
      <c r="T163">
        <v>0.15512679279471162</v>
      </c>
      <c r="U163">
        <v>0.15512679279471162</v>
      </c>
      <c r="V163">
        <v>0.15512679279471162</v>
      </c>
      <c r="W163">
        <v>0.15512679279471162</v>
      </c>
      <c r="X163">
        <v>0.15512679279471162</v>
      </c>
      <c r="Y163">
        <v>0.15512679279471162</v>
      </c>
      <c r="Z163">
        <v>0.15512679279471162</v>
      </c>
      <c r="AA163">
        <v>0.15512679279471162</v>
      </c>
      <c r="AB163">
        <v>0.15512679279471162</v>
      </c>
      <c r="AC163">
        <v>0.15512679279471162</v>
      </c>
      <c r="AD163">
        <v>0.15512679279471162</v>
      </c>
      <c r="AE163">
        <v>0.15512679279471162</v>
      </c>
      <c r="AF163">
        <v>0.15512679279471162</v>
      </c>
      <c r="AG163">
        <v>0.15512679279471162</v>
      </c>
      <c r="AH163">
        <v>0.15512679279471162</v>
      </c>
      <c r="AI163">
        <v>0.15512679279471162</v>
      </c>
      <c r="AJ163">
        <v>0.15512679279471162</v>
      </c>
      <c r="AK163">
        <v>0.15512679279471162</v>
      </c>
      <c r="AL163">
        <v>0.15512679279471162</v>
      </c>
      <c r="AM163">
        <v>0.15512679279471162</v>
      </c>
      <c r="AN163">
        <v>0.15512679279471162</v>
      </c>
      <c r="AO163">
        <v>0.15512679279471162</v>
      </c>
      <c r="AP163">
        <v>0.15512679279471162</v>
      </c>
      <c r="AQ163">
        <v>0.15512679279471162</v>
      </c>
      <c r="AR163">
        <v>0.15512679279471162</v>
      </c>
      <c r="AS163">
        <v>0.15512679279471162</v>
      </c>
      <c r="AT163">
        <v>0.15512679279471162</v>
      </c>
      <c r="AU163">
        <v>0.15512679279471162</v>
      </c>
      <c r="AV163">
        <v>0.15512679279471162</v>
      </c>
      <c r="AW163">
        <v>0.15512679279471162</v>
      </c>
      <c r="AX163">
        <v>0.15512679279471162</v>
      </c>
      <c r="AY163">
        <v>0.15512679279471162</v>
      </c>
      <c r="AZ163">
        <v>0.15512679279471162</v>
      </c>
      <c r="BA163">
        <v>0.15512679279471162</v>
      </c>
      <c r="BB163">
        <v>0.15512679279471162</v>
      </c>
      <c r="BC163">
        <v>0.15512679279471162</v>
      </c>
      <c r="BD163">
        <v>0.15512679279471162</v>
      </c>
      <c r="BE163">
        <v>0.15512679279471162</v>
      </c>
      <c r="BF163">
        <v>0.15512679279471162</v>
      </c>
      <c r="BG163">
        <v>0.1534212888212724</v>
      </c>
      <c r="BH163">
        <v>0.14495666753097863</v>
      </c>
      <c r="BI163">
        <v>0.13516714921526538</v>
      </c>
      <c r="BJ163">
        <v>0.11983123502468579</v>
      </c>
      <c r="BK163">
        <v>0.10888087058052395</v>
      </c>
      <c r="BL163">
        <v>9.8101412732419013E-2</v>
      </c>
      <c r="BM163">
        <v>7.3317152059398136E-2</v>
      </c>
      <c r="BN163">
        <v>4.9105467890808108E-2</v>
      </c>
      <c r="BO163">
        <v>3.1790490988056072E-2</v>
      </c>
      <c r="BP163">
        <v>2.3046350009913043E-2</v>
      </c>
      <c r="BQ163">
        <v>1.6191161509807581E-2</v>
      </c>
      <c r="BR163">
        <v>5.7313466135541563E-3</v>
      </c>
      <c r="BS163">
        <v>0</v>
      </c>
      <c r="BT163">
        <v>1.1441477776687858E-2</v>
      </c>
      <c r="BU163">
        <v>0</v>
      </c>
    </row>
    <row r="164" spans="1:73" x14ac:dyDescent="0.25">
      <c r="A164">
        <v>1148</v>
      </c>
      <c r="B164">
        <v>849.45974557926831</v>
      </c>
      <c r="C164">
        <v>1.9209664523879375E-3</v>
      </c>
      <c r="D164">
        <v>-30</v>
      </c>
      <c r="E164">
        <v>544</v>
      </c>
      <c r="F164">
        <v>-604</v>
      </c>
      <c r="G164">
        <v>0</v>
      </c>
      <c r="H164">
        <v>3.9004311503383401E-3</v>
      </c>
      <c r="I164">
        <v>1.356715057389337E-2</v>
      </c>
      <c r="J164">
        <v>2.3637886843115494E-2</v>
      </c>
      <c r="K164">
        <v>3.2839766919061354E-2</v>
      </c>
      <c r="L164">
        <v>4.7923495430407873E-2</v>
      </c>
      <c r="M164">
        <v>7.2006352273868549E-2</v>
      </c>
      <c r="N164">
        <v>9.6556909576730993E-2</v>
      </c>
      <c r="O164">
        <v>0.10443507864125404</v>
      </c>
      <c r="P164">
        <v>0.11428961034814995</v>
      </c>
      <c r="Q164">
        <v>0.1397226197094624</v>
      </c>
      <c r="R164">
        <v>0.15108182796470562</v>
      </c>
      <c r="S164">
        <v>0.15704775924709954</v>
      </c>
      <c r="T164">
        <v>0.15704775924709954</v>
      </c>
      <c r="U164">
        <v>0.15704775924709954</v>
      </c>
      <c r="V164">
        <v>0.15704775924709954</v>
      </c>
      <c r="W164">
        <v>0.15704775924709954</v>
      </c>
      <c r="X164">
        <v>0.15704775924709954</v>
      </c>
      <c r="Y164">
        <v>0.15704775924709954</v>
      </c>
      <c r="Z164">
        <v>0.15704775924709954</v>
      </c>
      <c r="AA164">
        <v>0.15704775924709954</v>
      </c>
      <c r="AB164">
        <v>0.15704775924709954</v>
      </c>
      <c r="AC164">
        <v>0.15704775924709954</v>
      </c>
      <c r="AD164">
        <v>0.15704775924709954</v>
      </c>
      <c r="AE164">
        <v>0.15704775924709954</v>
      </c>
      <c r="AF164">
        <v>0.15704775924709954</v>
      </c>
      <c r="AG164">
        <v>0.15704775924709954</v>
      </c>
      <c r="AH164">
        <v>0.15704775924709954</v>
      </c>
      <c r="AI164">
        <v>0.15704775924709954</v>
      </c>
      <c r="AJ164">
        <v>0.15704775924709954</v>
      </c>
      <c r="AK164">
        <v>0.15704775924709954</v>
      </c>
      <c r="AL164">
        <v>0.15704775924709954</v>
      </c>
      <c r="AM164">
        <v>0.15704775924709954</v>
      </c>
      <c r="AN164">
        <v>0.15704775924709954</v>
      </c>
      <c r="AO164">
        <v>0.15704775924709954</v>
      </c>
      <c r="AP164">
        <v>0.15704775924709954</v>
      </c>
      <c r="AQ164">
        <v>0.15704775924709954</v>
      </c>
      <c r="AR164">
        <v>0.15704775924709954</v>
      </c>
      <c r="AS164">
        <v>0.15704775924709954</v>
      </c>
      <c r="AT164">
        <v>0.15704775924709954</v>
      </c>
      <c r="AU164">
        <v>0.15704775924709954</v>
      </c>
      <c r="AV164">
        <v>0.15704775924709954</v>
      </c>
      <c r="AW164">
        <v>0.15704775924709954</v>
      </c>
      <c r="AX164">
        <v>0.15704775924709954</v>
      </c>
      <c r="AY164">
        <v>0.15704775924709954</v>
      </c>
      <c r="AZ164">
        <v>0.15704775924709954</v>
      </c>
      <c r="BA164">
        <v>0.15704775924709954</v>
      </c>
      <c r="BB164">
        <v>0.15704775924709954</v>
      </c>
      <c r="BC164">
        <v>0.15704775924709954</v>
      </c>
      <c r="BD164">
        <v>0.15704775924709954</v>
      </c>
      <c r="BE164">
        <v>0.15704775924709954</v>
      </c>
      <c r="BF164">
        <v>0.15704775924709954</v>
      </c>
      <c r="BG164">
        <v>0.15534225527366033</v>
      </c>
      <c r="BH164">
        <v>0.14495666753097863</v>
      </c>
      <c r="BI164">
        <v>0.13516714921526538</v>
      </c>
      <c r="BJ164">
        <v>0.11983123502468579</v>
      </c>
      <c r="BK164">
        <v>0.10888087058052395</v>
      </c>
      <c r="BL164">
        <v>9.8101412732419013E-2</v>
      </c>
      <c r="BM164">
        <v>7.3317152059398136E-2</v>
      </c>
      <c r="BN164">
        <v>4.9105467890808108E-2</v>
      </c>
      <c r="BO164">
        <v>3.1790490988056072E-2</v>
      </c>
      <c r="BP164">
        <v>2.3046350009913043E-2</v>
      </c>
      <c r="BQ164">
        <v>1.6191161509807581E-2</v>
      </c>
      <c r="BR164">
        <v>5.7313466135541563E-3</v>
      </c>
      <c r="BS164">
        <v>0</v>
      </c>
      <c r="BT164">
        <v>7.1902770823602802E-3</v>
      </c>
      <c r="BU164">
        <v>0</v>
      </c>
    </row>
    <row r="165" spans="1:73" x14ac:dyDescent="0.25">
      <c r="A165">
        <v>1148</v>
      </c>
      <c r="B165">
        <v>772.52762032585372</v>
      </c>
      <c r="C165">
        <v>1.7469923088316249E-3</v>
      </c>
      <c r="D165">
        <v>-20</v>
      </c>
      <c r="E165">
        <v>554</v>
      </c>
      <c r="F165">
        <v>-594</v>
      </c>
      <c r="G165">
        <v>0</v>
      </c>
      <c r="H165">
        <v>3.9004311503383401E-3</v>
      </c>
      <c r="I165">
        <v>1.356715057389337E-2</v>
      </c>
      <c r="J165">
        <v>2.3637886843115494E-2</v>
      </c>
      <c r="K165">
        <v>3.2839766919061354E-2</v>
      </c>
      <c r="L165">
        <v>4.7923495430407873E-2</v>
      </c>
      <c r="M165">
        <v>7.2006352273868549E-2</v>
      </c>
      <c r="N165">
        <v>9.6556909576730993E-2</v>
      </c>
      <c r="O165">
        <v>0.10443507864125404</v>
      </c>
      <c r="P165">
        <v>0.11428961034814995</v>
      </c>
      <c r="Q165">
        <v>0.14146961201829403</v>
      </c>
      <c r="R165">
        <v>0.15282882027353725</v>
      </c>
      <c r="S165">
        <v>0.15879475155593117</v>
      </c>
      <c r="T165">
        <v>0.15879475155593117</v>
      </c>
      <c r="U165">
        <v>0.15879475155593117</v>
      </c>
      <c r="V165">
        <v>0.15879475155593117</v>
      </c>
      <c r="W165">
        <v>0.15879475155593117</v>
      </c>
      <c r="X165">
        <v>0.15879475155593117</v>
      </c>
      <c r="Y165">
        <v>0.15879475155593117</v>
      </c>
      <c r="Z165">
        <v>0.15879475155593117</v>
      </c>
      <c r="AA165">
        <v>0.15879475155593117</v>
      </c>
      <c r="AB165">
        <v>0.15879475155593117</v>
      </c>
      <c r="AC165">
        <v>0.15879475155593117</v>
      </c>
      <c r="AD165">
        <v>0.15879475155593117</v>
      </c>
      <c r="AE165">
        <v>0.15879475155593117</v>
      </c>
      <c r="AF165">
        <v>0.15879475155593117</v>
      </c>
      <c r="AG165">
        <v>0.15879475155593117</v>
      </c>
      <c r="AH165">
        <v>0.15879475155593117</v>
      </c>
      <c r="AI165">
        <v>0.15879475155593117</v>
      </c>
      <c r="AJ165">
        <v>0.15879475155593117</v>
      </c>
      <c r="AK165">
        <v>0.15879475155593117</v>
      </c>
      <c r="AL165">
        <v>0.15879475155593117</v>
      </c>
      <c r="AM165">
        <v>0.15879475155593117</v>
      </c>
      <c r="AN165">
        <v>0.15879475155593117</v>
      </c>
      <c r="AO165">
        <v>0.15879475155593117</v>
      </c>
      <c r="AP165">
        <v>0.15879475155593117</v>
      </c>
      <c r="AQ165">
        <v>0.15879475155593117</v>
      </c>
      <c r="AR165">
        <v>0.15879475155593117</v>
      </c>
      <c r="AS165">
        <v>0.15879475155593117</v>
      </c>
      <c r="AT165">
        <v>0.15879475155593117</v>
      </c>
      <c r="AU165">
        <v>0.15879475155593117</v>
      </c>
      <c r="AV165">
        <v>0.15879475155593117</v>
      </c>
      <c r="AW165">
        <v>0.15879475155593117</v>
      </c>
      <c r="AX165">
        <v>0.15879475155593117</v>
      </c>
      <c r="AY165">
        <v>0.15879475155593117</v>
      </c>
      <c r="AZ165">
        <v>0.15879475155593117</v>
      </c>
      <c r="BA165">
        <v>0.15879475155593117</v>
      </c>
      <c r="BB165">
        <v>0.15879475155593117</v>
      </c>
      <c r="BC165">
        <v>0.15879475155593117</v>
      </c>
      <c r="BD165">
        <v>0.15879475155593117</v>
      </c>
      <c r="BE165">
        <v>0.15879475155593117</v>
      </c>
      <c r="BF165">
        <v>0.15879475155593117</v>
      </c>
      <c r="BG165">
        <v>0.15708924758249196</v>
      </c>
      <c r="BH165">
        <v>0.14495666753097863</v>
      </c>
      <c r="BI165">
        <v>0.13516714921526538</v>
      </c>
      <c r="BJ165">
        <v>0.11983123502468579</v>
      </c>
      <c r="BK165">
        <v>0.10888087058052395</v>
      </c>
      <c r="BL165">
        <v>9.8101412732419013E-2</v>
      </c>
      <c r="BM165">
        <v>7.3317152059398136E-2</v>
      </c>
      <c r="BN165">
        <v>4.9105467890808108E-2</v>
      </c>
      <c r="BO165">
        <v>3.1790490988056072E-2</v>
      </c>
      <c r="BP165">
        <v>2.3046350009913043E-2</v>
      </c>
      <c r="BQ165">
        <v>1.6191161509807581E-2</v>
      </c>
      <c r="BR165">
        <v>5.7313466135541563E-3</v>
      </c>
      <c r="BS165">
        <v>0</v>
      </c>
      <c r="BT165">
        <v>4.3762070784027218E-3</v>
      </c>
      <c r="BU165">
        <v>4.0339764641228459E-4</v>
      </c>
    </row>
    <row r="166" spans="1:73" x14ac:dyDescent="0.25">
      <c r="A166">
        <v>1148</v>
      </c>
      <c r="B166">
        <v>819.98079278902424</v>
      </c>
      <c r="C166">
        <v>1.8543028115782479E-3</v>
      </c>
      <c r="D166">
        <v>-10</v>
      </c>
      <c r="E166">
        <v>564</v>
      </c>
      <c r="F166">
        <v>-584</v>
      </c>
      <c r="G166">
        <v>0</v>
      </c>
      <c r="H166">
        <v>3.9004311503383401E-3</v>
      </c>
      <c r="I166">
        <v>1.356715057389337E-2</v>
      </c>
      <c r="J166">
        <v>2.3637886843115494E-2</v>
      </c>
      <c r="K166">
        <v>3.2839766919061354E-2</v>
      </c>
      <c r="L166">
        <v>4.7923495430407873E-2</v>
      </c>
      <c r="M166">
        <v>7.2006352273868549E-2</v>
      </c>
      <c r="N166">
        <v>9.6556909576730993E-2</v>
      </c>
      <c r="O166">
        <v>0.10443507864125404</v>
      </c>
      <c r="P166">
        <v>0.11428961034814995</v>
      </c>
      <c r="Q166">
        <v>0.14146961201829403</v>
      </c>
      <c r="R166">
        <v>0.1546831230851155</v>
      </c>
      <c r="S166">
        <v>0.16064905436750943</v>
      </c>
      <c r="T166">
        <v>0.16064905436750943</v>
      </c>
      <c r="U166">
        <v>0.16064905436750943</v>
      </c>
      <c r="V166">
        <v>0.16064905436750943</v>
      </c>
      <c r="W166">
        <v>0.16064905436750943</v>
      </c>
      <c r="X166">
        <v>0.16064905436750943</v>
      </c>
      <c r="Y166">
        <v>0.16064905436750943</v>
      </c>
      <c r="Z166">
        <v>0.16064905436750943</v>
      </c>
      <c r="AA166">
        <v>0.16064905436750943</v>
      </c>
      <c r="AB166">
        <v>0.16064905436750943</v>
      </c>
      <c r="AC166">
        <v>0.16064905436750943</v>
      </c>
      <c r="AD166">
        <v>0.16064905436750943</v>
      </c>
      <c r="AE166">
        <v>0.16064905436750943</v>
      </c>
      <c r="AF166">
        <v>0.16064905436750943</v>
      </c>
      <c r="AG166">
        <v>0.16064905436750943</v>
      </c>
      <c r="AH166">
        <v>0.16064905436750943</v>
      </c>
      <c r="AI166">
        <v>0.16064905436750943</v>
      </c>
      <c r="AJ166">
        <v>0.16064905436750943</v>
      </c>
      <c r="AK166">
        <v>0.16064905436750943</v>
      </c>
      <c r="AL166">
        <v>0.16064905436750943</v>
      </c>
      <c r="AM166">
        <v>0.16064905436750943</v>
      </c>
      <c r="AN166">
        <v>0.16064905436750943</v>
      </c>
      <c r="AO166">
        <v>0.16064905436750943</v>
      </c>
      <c r="AP166">
        <v>0.16064905436750943</v>
      </c>
      <c r="AQ166">
        <v>0.16064905436750943</v>
      </c>
      <c r="AR166">
        <v>0.16064905436750943</v>
      </c>
      <c r="AS166">
        <v>0.16064905436750943</v>
      </c>
      <c r="AT166">
        <v>0.16064905436750943</v>
      </c>
      <c r="AU166">
        <v>0.16064905436750943</v>
      </c>
      <c r="AV166">
        <v>0.16064905436750943</v>
      </c>
      <c r="AW166">
        <v>0.16064905436750943</v>
      </c>
      <c r="AX166">
        <v>0.16064905436750943</v>
      </c>
      <c r="AY166">
        <v>0.16064905436750943</v>
      </c>
      <c r="AZ166">
        <v>0.16064905436750943</v>
      </c>
      <c r="BA166">
        <v>0.16064905436750943</v>
      </c>
      <c r="BB166">
        <v>0.16064905436750943</v>
      </c>
      <c r="BC166">
        <v>0.16064905436750943</v>
      </c>
      <c r="BD166">
        <v>0.16064905436750943</v>
      </c>
      <c r="BE166">
        <v>0.16064905436750943</v>
      </c>
      <c r="BF166">
        <v>0.16064905436750943</v>
      </c>
      <c r="BG166">
        <v>0.15894355039407021</v>
      </c>
      <c r="BH166">
        <v>0.14681097034255688</v>
      </c>
      <c r="BI166">
        <v>0.13516714921526538</v>
      </c>
      <c r="BJ166">
        <v>0.11983123502468579</v>
      </c>
      <c r="BK166">
        <v>0.10888087058052395</v>
      </c>
      <c r="BL166">
        <v>9.8101412732419013E-2</v>
      </c>
      <c r="BM166">
        <v>7.3317152059398136E-2</v>
      </c>
      <c r="BN166">
        <v>4.9105467890808108E-2</v>
      </c>
      <c r="BO166">
        <v>3.1790490988056072E-2</v>
      </c>
      <c r="BP166">
        <v>2.3046350009913043E-2</v>
      </c>
      <c r="BQ166">
        <v>1.6191161509807581E-2</v>
      </c>
      <c r="BR166">
        <v>5.7313466135541563E-3</v>
      </c>
      <c r="BS166">
        <v>0</v>
      </c>
      <c r="BT166">
        <v>2.143448364931938E-3</v>
      </c>
      <c r="BU166">
        <v>1.0416850616215556E-3</v>
      </c>
    </row>
    <row r="167" spans="1:73" x14ac:dyDescent="0.25">
      <c r="A167">
        <v>1148</v>
      </c>
      <c r="B167">
        <v>765.30358411149814</v>
      </c>
      <c r="C167">
        <v>1.7306558887824918E-3</v>
      </c>
      <c r="D167">
        <v>0</v>
      </c>
      <c r="E167">
        <v>574</v>
      </c>
      <c r="F167">
        <v>-574</v>
      </c>
      <c r="G167">
        <v>0</v>
      </c>
      <c r="H167">
        <v>3.9004311503383401E-3</v>
      </c>
      <c r="I167">
        <v>1.356715057389337E-2</v>
      </c>
      <c r="J167">
        <v>2.3637886843115494E-2</v>
      </c>
      <c r="K167">
        <v>3.2839766919061354E-2</v>
      </c>
      <c r="L167">
        <v>4.7923495430407873E-2</v>
      </c>
      <c r="M167">
        <v>7.2006352273868549E-2</v>
      </c>
      <c r="N167">
        <v>9.6556909576730993E-2</v>
      </c>
      <c r="O167">
        <v>0.10443507864125404</v>
      </c>
      <c r="P167">
        <v>0.11428961034814995</v>
      </c>
      <c r="Q167">
        <v>0.14146961201829403</v>
      </c>
      <c r="R167">
        <v>0.15641377897389799</v>
      </c>
      <c r="S167">
        <v>0.16237971025629191</v>
      </c>
      <c r="T167">
        <v>0.16237971025629191</v>
      </c>
      <c r="U167">
        <v>0.16237971025629191</v>
      </c>
      <c r="V167">
        <v>0.16237971025629191</v>
      </c>
      <c r="W167">
        <v>0.16237971025629191</v>
      </c>
      <c r="X167">
        <v>0.16237971025629191</v>
      </c>
      <c r="Y167">
        <v>0.16237971025629191</v>
      </c>
      <c r="Z167">
        <v>0.16237971025629191</v>
      </c>
      <c r="AA167">
        <v>0.16237971025629191</v>
      </c>
      <c r="AB167">
        <v>0.16237971025629191</v>
      </c>
      <c r="AC167">
        <v>0.16237971025629191</v>
      </c>
      <c r="AD167">
        <v>0.16237971025629191</v>
      </c>
      <c r="AE167">
        <v>0.16237971025629191</v>
      </c>
      <c r="AF167">
        <v>0.16237971025629191</v>
      </c>
      <c r="AG167">
        <v>0.16237971025629191</v>
      </c>
      <c r="AH167">
        <v>0.16237971025629191</v>
      </c>
      <c r="AI167">
        <v>0.16237971025629191</v>
      </c>
      <c r="AJ167">
        <v>0.16237971025629191</v>
      </c>
      <c r="AK167">
        <v>0.16237971025629191</v>
      </c>
      <c r="AL167">
        <v>0.16237971025629191</v>
      </c>
      <c r="AM167">
        <v>0.16237971025629191</v>
      </c>
      <c r="AN167">
        <v>0.16237971025629191</v>
      </c>
      <c r="AO167">
        <v>0.16237971025629191</v>
      </c>
      <c r="AP167">
        <v>0.16237971025629191</v>
      </c>
      <c r="AQ167">
        <v>0.16237971025629191</v>
      </c>
      <c r="AR167">
        <v>0.16237971025629191</v>
      </c>
      <c r="AS167">
        <v>0.16237971025629191</v>
      </c>
      <c r="AT167">
        <v>0.16237971025629191</v>
      </c>
      <c r="AU167">
        <v>0.16237971025629191</v>
      </c>
      <c r="AV167">
        <v>0.16237971025629191</v>
      </c>
      <c r="AW167">
        <v>0.16237971025629191</v>
      </c>
      <c r="AX167">
        <v>0.16237971025629191</v>
      </c>
      <c r="AY167">
        <v>0.16237971025629191</v>
      </c>
      <c r="AZ167">
        <v>0.16237971025629191</v>
      </c>
      <c r="BA167">
        <v>0.16237971025629191</v>
      </c>
      <c r="BB167">
        <v>0.16237971025629191</v>
      </c>
      <c r="BC167">
        <v>0.16237971025629191</v>
      </c>
      <c r="BD167">
        <v>0.16237971025629191</v>
      </c>
      <c r="BE167">
        <v>0.16237971025629191</v>
      </c>
      <c r="BF167">
        <v>0.16237971025629191</v>
      </c>
      <c r="BG167">
        <v>0.1606742062828527</v>
      </c>
      <c r="BH167">
        <v>0.14854162623133937</v>
      </c>
      <c r="BI167">
        <v>0.13516714921526538</v>
      </c>
      <c r="BJ167">
        <v>0.11983123502468579</v>
      </c>
      <c r="BK167">
        <v>0.10888087058052395</v>
      </c>
      <c r="BL167">
        <v>9.8101412732419013E-2</v>
      </c>
      <c r="BM167">
        <v>7.3317152059398136E-2</v>
      </c>
      <c r="BN167">
        <v>4.9105467890808108E-2</v>
      </c>
      <c r="BO167">
        <v>3.1790490988056072E-2</v>
      </c>
      <c r="BP167">
        <v>2.3046350009913043E-2</v>
      </c>
      <c r="BQ167">
        <v>1.6191161509807581E-2</v>
      </c>
      <c r="BR167">
        <v>5.7313466135541563E-3</v>
      </c>
      <c r="BS167">
        <v>0</v>
      </c>
      <c r="BT167">
        <v>0</v>
      </c>
      <c r="BU167">
        <v>1.6799724768308544E-3</v>
      </c>
    </row>
    <row r="168" spans="1:73" x14ac:dyDescent="0.25">
      <c r="A168">
        <v>1148</v>
      </c>
      <c r="B168">
        <v>872.67289772226479</v>
      </c>
      <c r="C168">
        <v>1.9734606250111091E-3</v>
      </c>
      <c r="D168">
        <v>10</v>
      </c>
      <c r="E168">
        <v>584</v>
      </c>
      <c r="F168">
        <v>-564</v>
      </c>
      <c r="G168">
        <v>0</v>
      </c>
      <c r="H168">
        <v>3.9004311503383401E-3</v>
      </c>
      <c r="I168">
        <v>1.356715057389337E-2</v>
      </c>
      <c r="J168">
        <v>2.3637886843115494E-2</v>
      </c>
      <c r="K168">
        <v>3.2839766919061354E-2</v>
      </c>
      <c r="L168">
        <v>4.7923495430407873E-2</v>
      </c>
      <c r="M168">
        <v>7.2006352273868549E-2</v>
      </c>
      <c r="N168">
        <v>9.6556909576730993E-2</v>
      </c>
      <c r="O168">
        <v>0.10443507864125404</v>
      </c>
      <c r="P168">
        <v>0.11428961034814995</v>
      </c>
      <c r="Q168">
        <v>0.14146961201829403</v>
      </c>
      <c r="R168">
        <v>0.1583872395989091</v>
      </c>
      <c r="S168">
        <v>0.16435317088130302</v>
      </c>
      <c r="T168">
        <v>0.16435317088130302</v>
      </c>
      <c r="U168">
        <v>0.16435317088130302</v>
      </c>
      <c r="V168">
        <v>0.16435317088130302</v>
      </c>
      <c r="W168">
        <v>0.16435317088130302</v>
      </c>
      <c r="X168">
        <v>0.16435317088130302</v>
      </c>
      <c r="Y168">
        <v>0.16435317088130302</v>
      </c>
      <c r="Z168">
        <v>0.16435317088130302</v>
      </c>
      <c r="AA168">
        <v>0.16435317088130302</v>
      </c>
      <c r="AB168">
        <v>0.16435317088130302</v>
      </c>
      <c r="AC168">
        <v>0.16435317088130302</v>
      </c>
      <c r="AD168">
        <v>0.16435317088130302</v>
      </c>
      <c r="AE168">
        <v>0.16435317088130302</v>
      </c>
      <c r="AF168">
        <v>0.16435317088130302</v>
      </c>
      <c r="AG168">
        <v>0.16435317088130302</v>
      </c>
      <c r="AH168">
        <v>0.16435317088130302</v>
      </c>
      <c r="AI168">
        <v>0.16435317088130302</v>
      </c>
      <c r="AJ168">
        <v>0.16435317088130302</v>
      </c>
      <c r="AK168">
        <v>0.16435317088130302</v>
      </c>
      <c r="AL168">
        <v>0.16435317088130302</v>
      </c>
      <c r="AM168">
        <v>0.16435317088130302</v>
      </c>
      <c r="AN168">
        <v>0.16435317088130302</v>
      </c>
      <c r="AO168">
        <v>0.16435317088130302</v>
      </c>
      <c r="AP168">
        <v>0.16435317088130302</v>
      </c>
      <c r="AQ168">
        <v>0.16435317088130302</v>
      </c>
      <c r="AR168">
        <v>0.16435317088130302</v>
      </c>
      <c r="AS168">
        <v>0.16435317088130302</v>
      </c>
      <c r="AT168">
        <v>0.16435317088130302</v>
      </c>
      <c r="AU168">
        <v>0.16435317088130302</v>
      </c>
      <c r="AV168">
        <v>0.16435317088130302</v>
      </c>
      <c r="AW168">
        <v>0.16435317088130302</v>
      </c>
      <c r="AX168">
        <v>0.16435317088130302</v>
      </c>
      <c r="AY168">
        <v>0.16435317088130302</v>
      </c>
      <c r="AZ168">
        <v>0.16435317088130302</v>
      </c>
      <c r="BA168">
        <v>0.16435317088130302</v>
      </c>
      <c r="BB168">
        <v>0.16435317088130302</v>
      </c>
      <c r="BC168">
        <v>0.16435317088130302</v>
      </c>
      <c r="BD168">
        <v>0.16435317088130302</v>
      </c>
      <c r="BE168">
        <v>0.16435317088130302</v>
      </c>
      <c r="BF168">
        <v>0.16435317088130302</v>
      </c>
      <c r="BG168">
        <v>0.16264766690786381</v>
      </c>
      <c r="BH168">
        <v>0.15051508685635048</v>
      </c>
      <c r="BI168">
        <v>0.13516714921526538</v>
      </c>
      <c r="BJ168">
        <v>0.11983123502468579</v>
      </c>
      <c r="BK168">
        <v>0.10888087058052395</v>
      </c>
      <c r="BL168">
        <v>9.8101412732419013E-2</v>
      </c>
      <c r="BM168">
        <v>7.3317152059398136E-2</v>
      </c>
      <c r="BN168">
        <v>4.9105467890808108E-2</v>
      </c>
      <c r="BO168">
        <v>3.1790490988056072E-2</v>
      </c>
      <c r="BP168">
        <v>2.3046350009913043E-2</v>
      </c>
      <c r="BQ168">
        <v>1.6191161509807581E-2</v>
      </c>
      <c r="BR168">
        <v>5.7313466135541563E-3</v>
      </c>
      <c r="BS168">
        <v>0</v>
      </c>
      <c r="BT168">
        <v>0</v>
      </c>
      <c r="BU168">
        <v>6.0645147703901336E-3</v>
      </c>
    </row>
    <row r="169" spans="1:73" x14ac:dyDescent="0.25">
      <c r="A169">
        <v>1119</v>
      </c>
      <c r="B169">
        <v>923.66853908257383</v>
      </c>
      <c r="C169">
        <v>2.0887820593474215E-3</v>
      </c>
      <c r="D169">
        <v>20</v>
      </c>
      <c r="E169">
        <v>579.5</v>
      </c>
      <c r="F169">
        <v>-539.5</v>
      </c>
      <c r="G169">
        <v>0</v>
      </c>
      <c r="H169">
        <v>3.9004311503383401E-3</v>
      </c>
      <c r="I169">
        <v>1.356715057389337E-2</v>
      </c>
      <c r="J169">
        <v>2.3637886843115494E-2</v>
      </c>
      <c r="K169">
        <v>3.2839766919061354E-2</v>
      </c>
      <c r="L169">
        <v>4.7923495430407873E-2</v>
      </c>
      <c r="M169">
        <v>7.2006352273868549E-2</v>
      </c>
      <c r="N169">
        <v>9.6556909576730993E-2</v>
      </c>
      <c r="O169">
        <v>0.10443507864125404</v>
      </c>
      <c r="P169">
        <v>0.11428961034814995</v>
      </c>
      <c r="Q169">
        <v>0.14146961201829403</v>
      </c>
      <c r="R169">
        <v>0.1583872395989091</v>
      </c>
      <c r="S169">
        <v>0.16644195294065045</v>
      </c>
      <c r="T169">
        <v>0.16644195294065045</v>
      </c>
      <c r="U169">
        <v>0.16644195294065045</v>
      </c>
      <c r="V169">
        <v>0.16644195294065045</v>
      </c>
      <c r="W169">
        <v>0.16644195294065045</v>
      </c>
      <c r="X169">
        <v>0.16644195294065045</v>
      </c>
      <c r="Y169">
        <v>0.16644195294065045</v>
      </c>
      <c r="Z169">
        <v>0.16644195294065045</v>
      </c>
      <c r="AA169">
        <v>0.16644195294065045</v>
      </c>
      <c r="AB169">
        <v>0.16644195294065045</v>
      </c>
      <c r="AC169">
        <v>0.16644195294065045</v>
      </c>
      <c r="AD169">
        <v>0.16644195294065045</v>
      </c>
      <c r="AE169">
        <v>0.16644195294065045</v>
      </c>
      <c r="AF169">
        <v>0.16644195294065045</v>
      </c>
      <c r="AG169">
        <v>0.16644195294065045</v>
      </c>
      <c r="AH169">
        <v>0.16644195294065045</v>
      </c>
      <c r="AI169">
        <v>0.16644195294065045</v>
      </c>
      <c r="AJ169">
        <v>0.16644195294065045</v>
      </c>
      <c r="AK169">
        <v>0.16644195294065045</v>
      </c>
      <c r="AL169">
        <v>0.16644195294065045</v>
      </c>
      <c r="AM169">
        <v>0.16644195294065045</v>
      </c>
      <c r="AN169">
        <v>0.16644195294065045</v>
      </c>
      <c r="AO169">
        <v>0.16644195294065045</v>
      </c>
      <c r="AP169">
        <v>0.16644195294065045</v>
      </c>
      <c r="AQ169">
        <v>0.16644195294065045</v>
      </c>
      <c r="AR169">
        <v>0.16644195294065045</v>
      </c>
      <c r="AS169">
        <v>0.16644195294065045</v>
      </c>
      <c r="AT169">
        <v>0.16644195294065045</v>
      </c>
      <c r="AU169">
        <v>0.16644195294065045</v>
      </c>
      <c r="AV169">
        <v>0.16644195294065045</v>
      </c>
      <c r="AW169">
        <v>0.16644195294065045</v>
      </c>
      <c r="AX169">
        <v>0.16644195294065045</v>
      </c>
      <c r="AY169">
        <v>0.16644195294065045</v>
      </c>
      <c r="AZ169">
        <v>0.16644195294065045</v>
      </c>
      <c r="BA169">
        <v>0.16644195294065045</v>
      </c>
      <c r="BB169">
        <v>0.16644195294065045</v>
      </c>
      <c r="BC169">
        <v>0.16644195294065045</v>
      </c>
      <c r="BD169">
        <v>0.16644195294065045</v>
      </c>
      <c r="BE169">
        <v>0.16644195294065045</v>
      </c>
      <c r="BF169">
        <v>0.16644195294065045</v>
      </c>
      <c r="BG169">
        <v>0.16473644896721124</v>
      </c>
      <c r="BH169">
        <v>0.15260386891569791</v>
      </c>
      <c r="BI169">
        <v>0.13516714921526538</v>
      </c>
      <c r="BJ169">
        <v>0.11983123502468579</v>
      </c>
      <c r="BK169">
        <v>0.10888087058052395</v>
      </c>
      <c r="BL169">
        <v>9.8101412732419013E-2</v>
      </c>
      <c r="BM169">
        <v>7.3317152059398136E-2</v>
      </c>
      <c r="BN169">
        <v>4.9105467890808108E-2</v>
      </c>
      <c r="BO169">
        <v>3.1790490988056072E-2</v>
      </c>
      <c r="BP169">
        <v>2.3046350009913043E-2</v>
      </c>
      <c r="BQ169">
        <v>1.6191161509807581E-2</v>
      </c>
      <c r="BR169">
        <v>5.7313466135541563E-3</v>
      </c>
      <c r="BS169">
        <v>0</v>
      </c>
      <c r="BT169">
        <v>0</v>
      </c>
      <c r="BU169">
        <v>4.0212284593193759E-3</v>
      </c>
    </row>
    <row r="170" spans="1:73" x14ac:dyDescent="0.25">
      <c r="A170">
        <v>1075</v>
      </c>
      <c r="B170">
        <v>586.02743928245582</v>
      </c>
      <c r="C170">
        <v>1.3252411981838365E-3</v>
      </c>
      <c r="D170">
        <v>30</v>
      </c>
      <c r="E170">
        <v>567.5</v>
      </c>
      <c r="F170">
        <v>-507.5</v>
      </c>
      <c r="G170">
        <v>0</v>
      </c>
      <c r="H170">
        <v>3.9004311503383401E-3</v>
      </c>
      <c r="I170">
        <v>1.356715057389337E-2</v>
      </c>
      <c r="J170">
        <v>2.3637886843115494E-2</v>
      </c>
      <c r="K170">
        <v>3.2839766919061354E-2</v>
      </c>
      <c r="L170">
        <v>4.7923495430407873E-2</v>
      </c>
      <c r="M170">
        <v>7.2006352273868549E-2</v>
      </c>
      <c r="N170">
        <v>9.6556909576730993E-2</v>
      </c>
      <c r="O170">
        <v>0.10443507864125404</v>
      </c>
      <c r="P170">
        <v>0.11428961034814995</v>
      </c>
      <c r="Q170">
        <v>0.14146961201829403</v>
      </c>
      <c r="R170">
        <v>0.1583872395989091</v>
      </c>
      <c r="S170">
        <v>0.16644195294065045</v>
      </c>
      <c r="T170">
        <v>0.16644195294065045</v>
      </c>
      <c r="U170">
        <v>0.16776719413883429</v>
      </c>
      <c r="V170">
        <v>0.16776719413883429</v>
      </c>
      <c r="W170">
        <v>0.16776719413883429</v>
      </c>
      <c r="X170">
        <v>0.16776719413883429</v>
      </c>
      <c r="Y170">
        <v>0.16776719413883429</v>
      </c>
      <c r="Z170">
        <v>0.16776719413883429</v>
      </c>
      <c r="AA170">
        <v>0.16776719413883429</v>
      </c>
      <c r="AB170">
        <v>0.16776719413883429</v>
      </c>
      <c r="AC170">
        <v>0.16776719413883429</v>
      </c>
      <c r="AD170">
        <v>0.16776719413883429</v>
      </c>
      <c r="AE170">
        <v>0.16776719413883429</v>
      </c>
      <c r="AF170">
        <v>0.16776719413883429</v>
      </c>
      <c r="AG170">
        <v>0.16776719413883429</v>
      </c>
      <c r="AH170">
        <v>0.16776719413883429</v>
      </c>
      <c r="AI170">
        <v>0.16776719413883429</v>
      </c>
      <c r="AJ170">
        <v>0.16776719413883429</v>
      </c>
      <c r="AK170">
        <v>0.16776719413883429</v>
      </c>
      <c r="AL170">
        <v>0.16776719413883429</v>
      </c>
      <c r="AM170">
        <v>0.16776719413883429</v>
      </c>
      <c r="AN170">
        <v>0.16776719413883429</v>
      </c>
      <c r="AO170">
        <v>0.16776719413883429</v>
      </c>
      <c r="AP170">
        <v>0.16776719413883429</v>
      </c>
      <c r="AQ170">
        <v>0.16776719413883429</v>
      </c>
      <c r="AR170">
        <v>0.16776719413883429</v>
      </c>
      <c r="AS170">
        <v>0.16776719413883429</v>
      </c>
      <c r="AT170">
        <v>0.16776719413883429</v>
      </c>
      <c r="AU170">
        <v>0.16776719413883429</v>
      </c>
      <c r="AV170">
        <v>0.16776719413883429</v>
      </c>
      <c r="AW170">
        <v>0.16776719413883429</v>
      </c>
      <c r="AX170">
        <v>0.16776719413883429</v>
      </c>
      <c r="AY170">
        <v>0.16776719413883429</v>
      </c>
      <c r="AZ170">
        <v>0.16776719413883429</v>
      </c>
      <c r="BA170">
        <v>0.16776719413883429</v>
      </c>
      <c r="BB170">
        <v>0.16776719413883429</v>
      </c>
      <c r="BC170">
        <v>0.16776719413883429</v>
      </c>
      <c r="BD170">
        <v>0.16776719413883429</v>
      </c>
      <c r="BE170">
        <v>0.16776719413883429</v>
      </c>
      <c r="BF170">
        <v>0.16776719413883429</v>
      </c>
      <c r="BG170">
        <v>0.16606169016539507</v>
      </c>
      <c r="BH170">
        <v>0.15392911011388175</v>
      </c>
      <c r="BI170">
        <v>0.13516714921526538</v>
      </c>
      <c r="BJ170">
        <v>0.11983123502468579</v>
      </c>
      <c r="BK170">
        <v>0.10888087058052395</v>
      </c>
      <c r="BL170">
        <v>9.8101412732419013E-2</v>
      </c>
      <c r="BM170">
        <v>7.3317152059398136E-2</v>
      </c>
      <c r="BN170">
        <v>4.9105467890808108E-2</v>
      </c>
      <c r="BO170">
        <v>3.1790490988056072E-2</v>
      </c>
      <c r="BP170">
        <v>2.3046350009913043E-2</v>
      </c>
      <c r="BQ170">
        <v>1.6191161509807581E-2</v>
      </c>
      <c r="BR170">
        <v>5.7313466135541563E-3</v>
      </c>
      <c r="BS170">
        <v>0</v>
      </c>
      <c r="BT170">
        <v>0</v>
      </c>
      <c r="BU170">
        <v>1.2650856569448032E-3</v>
      </c>
    </row>
    <row r="171" spans="1:73" x14ac:dyDescent="0.25">
      <c r="A171">
        <v>1075</v>
      </c>
      <c r="B171">
        <v>524.83077863348831</v>
      </c>
      <c r="C171">
        <v>1.186851200639373E-3</v>
      </c>
      <c r="D171">
        <v>40</v>
      </c>
      <c r="E171">
        <v>577.5</v>
      </c>
      <c r="F171">
        <v>-497.5</v>
      </c>
      <c r="G171">
        <v>0</v>
      </c>
      <c r="H171">
        <v>3.9004311503383401E-3</v>
      </c>
      <c r="I171">
        <v>1.356715057389337E-2</v>
      </c>
      <c r="J171">
        <v>2.3637886843115494E-2</v>
      </c>
      <c r="K171">
        <v>3.2839766919061354E-2</v>
      </c>
      <c r="L171">
        <v>4.7923495430407873E-2</v>
      </c>
      <c r="M171">
        <v>7.2006352273868549E-2</v>
      </c>
      <c r="N171">
        <v>9.6556909576730993E-2</v>
      </c>
      <c r="O171">
        <v>0.10443507864125404</v>
      </c>
      <c r="P171">
        <v>0.11428961034814995</v>
      </c>
      <c r="Q171">
        <v>0.14146961201829403</v>
      </c>
      <c r="R171">
        <v>0.1583872395989091</v>
      </c>
      <c r="S171">
        <v>0.16644195294065045</v>
      </c>
      <c r="T171">
        <v>0.16644195294065045</v>
      </c>
      <c r="U171">
        <v>0.16895404533947367</v>
      </c>
      <c r="V171">
        <v>0.16895404533947367</v>
      </c>
      <c r="W171">
        <v>0.16895404533947367</v>
      </c>
      <c r="X171">
        <v>0.16895404533947367</v>
      </c>
      <c r="Y171">
        <v>0.16895404533947367</v>
      </c>
      <c r="Z171">
        <v>0.16895404533947367</v>
      </c>
      <c r="AA171">
        <v>0.16895404533947367</v>
      </c>
      <c r="AB171">
        <v>0.16895404533947367</v>
      </c>
      <c r="AC171">
        <v>0.16895404533947367</v>
      </c>
      <c r="AD171">
        <v>0.16895404533947367</v>
      </c>
      <c r="AE171">
        <v>0.16895404533947367</v>
      </c>
      <c r="AF171">
        <v>0.16895404533947367</v>
      </c>
      <c r="AG171">
        <v>0.16895404533947367</v>
      </c>
      <c r="AH171">
        <v>0.16895404533947367</v>
      </c>
      <c r="AI171">
        <v>0.16895404533947367</v>
      </c>
      <c r="AJ171">
        <v>0.16895404533947367</v>
      </c>
      <c r="AK171">
        <v>0.16895404533947367</v>
      </c>
      <c r="AL171">
        <v>0.16895404533947367</v>
      </c>
      <c r="AM171">
        <v>0.16895404533947367</v>
      </c>
      <c r="AN171">
        <v>0.16895404533947367</v>
      </c>
      <c r="AO171">
        <v>0.16895404533947367</v>
      </c>
      <c r="AP171">
        <v>0.16895404533947367</v>
      </c>
      <c r="AQ171">
        <v>0.16895404533947367</v>
      </c>
      <c r="AR171">
        <v>0.16895404533947367</v>
      </c>
      <c r="AS171">
        <v>0.16895404533947367</v>
      </c>
      <c r="AT171">
        <v>0.16895404533947367</v>
      </c>
      <c r="AU171">
        <v>0.16895404533947367</v>
      </c>
      <c r="AV171">
        <v>0.16895404533947367</v>
      </c>
      <c r="AW171">
        <v>0.16895404533947367</v>
      </c>
      <c r="AX171">
        <v>0.16895404533947367</v>
      </c>
      <c r="AY171">
        <v>0.16895404533947367</v>
      </c>
      <c r="AZ171">
        <v>0.16895404533947367</v>
      </c>
      <c r="BA171">
        <v>0.16895404533947367</v>
      </c>
      <c r="BB171">
        <v>0.16895404533947367</v>
      </c>
      <c r="BC171">
        <v>0.16895404533947367</v>
      </c>
      <c r="BD171">
        <v>0.16895404533947367</v>
      </c>
      <c r="BE171">
        <v>0.16895404533947367</v>
      </c>
      <c r="BF171">
        <v>0.16895404533947367</v>
      </c>
      <c r="BG171">
        <v>0.16724854136603445</v>
      </c>
      <c r="BH171">
        <v>0.15511596131452113</v>
      </c>
      <c r="BI171">
        <v>0.13516714921526538</v>
      </c>
      <c r="BJ171">
        <v>0.11983123502468579</v>
      </c>
      <c r="BK171">
        <v>0.10888087058052395</v>
      </c>
      <c r="BL171">
        <v>9.8101412732419013E-2</v>
      </c>
      <c r="BM171">
        <v>7.3317152059398136E-2</v>
      </c>
      <c r="BN171">
        <v>4.9105467890808108E-2</v>
      </c>
      <c r="BO171">
        <v>3.1790490988056072E-2</v>
      </c>
      <c r="BP171">
        <v>2.3046350009913043E-2</v>
      </c>
      <c r="BQ171">
        <v>1.6191161509807581E-2</v>
      </c>
      <c r="BR171">
        <v>5.7313466135541563E-3</v>
      </c>
      <c r="BS171">
        <v>0</v>
      </c>
      <c r="BT171">
        <v>0</v>
      </c>
      <c r="BU171">
        <v>3.1131012099546163E-3</v>
      </c>
    </row>
    <row r="172" spans="1:73" x14ac:dyDescent="0.25">
      <c r="A172">
        <v>1075</v>
      </c>
      <c r="B172">
        <v>516.26135065116284</v>
      </c>
      <c r="C172">
        <v>1.1674723145227908E-3</v>
      </c>
      <c r="D172">
        <v>30</v>
      </c>
      <c r="E172">
        <v>567.5</v>
      </c>
      <c r="F172">
        <v>-507.5</v>
      </c>
      <c r="G172">
        <v>0</v>
      </c>
      <c r="H172">
        <v>3.9004311503383401E-3</v>
      </c>
      <c r="I172">
        <v>1.356715057389337E-2</v>
      </c>
      <c r="J172">
        <v>2.3637886843115494E-2</v>
      </c>
      <c r="K172">
        <v>3.2839766919061354E-2</v>
      </c>
      <c r="L172">
        <v>4.7923495430407873E-2</v>
      </c>
      <c r="M172">
        <v>7.2006352273868549E-2</v>
      </c>
      <c r="N172">
        <v>9.6556909576730993E-2</v>
      </c>
      <c r="O172">
        <v>0.10443507864125404</v>
      </c>
      <c r="P172">
        <v>0.11428961034814995</v>
      </c>
      <c r="Q172">
        <v>0.14146961201829403</v>
      </c>
      <c r="R172">
        <v>0.1583872395989091</v>
      </c>
      <c r="S172">
        <v>0.16644195294065045</v>
      </c>
      <c r="T172">
        <v>0.16644195294065045</v>
      </c>
      <c r="U172">
        <v>0.17012151765399647</v>
      </c>
      <c r="V172">
        <v>0.17012151765399647</v>
      </c>
      <c r="W172">
        <v>0.17012151765399647</v>
      </c>
      <c r="X172">
        <v>0.17012151765399647</v>
      </c>
      <c r="Y172">
        <v>0.17012151765399647</v>
      </c>
      <c r="Z172">
        <v>0.17012151765399647</v>
      </c>
      <c r="AA172">
        <v>0.17012151765399647</v>
      </c>
      <c r="AB172">
        <v>0.17012151765399647</v>
      </c>
      <c r="AC172">
        <v>0.17012151765399647</v>
      </c>
      <c r="AD172">
        <v>0.17012151765399647</v>
      </c>
      <c r="AE172">
        <v>0.17012151765399647</v>
      </c>
      <c r="AF172">
        <v>0.17012151765399647</v>
      </c>
      <c r="AG172">
        <v>0.17012151765399647</v>
      </c>
      <c r="AH172">
        <v>0.17012151765399647</v>
      </c>
      <c r="AI172">
        <v>0.17012151765399647</v>
      </c>
      <c r="AJ172">
        <v>0.17012151765399647</v>
      </c>
      <c r="AK172">
        <v>0.17012151765399647</v>
      </c>
      <c r="AL172">
        <v>0.17012151765399647</v>
      </c>
      <c r="AM172">
        <v>0.17012151765399647</v>
      </c>
      <c r="AN172">
        <v>0.17012151765399647</v>
      </c>
      <c r="AO172">
        <v>0.17012151765399647</v>
      </c>
      <c r="AP172">
        <v>0.17012151765399647</v>
      </c>
      <c r="AQ172">
        <v>0.17012151765399647</v>
      </c>
      <c r="AR172">
        <v>0.17012151765399647</v>
      </c>
      <c r="AS172">
        <v>0.17012151765399647</v>
      </c>
      <c r="AT172">
        <v>0.17012151765399647</v>
      </c>
      <c r="AU172">
        <v>0.17012151765399647</v>
      </c>
      <c r="AV172">
        <v>0.17012151765399647</v>
      </c>
      <c r="AW172">
        <v>0.17012151765399647</v>
      </c>
      <c r="AX172">
        <v>0.17012151765399647</v>
      </c>
      <c r="AY172">
        <v>0.17012151765399647</v>
      </c>
      <c r="AZ172">
        <v>0.17012151765399647</v>
      </c>
      <c r="BA172">
        <v>0.17012151765399647</v>
      </c>
      <c r="BB172">
        <v>0.17012151765399647</v>
      </c>
      <c r="BC172">
        <v>0.17012151765399647</v>
      </c>
      <c r="BD172">
        <v>0.17012151765399647</v>
      </c>
      <c r="BE172">
        <v>0.17012151765399647</v>
      </c>
      <c r="BF172">
        <v>0.17012151765399647</v>
      </c>
      <c r="BG172">
        <v>0.16841601368055725</v>
      </c>
      <c r="BH172">
        <v>0.15628343362904393</v>
      </c>
      <c r="BI172">
        <v>0.13516714921526538</v>
      </c>
      <c r="BJ172">
        <v>0.11983123502468579</v>
      </c>
      <c r="BK172">
        <v>0.10888087058052395</v>
      </c>
      <c r="BL172">
        <v>9.8101412732419013E-2</v>
      </c>
      <c r="BM172">
        <v>7.3317152059398136E-2</v>
      </c>
      <c r="BN172">
        <v>4.9105467890808108E-2</v>
      </c>
      <c r="BO172">
        <v>3.1790490988056072E-2</v>
      </c>
      <c r="BP172">
        <v>2.3046350009913043E-2</v>
      </c>
      <c r="BQ172">
        <v>1.6191161509807581E-2</v>
      </c>
      <c r="BR172">
        <v>5.7313466135541563E-3</v>
      </c>
      <c r="BS172">
        <v>0</v>
      </c>
      <c r="BT172">
        <v>0</v>
      </c>
      <c r="BU172">
        <v>1.2650856569448032E-3</v>
      </c>
    </row>
    <row r="173" spans="1:73" x14ac:dyDescent="0.25">
      <c r="A173">
        <v>1075</v>
      </c>
      <c r="B173">
        <v>553.59223430371162</v>
      </c>
      <c r="C173">
        <v>1.2518922949959579E-3</v>
      </c>
      <c r="D173">
        <v>20</v>
      </c>
      <c r="E173">
        <v>557.5</v>
      </c>
      <c r="F173">
        <v>-517.5</v>
      </c>
      <c r="G173">
        <v>0</v>
      </c>
      <c r="H173">
        <v>3.9004311503383401E-3</v>
      </c>
      <c r="I173">
        <v>1.356715057389337E-2</v>
      </c>
      <c r="J173">
        <v>2.3637886843115494E-2</v>
      </c>
      <c r="K173">
        <v>3.2839766919061354E-2</v>
      </c>
      <c r="L173">
        <v>4.7923495430407873E-2</v>
      </c>
      <c r="M173">
        <v>7.2006352273868549E-2</v>
      </c>
      <c r="N173">
        <v>9.6556909576730993E-2</v>
      </c>
      <c r="O173">
        <v>0.10443507864125404</v>
      </c>
      <c r="P173">
        <v>0.11428961034814995</v>
      </c>
      <c r="Q173">
        <v>0.14146961201829403</v>
      </c>
      <c r="R173">
        <v>0.1583872395989091</v>
      </c>
      <c r="S173">
        <v>0.16644195294065045</v>
      </c>
      <c r="T173">
        <v>0.1676938452356464</v>
      </c>
      <c r="U173">
        <v>0.17137340994899242</v>
      </c>
      <c r="V173">
        <v>0.17137340994899242</v>
      </c>
      <c r="W173">
        <v>0.17137340994899242</v>
      </c>
      <c r="X173">
        <v>0.17137340994899242</v>
      </c>
      <c r="Y173">
        <v>0.17137340994899242</v>
      </c>
      <c r="Z173">
        <v>0.17137340994899242</v>
      </c>
      <c r="AA173">
        <v>0.17137340994899242</v>
      </c>
      <c r="AB173">
        <v>0.17137340994899242</v>
      </c>
      <c r="AC173">
        <v>0.17137340994899242</v>
      </c>
      <c r="AD173">
        <v>0.17137340994899242</v>
      </c>
      <c r="AE173">
        <v>0.17137340994899242</v>
      </c>
      <c r="AF173">
        <v>0.17137340994899242</v>
      </c>
      <c r="AG173">
        <v>0.17137340994899242</v>
      </c>
      <c r="AH173">
        <v>0.17137340994899242</v>
      </c>
      <c r="AI173">
        <v>0.17137340994899242</v>
      </c>
      <c r="AJ173">
        <v>0.17137340994899242</v>
      </c>
      <c r="AK173">
        <v>0.17137340994899242</v>
      </c>
      <c r="AL173">
        <v>0.17137340994899242</v>
      </c>
      <c r="AM173">
        <v>0.17137340994899242</v>
      </c>
      <c r="AN173">
        <v>0.17137340994899242</v>
      </c>
      <c r="AO173">
        <v>0.17137340994899242</v>
      </c>
      <c r="AP173">
        <v>0.17137340994899242</v>
      </c>
      <c r="AQ173">
        <v>0.17137340994899242</v>
      </c>
      <c r="AR173">
        <v>0.17137340994899242</v>
      </c>
      <c r="AS173">
        <v>0.17137340994899242</v>
      </c>
      <c r="AT173">
        <v>0.17137340994899242</v>
      </c>
      <c r="AU173">
        <v>0.17137340994899242</v>
      </c>
      <c r="AV173">
        <v>0.17137340994899242</v>
      </c>
      <c r="AW173">
        <v>0.17137340994899242</v>
      </c>
      <c r="AX173">
        <v>0.17137340994899242</v>
      </c>
      <c r="AY173">
        <v>0.17137340994899242</v>
      </c>
      <c r="AZ173">
        <v>0.17137340994899242</v>
      </c>
      <c r="BA173">
        <v>0.17137340994899242</v>
      </c>
      <c r="BB173">
        <v>0.17137340994899242</v>
      </c>
      <c r="BC173">
        <v>0.17137340994899242</v>
      </c>
      <c r="BD173">
        <v>0.17137340994899242</v>
      </c>
      <c r="BE173">
        <v>0.17137340994899242</v>
      </c>
      <c r="BF173">
        <v>0.17137340994899242</v>
      </c>
      <c r="BG173">
        <v>0.1696679059755532</v>
      </c>
      <c r="BH173">
        <v>0.15628343362904393</v>
      </c>
      <c r="BI173">
        <v>0.13516714921526538</v>
      </c>
      <c r="BJ173">
        <v>0.11983123502468579</v>
      </c>
      <c r="BK173">
        <v>0.10888087058052395</v>
      </c>
      <c r="BL173">
        <v>9.8101412732419013E-2</v>
      </c>
      <c r="BM173">
        <v>7.3317152059398136E-2</v>
      </c>
      <c r="BN173">
        <v>4.9105467890808108E-2</v>
      </c>
      <c r="BO173">
        <v>3.1790490988056072E-2</v>
      </c>
      <c r="BP173">
        <v>2.3046350009913043E-2</v>
      </c>
      <c r="BQ173">
        <v>1.6191161509807581E-2</v>
      </c>
      <c r="BR173">
        <v>5.7313466135541563E-3</v>
      </c>
      <c r="BS173">
        <v>0</v>
      </c>
      <c r="BT173">
        <v>0</v>
      </c>
      <c r="BU173">
        <v>6.2679824173553222E-4</v>
      </c>
    </row>
    <row r="174" spans="1:73" x14ac:dyDescent="0.25">
      <c r="A174">
        <v>1075</v>
      </c>
      <c r="B174">
        <v>704.05387742854884</v>
      </c>
      <c r="C174">
        <v>1.5921459330502019E-3</v>
      </c>
      <c r="D174">
        <v>10</v>
      </c>
      <c r="E174">
        <v>547.5</v>
      </c>
      <c r="F174">
        <v>-527.5</v>
      </c>
      <c r="G174">
        <v>0</v>
      </c>
      <c r="H174">
        <v>3.9004311503383401E-3</v>
      </c>
      <c r="I174">
        <v>1.356715057389337E-2</v>
      </c>
      <c r="J174">
        <v>2.3637886843115494E-2</v>
      </c>
      <c r="K174">
        <v>3.2839766919061354E-2</v>
      </c>
      <c r="L174">
        <v>4.7923495430407873E-2</v>
      </c>
      <c r="M174">
        <v>7.2006352273868549E-2</v>
      </c>
      <c r="N174">
        <v>9.6556909576730993E-2</v>
      </c>
      <c r="O174">
        <v>0.10443507864125404</v>
      </c>
      <c r="P174">
        <v>0.11428961034814995</v>
      </c>
      <c r="Q174">
        <v>0.14146961201829403</v>
      </c>
      <c r="R174">
        <v>0.1583872395989091</v>
      </c>
      <c r="S174">
        <v>0.16644195294065045</v>
      </c>
      <c r="T174">
        <v>0.16928599116869661</v>
      </c>
      <c r="U174">
        <v>0.17296555588204263</v>
      </c>
      <c r="V174">
        <v>0.17296555588204263</v>
      </c>
      <c r="W174">
        <v>0.17296555588204263</v>
      </c>
      <c r="X174">
        <v>0.17296555588204263</v>
      </c>
      <c r="Y174">
        <v>0.17296555588204263</v>
      </c>
      <c r="Z174">
        <v>0.17296555588204263</v>
      </c>
      <c r="AA174">
        <v>0.17296555588204263</v>
      </c>
      <c r="AB174">
        <v>0.17296555588204263</v>
      </c>
      <c r="AC174">
        <v>0.17296555588204263</v>
      </c>
      <c r="AD174">
        <v>0.17296555588204263</v>
      </c>
      <c r="AE174">
        <v>0.17296555588204263</v>
      </c>
      <c r="AF174">
        <v>0.17296555588204263</v>
      </c>
      <c r="AG174">
        <v>0.17296555588204263</v>
      </c>
      <c r="AH174">
        <v>0.17296555588204263</v>
      </c>
      <c r="AI174">
        <v>0.17296555588204263</v>
      </c>
      <c r="AJ174">
        <v>0.17296555588204263</v>
      </c>
      <c r="AK174">
        <v>0.17296555588204263</v>
      </c>
      <c r="AL174">
        <v>0.17296555588204263</v>
      </c>
      <c r="AM174">
        <v>0.17296555588204263</v>
      </c>
      <c r="AN174">
        <v>0.17296555588204263</v>
      </c>
      <c r="AO174">
        <v>0.17296555588204263</v>
      </c>
      <c r="AP174">
        <v>0.17296555588204263</v>
      </c>
      <c r="AQ174">
        <v>0.17296555588204263</v>
      </c>
      <c r="AR174">
        <v>0.17296555588204263</v>
      </c>
      <c r="AS174">
        <v>0.17296555588204263</v>
      </c>
      <c r="AT174">
        <v>0.17296555588204263</v>
      </c>
      <c r="AU174">
        <v>0.17296555588204263</v>
      </c>
      <c r="AV174">
        <v>0.17296555588204263</v>
      </c>
      <c r="AW174">
        <v>0.17296555588204263</v>
      </c>
      <c r="AX174">
        <v>0.17296555588204263</v>
      </c>
      <c r="AY174">
        <v>0.17296555588204263</v>
      </c>
      <c r="AZ174">
        <v>0.17296555588204263</v>
      </c>
      <c r="BA174">
        <v>0.17296555588204263</v>
      </c>
      <c r="BB174">
        <v>0.17296555588204263</v>
      </c>
      <c r="BC174">
        <v>0.17296555588204263</v>
      </c>
      <c r="BD174">
        <v>0.17296555588204263</v>
      </c>
      <c r="BE174">
        <v>0.17296555588204263</v>
      </c>
      <c r="BF174">
        <v>0.17296555588204263</v>
      </c>
      <c r="BG174">
        <v>0.17126005190860341</v>
      </c>
      <c r="BH174">
        <v>0.15628343362904393</v>
      </c>
      <c r="BI174">
        <v>0.13516714921526538</v>
      </c>
      <c r="BJ174">
        <v>0.11983123502468579</v>
      </c>
      <c r="BK174">
        <v>0.10888087058052395</v>
      </c>
      <c r="BL174">
        <v>9.8101412732419013E-2</v>
      </c>
      <c r="BM174">
        <v>7.3317152059398136E-2</v>
      </c>
      <c r="BN174">
        <v>4.9105467890808108E-2</v>
      </c>
      <c r="BO174">
        <v>3.1790490988056072E-2</v>
      </c>
      <c r="BP174">
        <v>2.3046350009913043E-2</v>
      </c>
      <c r="BQ174">
        <v>1.6191161509807581E-2</v>
      </c>
      <c r="BR174">
        <v>5.7313466135541563E-3</v>
      </c>
      <c r="BS174">
        <v>0</v>
      </c>
      <c r="BT174">
        <v>9.0061202190430678E-4</v>
      </c>
      <c r="BU174">
        <v>0</v>
      </c>
    </row>
    <row r="175" spans="1:73" x14ac:dyDescent="0.25">
      <c r="A175">
        <v>1075</v>
      </c>
      <c r="B175">
        <v>734.34218652638151</v>
      </c>
      <c r="C175">
        <v>1.6606398504833541E-3</v>
      </c>
      <c r="D175">
        <v>0</v>
      </c>
      <c r="E175">
        <v>537.5</v>
      </c>
      <c r="F175">
        <v>-537.5</v>
      </c>
      <c r="G175">
        <v>0</v>
      </c>
      <c r="H175">
        <v>3.9004311503383401E-3</v>
      </c>
      <c r="I175">
        <v>1.356715057389337E-2</v>
      </c>
      <c r="J175">
        <v>2.3637886843115494E-2</v>
      </c>
      <c r="K175">
        <v>3.2839766919061354E-2</v>
      </c>
      <c r="L175">
        <v>4.7923495430407873E-2</v>
      </c>
      <c r="M175">
        <v>7.2006352273868549E-2</v>
      </c>
      <c r="N175">
        <v>9.6556909576730993E-2</v>
      </c>
      <c r="O175">
        <v>0.10443507864125404</v>
      </c>
      <c r="P175">
        <v>0.11428961034814995</v>
      </c>
      <c r="Q175">
        <v>0.14146961201829403</v>
      </c>
      <c r="R175">
        <v>0.1583872395989091</v>
      </c>
      <c r="S175">
        <v>0.16810259279113379</v>
      </c>
      <c r="T175">
        <v>0.17094663101917995</v>
      </c>
      <c r="U175">
        <v>0.17462619573252597</v>
      </c>
      <c r="V175">
        <v>0.17462619573252597</v>
      </c>
      <c r="W175">
        <v>0.17462619573252597</v>
      </c>
      <c r="X175">
        <v>0.17462619573252597</v>
      </c>
      <c r="Y175">
        <v>0.17462619573252597</v>
      </c>
      <c r="Z175">
        <v>0.17462619573252597</v>
      </c>
      <c r="AA175">
        <v>0.17462619573252597</v>
      </c>
      <c r="AB175">
        <v>0.17462619573252597</v>
      </c>
      <c r="AC175">
        <v>0.17462619573252597</v>
      </c>
      <c r="AD175">
        <v>0.17462619573252597</v>
      </c>
      <c r="AE175">
        <v>0.17462619573252597</v>
      </c>
      <c r="AF175">
        <v>0.17462619573252597</v>
      </c>
      <c r="AG175">
        <v>0.17462619573252597</v>
      </c>
      <c r="AH175">
        <v>0.17462619573252597</v>
      </c>
      <c r="AI175">
        <v>0.17462619573252597</v>
      </c>
      <c r="AJ175">
        <v>0.17462619573252597</v>
      </c>
      <c r="AK175">
        <v>0.17462619573252597</v>
      </c>
      <c r="AL175">
        <v>0.17462619573252597</v>
      </c>
      <c r="AM175">
        <v>0.17462619573252597</v>
      </c>
      <c r="AN175">
        <v>0.17462619573252597</v>
      </c>
      <c r="AO175">
        <v>0.17462619573252597</v>
      </c>
      <c r="AP175">
        <v>0.17462619573252597</v>
      </c>
      <c r="AQ175">
        <v>0.17462619573252597</v>
      </c>
      <c r="AR175">
        <v>0.17462619573252597</v>
      </c>
      <c r="AS175">
        <v>0.17462619573252597</v>
      </c>
      <c r="AT175">
        <v>0.17462619573252597</v>
      </c>
      <c r="AU175">
        <v>0.17462619573252597</v>
      </c>
      <c r="AV175">
        <v>0.17462619573252597</v>
      </c>
      <c r="AW175">
        <v>0.17462619573252597</v>
      </c>
      <c r="AX175">
        <v>0.17462619573252597</v>
      </c>
      <c r="AY175">
        <v>0.17462619573252597</v>
      </c>
      <c r="AZ175">
        <v>0.17462619573252597</v>
      </c>
      <c r="BA175">
        <v>0.17462619573252597</v>
      </c>
      <c r="BB175">
        <v>0.17462619573252597</v>
      </c>
      <c r="BC175">
        <v>0.17462619573252597</v>
      </c>
      <c r="BD175">
        <v>0.17462619573252597</v>
      </c>
      <c r="BE175">
        <v>0.17462619573252597</v>
      </c>
      <c r="BF175">
        <v>0.17462619573252597</v>
      </c>
      <c r="BG175">
        <v>0.17292069175908675</v>
      </c>
      <c r="BH175">
        <v>0.15628343362904393</v>
      </c>
      <c r="BI175">
        <v>0.13516714921526538</v>
      </c>
      <c r="BJ175">
        <v>0.11983123502468579</v>
      </c>
      <c r="BK175">
        <v>0.10888087058052395</v>
      </c>
      <c r="BL175">
        <v>9.8101412732419013E-2</v>
      </c>
      <c r="BM175">
        <v>7.3317152059398136E-2</v>
      </c>
      <c r="BN175">
        <v>4.9105467890808108E-2</v>
      </c>
      <c r="BO175">
        <v>3.1790490988056072E-2</v>
      </c>
      <c r="BP175">
        <v>2.3046350009913043E-2</v>
      </c>
      <c r="BQ175">
        <v>1.6191161509807581E-2</v>
      </c>
      <c r="BR175">
        <v>5.7313466135541563E-3</v>
      </c>
      <c r="BS175">
        <v>0</v>
      </c>
      <c r="BT175">
        <v>2.2776946242044627E-3</v>
      </c>
      <c r="BU175">
        <v>0</v>
      </c>
    </row>
    <row r="176" spans="1:73" x14ac:dyDescent="0.25">
      <c r="A176">
        <v>1075</v>
      </c>
      <c r="B176">
        <v>724.35572076121855</v>
      </c>
      <c r="C176">
        <v>1.6380564781544901E-3</v>
      </c>
      <c r="D176">
        <v>-10</v>
      </c>
      <c r="E176">
        <v>527.5</v>
      </c>
      <c r="F176">
        <v>-547.5</v>
      </c>
      <c r="G176">
        <v>0</v>
      </c>
      <c r="H176">
        <v>3.9004311503383401E-3</v>
      </c>
      <c r="I176">
        <v>1.356715057389337E-2</v>
      </c>
      <c r="J176">
        <v>2.3637886843115494E-2</v>
      </c>
      <c r="K176">
        <v>3.2839766919061354E-2</v>
      </c>
      <c r="L176">
        <v>4.7923495430407873E-2</v>
      </c>
      <c r="M176">
        <v>7.2006352273868549E-2</v>
      </c>
      <c r="N176">
        <v>9.6556909576730993E-2</v>
      </c>
      <c r="O176">
        <v>0.10443507864125404</v>
      </c>
      <c r="P176">
        <v>0.11428961034814995</v>
      </c>
      <c r="Q176">
        <v>0.14146961201829403</v>
      </c>
      <c r="R176">
        <v>0.1583872395989091</v>
      </c>
      <c r="S176">
        <v>0.16974064926928828</v>
      </c>
      <c r="T176">
        <v>0.17258468749733444</v>
      </c>
      <c r="U176">
        <v>0.17626425221068046</v>
      </c>
      <c r="V176">
        <v>0.17626425221068046</v>
      </c>
      <c r="W176">
        <v>0.17626425221068046</v>
      </c>
      <c r="X176">
        <v>0.17626425221068046</v>
      </c>
      <c r="Y176">
        <v>0.17626425221068046</v>
      </c>
      <c r="Z176">
        <v>0.17626425221068046</v>
      </c>
      <c r="AA176">
        <v>0.17626425221068046</v>
      </c>
      <c r="AB176">
        <v>0.17626425221068046</v>
      </c>
      <c r="AC176">
        <v>0.17626425221068046</v>
      </c>
      <c r="AD176">
        <v>0.17626425221068046</v>
      </c>
      <c r="AE176">
        <v>0.17626425221068046</v>
      </c>
      <c r="AF176">
        <v>0.17626425221068046</v>
      </c>
      <c r="AG176">
        <v>0.17626425221068046</v>
      </c>
      <c r="AH176">
        <v>0.17626425221068046</v>
      </c>
      <c r="AI176">
        <v>0.17626425221068046</v>
      </c>
      <c r="AJ176">
        <v>0.17626425221068046</v>
      </c>
      <c r="AK176">
        <v>0.17626425221068046</v>
      </c>
      <c r="AL176">
        <v>0.17626425221068046</v>
      </c>
      <c r="AM176">
        <v>0.17626425221068046</v>
      </c>
      <c r="AN176">
        <v>0.17626425221068046</v>
      </c>
      <c r="AO176">
        <v>0.17626425221068046</v>
      </c>
      <c r="AP176">
        <v>0.17626425221068046</v>
      </c>
      <c r="AQ176">
        <v>0.17626425221068046</v>
      </c>
      <c r="AR176">
        <v>0.17626425221068046</v>
      </c>
      <c r="AS176">
        <v>0.17626425221068046</v>
      </c>
      <c r="AT176">
        <v>0.17626425221068046</v>
      </c>
      <c r="AU176">
        <v>0.17626425221068046</v>
      </c>
      <c r="AV176">
        <v>0.17626425221068046</v>
      </c>
      <c r="AW176">
        <v>0.17626425221068046</v>
      </c>
      <c r="AX176">
        <v>0.17626425221068046</v>
      </c>
      <c r="AY176">
        <v>0.17626425221068046</v>
      </c>
      <c r="AZ176">
        <v>0.17626425221068046</v>
      </c>
      <c r="BA176">
        <v>0.17626425221068046</v>
      </c>
      <c r="BB176">
        <v>0.17626425221068046</v>
      </c>
      <c r="BC176">
        <v>0.17626425221068046</v>
      </c>
      <c r="BD176">
        <v>0.17626425221068046</v>
      </c>
      <c r="BE176">
        <v>0.17626425221068046</v>
      </c>
      <c r="BF176">
        <v>0.17626425221068046</v>
      </c>
      <c r="BG176">
        <v>0.17292069175908675</v>
      </c>
      <c r="BH176">
        <v>0.15628343362904393</v>
      </c>
      <c r="BI176">
        <v>0.13516714921526538</v>
      </c>
      <c r="BJ176">
        <v>0.11983123502468579</v>
      </c>
      <c r="BK176">
        <v>0.10888087058052395</v>
      </c>
      <c r="BL176">
        <v>9.8101412732419013E-2</v>
      </c>
      <c r="BM176">
        <v>7.3317152059398136E-2</v>
      </c>
      <c r="BN176">
        <v>4.9105467890808108E-2</v>
      </c>
      <c r="BO176">
        <v>3.1790490988056072E-2</v>
      </c>
      <c r="BP176">
        <v>2.3046350009913043E-2</v>
      </c>
      <c r="BQ176">
        <v>1.6191161509807581E-2</v>
      </c>
      <c r="BR176">
        <v>5.7313466135541563E-3</v>
      </c>
      <c r="BS176">
        <v>0</v>
      </c>
      <c r="BT176">
        <v>3.6547772265046186E-3</v>
      </c>
      <c r="BU176">
        <v>0</v>
      </c>
    </row>
    <row r="177" spans="1:73" x14ac:dyDescent="0.25">
      <c r="A177">
        <v>1075</v>
      </c>
      <c r="B177">
        <v>761.20612928977664</v>
      </c>
      <c r="C177">
        <v>1.7213899132095885E-3</v>
      </c>
      <c r="D177">
        <v>-20</v>
      </c>
      <c r="E177">
        <v>517.5</v>
      </c>
      <c r="F177">
        <v>-557.5</v>
      </c>
      <c r="G177">
        <v>0</v>
      </c>
      <c r="H177">
        <v>3.9004311503383401E-3</v>
      </c>
      <c r="I177">
        <v>1.356715057389337E-2</v>
      </c>
      <c r="J177">
        <v>2.3637886843115494E-2</v>
      </c>
      <c r="K177">
        <v>3.2839766919061354E-2</v>
      </c>
      <c r="L177">
        <v>4.7923495430407873E-2</v>
      </c>
      <c r="M177">
        <v>7.2006352273868549E-2</v>
      </c>
      <c r="N177">
        <v>9.6556909576730993E-2</v>
      </c>
      <c r="O177">
        <v>0.10443507864125404</v>
      </c>
      <c r="P177">
        <v>0.11428961034814995</v>
      </c>
      <c r="Q177">
        <v>0.14146961201829403</v>
      </c>
      <c r="R177">
        <v>0.1583872395989091</v>
      </c>
      <c r="S177">
        <v>0.17146203918249786</v>
      </c>
      <c r="T177">
        <v>0.17430607741054402</v>
      </c>
      <c r="U177">
        <v>0.17798564212389004</v>
      </c>
      <c r="V177">
        <v>0.17798564212389004</v>
      </c>
      <c r="W177">
        <v>0.17798564212389004</v>
      </c>
      <c r="X177">
        <v>0.17798564212389004</v>
      </c>
      <c r="Y177">
        <v>0.17798564212389004</v>
      </c>
      <c r="Z177">
        <v>0.17798564212389004</v>
      </c>
      <c r="AA177">
        <v>0.17798564212389004</v>
      </c>
      <c r="AB177">
        <v>0.17798564212389004</v>
      </c>
      <c r="AC177">
        <v>0.17798564212389004</v>
      </c>
      <c r="AD177">
        <v>0.17798564212389004</v>
      </c>
      <c r="AE177">
        <v>0.17798564212389004</v>
      </c>
      <c r="AF177">
        <v>0.17798564212389004</v>
      </c>
      <c r="AG177">
        <v>0.17798564212389004</v>
      </c>
      <c r="AH177">
        <v>0.17798564212389004</v>
      </c>
      <c r="AI177">
        <v>0.17798564212389004</v>
      </c>
      <c r="AJ177">
        <v>0.17798564212389004</v>
      </c>
      <c r="AK177">
        <v>0.17798564212389004</v>
      </c>
      <c r="AL177">
        <v>0.17798564212389004</v>
      </c>
      <c r="AM177">
        <v>0.17798564212389004</v>
      </c>
      <c r="AN177">
        <v>0.17798564212389004</v>
      </c>
      <c r="AO177">
        <v>0.17798564212389004</v>
      </c>
      <c r="AP177">
        <v>0.17798564212389004</v>
      </c>
      <c r="AQ177">
        <v>0.17798564212389004</v>
      </c>
      <c r="AR177">
        <v>0.17798564212389004</v>
      </c>
      <c r="AS177">
        <v>0.17798564212389004</v>
      </c>
      <c r="AT177">
        <v>0.17798564212389004</v>
      </c>
      <c r="AU177">
        <v>0.17798564212389004</v>
      </c>
      <c r="AV177">
        <v>0.17798564212389004</v>
      </c>
      <c r="AW177">
        <v>0.17798564212389004</v>
      </c>
      <c r="AX177">
        <v>0.17798564212389004</v>
      </c>
      <c r="AY177">
        <v>0.17798564212389004</v>
      </c>
      <c r="AZ177">
        <v>0.17798564212389004</v>
      </c>
      <c r="BA177">
        <v>0.17798564212389004</v>
      </c>
      <c r="BB177">
        <v>0.17798564212389004</v>
      </c>
      <c r="BC177">
        <v>0.17798564212389004</v>
      </c>
      <c r="BD177">
        <v>0.17798564212389004</v>
      </c>
      <c r="BE177">
        <v>0.17798564212389004</v>
      </c>
      <c r="BF177">
        <v>0.17798564212389004</v>
      </c>
      <c r="BG177">
        <v>0.17292069175908675</v>
      </c>
      <c r="BH177">
        <v>0.15628343362904393</v>
      </c>
      <c r="BI177">
        <v>0.13516714921526538</v>
      </c>
      <c r="BJ177">
        <v>0.11983123502468579</v>
      </c>
      <c r="BK177">
        <v>0.10888087058052395</v>
      </c>
      <c r="BL177">
        <v>9.8101412732419013E-2</v>
      </c>
      <c r="BM177">
        <v>7.3317152059398136E-2</v>
      </c>
      <c r="BN177">
        <v>4.9105467890808108E-2</v>
      </c>
      <c r="BO177">
        <v>3.1790490988056072E-2</v>
      </c>
      <c r="BP177">
        <v>2.3046350009913043E-2</v>
      </c>
      <c r="BQ177">
        <v>1.6191161509807581E-2</v>
      </c>
      <c r="BR177">
        <v>5.7313466135541563E-3</v>
      </c>
      <c r="BS177">
        <v>0</v>
      </c>
      <c r="BT177">
        <v>4.7247913375755568E-3</v>
      </c>
      <c r="BU177">
        <v>0</v>
      </c>
    </row>
    <row r="178" spans="1:73" x14ac:dyDescent="0.25">
      <c r="A178">
        <v>1075</v>
      </c>
      <c r="B178">
        <v>687.8515114647256</v>
      </c>
      <c r="C178">
        <v>1.5555059373025609E-3</v>
      </c>
      <c r="D178">
        <v>-30</v>
      </c>
      <c r="E178">
        <v>507.5</v>
      </c>
      <c r="F178">
        <v>-567.5</v>
      </c>
      <c r="G178">
        <v>0</v>
      </c>
      <c r="H178">
        <v>3.9004311503383401E-3</v>
      </c>
      <c r="I178">
        <v>1.356715057389337E-2</v>
      </c>
      <c r="J178">
        <v>2.3637886843115494E-2</v>
      </c>
      <c r="K178">
        <v>3.2839766919061354E-2</v>
      </c>
      <c r="L178">
        <v>4.7923495430407873E-2</v>
      </c>
      <c r="M178">
        <v>7.2006352273868549E-2</v>
      </c>
      <c r="N178">
        <v>9.6556909576730993E-2</v>
      </c>
      <c r="O178">
        <v>0.10443507864125404</v>
      </c>
      <c r="P178">
        <v>0.11428961034814995</v>
      </c>
      <c r="Q178">
        <v>0.14146961201829403</v>
      </c>
      <c r="R178">
        <v>0.15994274553621166</v>
      </c>
      <c r="S178">
        <v>0.17301754511980041</v>
      </c>
      <c r="T178">
        <v>0.17586158334784657</v>
      </c>
      <c r="U178">
        <v>0.17954114806119259</v>
      </c>
      <c r="V178">
        <v>0.17954114806119259</v>
      </c>
      <c r="W178">
        <v>0.17954114806119259</v>
      </c>
      <c r="X178">
        <v>0.17954114806119259</v>
      </c>
      <c r="Y178">
        <v>0.17954114806119259</v>
      </c>
      <c r="Z178">
        <v>0.17954114806119259</v>
      </c>
      <c r="AA178">
        <v>0.17954114806119259</v>
      </c>
      <c r="AB178">
        <v>0.17954114806119259</v>
      </c>
      <c r="AC178">
        <v>0.17954114806119259</v>
      </c>
      <c r="AD178">
        <v>0.17954114806119259</v>
      </c>
      <c r="AE178">
        <v>0.17954114806119259</v>
      </c>
      <c r="AF178">
        <v>0.17954114806119259</v>
      </c>
      <c r="AG178">
        <v>0.17954114806119259</v>
      </c>
      <c r="AH178">
        <v>0.17954114806119259</v>
      </c>
      <c r="AI178">
        <v>0.17954114806119259</v>
      </c>
      <c r="AJ178">
        <v>0.17954114806119259</v>
      </c>
      <c r="AK178">
        <v>0.17954114806119259</v>
      </c>
      <c r="AL178">
        <v>0.17954114806119259</v>
      </c>
      <c r="AM178">
        <v>0.17954114806119259</v>
      </c>
      <c r="AN178">
        <v>0.17954114806119259</v>
      </c>
      <c r="AO178">
        <v>0.17954114806119259</v>
      </c>
      <c r="AP178">
        <v>0.17954114806119259</v>
      </c>
      <c r="AQ178">
        <v>0.17954114806119259</v>
      </c>
      <c r="AR178">
        <v>0.17954114806119259</v>
      </c>
      <c r="AS178">
        <v>0.17954114806119259</v>
      </c>
      <c r="AT178">
        <v>0.17954114806119259</v>
      </c>
      <c r="AU178">
        <v>0.17954114806119259</v>
      </c>
      <c r="AV178">
        <v>0.17954114806119259</v>
      </c>
      <c r="AW178">
        <v>0.17954114806119259</v>
      </c>
      <c r="AX178">
        <v>0.17954114806119259</v>
      </c>
      <c r="AY178">
        <v>0.17954114806119259</v>
      </c>
      <c r="AZ178">
        <v>0.17954114806119259</v>
      </c>
      <c r="BA178">
        <v>0.17954114806119259</v>
      </c>
      <c r="BB178">
        <v>0.17954114806119259</v>
      </c>
      <c r="BC178">
        <v>0.17954114806119259</v>
      </c>
      <c r="BD178">
        <v>0.17954114806119259</v>
      </c>
      <c r="BE178">
        <v>0.17954114806119259</v>
      </c>
      <c r="BF178">
        <v>0.17798564212389004</v>
      </c>
      <c r="BG178">
        <v>0.17292069175908675</v>
      </c>
      <c r="BH178">
        <v>0.15628343362904393</v>
      </c>
      <c r="BI178">
        <v>0.13516714921526538</v>
      </c>
      <c r="BJ178">
        <v>0.11983123502468579</v>
      </c>
      <c r="BK178">
        <v>0.10888087058052395</v>
      </c>
      <c r="BL178">
        <v>9.8101412732419013E-2</v>
      </c>
      <c r="BM178">
        <v>7.3317152059398136E-2</v>
      </c>
      <c r="BN178">
        <v>4.9105467890808108E-2</v>
      </c>
      <c r="BO178">
        <v>3.1790490988056072E-2</v>
      </c>
      <c r="BP178">
        <v>2.3046350009913043E-2</v>
      </c>
      <c r="BQ178">
        <v>1.6191161509807581E-2</v>
      </c>
      <c r="BR178">
        <v>5.7313466135541563E-3</v>
      </c>
      <c r="BS178">
        <v>0</v>
      </c>
      <c r="BT178">
        <v>5.7891769019640937E-3</v>
      </c>
      <c r="BU178">
        <v>0</v>
      </c>
    </row>
    <row r="179" spans="1:73" x14ac:dyDescent="0.25">
      <c r="A179">
        <v>1075</v>
      </c>
      <c r="B179">
        <v>698.07930140662336</v>
      </c>
      <c r="C179">
        <v>1.5786350396087077E-3</v>
      </c>
      <c r="D179">
        <v>-40</v>
      </c>
      <c r="E179">
        <v>497.5</v>
      </c>
      <c r="F179">
        <v>-577.5</v>
      </c>
      <c r="G179">
        <v>0</v>
      </c>
      <c r="H179">
        <v>3.9004311503383401E-3</v>
      </c>
      <c r="I179">
        <v>1.356715057389337E-2</v>
      </c>
      <c r="J179">
        <v>2.3637886843115494E-2</v>
      </c>
      <c r="K179">
        <v>3.2839766919061354E-2</v>
      </c>
      <c r="L179">
        <v>4.7923495430407873E-2</v>
      </c>
      <c r="M179">
        <v>7.2006352273868549E-2</v>
      </c>
      <c r="N179">
        <v>9.6556909576730993E-2</v>
      </c>
      <c r="O179">
        <v>0.10443507864125404</v>
      </c>
      <c r="P179">
        <v>0.11428961034814995</v>
      </c>
      <c r="Q179">
        <v>0.14146961201829403</v>
      </c>
      <c r="R179">
        <v>0.16152138057582036</v>
      </c>
      <c r="S179">
        <v>0.17459618015940911</v>
      </c>
      <c r="T179">
        <v>0.17744021838745527</v>
      </c>
      <c r="U179">
        <v>0.18111978310080129</v>
      </c>
      <c r="V179">
        <v>0.18111978310080129</v>
      </c>
      <c r="W179">
        <v>0.18111978310080129</v>
      </c>
      <c r="X179">
        <v>0.18111978310080129</v>
      </c>
      <c r="Y179">
        <v>0.18111978310080129</v>
      </c>
      <c r="Z179">
        <v>0.18111978310080129</v>
      </c>
      <c r="AA179">
        <v>0.18111978310080129</v>
      </c>
      <c r="AB179">
        <v>0.18111978310080129</v>
      </c>
      <c r="AC179">
        <v>0.18111978310080129</v>
      </c>
      <c r="AD179">
        <v>0.18111978310080129</v>
      </c>
      <c r="AE179">
        <v>0.18111978310080129</v>
      </c>
      <c r="AF179">
        <v>0.18111978310080129</v>
      </c>
      <c r="AG179">
        <v>0.18111978310080129</v>
      </c>
      <c r="AH179">
        <v>0.18111978310080129</v>
      </c>
      <c r="AI179">
        <v>0.18111978310080129</v>
      </c>
      <c r="AJ179">
        <v>0.18111978310080129</v>
      </c>
      <c r="AK179">
        <v>0.18111978310080129</v>
      </c>
      <c r="AL179">
        <v>0.18111978310080129</v>
      </c>
      <c r="AM179">
        <v>0.18111978310080129</v>
      </c>
      <c r="AN179">
        <v>0.18111978310080129</v>
      </c>
      <c r="AO179">
        <v>0.18111978310080129</v>
      </c>
      <c r="AP179">
        <v>0.18111978310080129</v>
      </c>
      <c r="AQ179">
        <v>0.18111978310080129</v>
      </c>
      <c r="AR179">
        <v>0.18111978310080129</v>
      </c>
      <c r="AS179">
        <v>0.18111978310080129</v>
      </c>
      <c r="AT179">
        <v>0.18111978310080129</v>
      </c>
      <c r="AU179">
        <v>0.18111978310080129</v>
      </c>
      <c r="AV179">
        <v>0.18111978310080129</v>
      </c>
      <c r="AW179">
        <v>0.18111978310080129</v>
      </c>
      <c r="AX179">
        <v>0.18111978310080129</v>
      </c>
      <c r="AY179">
        <v>0.18111978310080129</v>
      </c>
      <c r="AZ179">
        <v>0.18111978310080129</v>
      </c>
      <c r="BA179">
        <v>0.18111978310080129</v>
      </c>
      <c r="BB179">
        <v>0.18111978310080129</v>
      </c>
      <c r="BC179">
        <v>0.18111978310080129</v>
      </c>
      <c r="BD179">
        <v>0.18111978310080129</v>
      </c>
      <c r="BE179">
        <v>0.18111978310080129</v>
      </c>
      <c r="BF179">
        <v>0.17798564212389004</v>
      </c>
      <c r="BG179">
        <v>0.17292069175908675</v>
      </c>
      <c r="BH179">
        <v>0.15628343362904393</v>
      </c>
      <c r="BI179">
        <v>0.13516714921526538</v>
      </c>
      <c r="BJ179">
        <v>0.11983123502468579</v>
      </c>
      <c r="BK179">
        <v>0.10888087058052395</v>
      </c>
      <c r="BL179">
        <v>9.8101412732419013E-2</v>
      </c>
      <c r="BM179">
        <v>7.3317152059398136E-2</v>
      </c>
      <c r="BN179">
        <v>4.9105467890808108E-2</v>
      </c>
      <c r="BO179">
        <v>3.1790490988056072E-2</v>
      </c>
      <c r="BP179">
        <v>2.3046350009913043E-2</v>
      </c>
      <c r="BQ179">
        <v>1.6191161509807581E-2</v>
      </c>
      <c r="BR179">
        <v>5.7313466135541563E-3</v>
      </c>
      <c r="BS179">
        <v>0</v>
      </c>
      <c r="BT179">
        <v>8.0405145697277081E-3</v>
      </c>
      <c r="BU179">
        <v>0</v>
      </c>
    </row>
    <row r="180" spans="1:73" x14ac:dyDescent="0.25">
      <c r="A180">
        <v>1075</v>
      </c>
      <c r="B180">
        <v>709.57328725791638</v>
      </c>
      <c r="C180">
        <v>1.6046275146370552E-3</v>
      </c>
      <c r="D180">
        <v>-30</v>
      </c>
      <c r="E180">
        <v>507.5</v>
      </c>
      <c r="F180">
        <v>-567.5</v>
      </c>
      <c r="G180">
        <v>0</v>
      </c>
      <c r="H180">
        <v>3.9004311503383401E-3</v>
      </c>
      <c r="I180">
        <v>1.356715057389337E-2</v>
      </c>
      <c r="J180">
        <v>2.3637886843115494E-2</v>
      </c>
      <c r="K180">
        <v>3.2839766919061354E-2</v>
      </c>
      <c r="L180">
        <v>4.7923495430407873E-2</v>
      </c>
      <c r="M180">
        <v>7.2006352273868549E-2</v>
      </c>
      <c r="N180">
        <v>9.6556909576730993E-2</v>
      </c>
      <c r="O180">
        <v>0.10443507864125404</v>
      </c>
      <c r="P180">
        <v>0.11428961034814995</v>
      </c>
      <c r="Q180">
        <v>0.14146961201829403</v>
      </c>
      <c r="R180">
        <v>0.16312600809045741</v>
      </c>
      <c r="S180">
        <v>0.17620080767404617</v>
      </c>
      <c r="T180">
        <v>0.17904484590209233</v>
      </c>
      <c r="U180">
        <v>0.18272441061543834</v>
      </c>
      <c r="V180">
        <v>0.18272441061543834</v>
      </c>
      <c r="W180">
        <v>0.18272441061543834</v>
      </c>
      <c r="X180">
        <v>0.18272441061543834</v>
      </c>
      <c r="Y180">
        <v>0.18272441061543834</v>
      </c>
      <c r="Z180">
        <v>0.18272441061543834</v>
      </c>
      <c r="AA180">
        <v>0.18272441061543834</v>
      </c>
      <c r="AB180">
        <v>0.18272441061543834</v>
      </c>
      <c r="AC180">
        <v>0.18272441061543834</v>
      </c>
      <c r="AD180">
        <v>0.18272441061543834</v>
      </c>
      <c r="AE180">
        <v>0.18272441061543834</v>
      </c>
      <c r="AF180">
        <v>0.18272441061543834</v>
      </c>
      <c r="AG180">
        <v>0.18272441061543834</v>
      </c>
      <c r="AH180">
        <v>0.18272441061543834</v>
      </c>
      <c r="AI180">
        <v>0.18272441061543834</v>
      </c>
      <c r="AJ180">
        <v>0.18272441061543834</v>
      </c>
      <c r="AK180">
        <v>0.18272441061543834</v>
      </c>
      <c r="AL180">
        <v>0.18272441061543834</v>
      </c>
      <c r="AM180">
        <v>0.18272441061543834</v>
      </c>
      <c r="AN180">
        <v>0.18272441061543834</v>
      </c>
      <c r="AO180">
        <v>0.18272441061543834</v>
      </c>
      <c r="AP180">
        <v>0.18272441061543834</v>
      </c>
      <c r="AQ180">
        <v>0.18272441061543834</v>
      </c>
      <c r="AR180">
        <v>0.18272441061543834</v>
      </c>
      <c r="AS180">
        <v>0.18272441061543834</v>
      </c>
      <c r="AT180">
        <v>0.18272441061543834</v>
      </c>
      <c r="AU180">
        <v>0.18272441061543834</v>
      </c>
      <c r="AV180">
        <v>0.18272441061543834</v>
      </c>
      <c r="AW180">
        <v>0.18272441061543834</v>
      </c>
      <c r="AX180">
        <v>0.18272441061543834</v>
      </c>
      <c r="AY180">
        <v>0.18272441061543834</v>
      </c>
      <c r="AZ180">
        <v>0.18272441061543834</v>
      </c>
      <c r="BA180">
        <v>0.18272441061543834</v>
      </c>
      <c r="BB180">
        <v>0.18272441061543834</v>
      </c>
      <c r="BC180">
        <v>0.18272441061543834</v>
      </c>
      <c r="BD180">
        <v>0.18272441061543834</v>
      </c>
      <c r="BE180">
        <v>0.18272441061543834</v>
      </c>
      <c r="BF180">
        <v>0.17798564212389004</v>
      </c>
      <c r="BG180">
        <v>0.17292069175908675</v>
      </c>
      <c r="BH180">
        <v>0.15628343362904393</v>
      </c>
      <c r="BI180">
        <v>0.13516714921526538</v>
      </c>
      <c r="BJ180">
        <v>0.11983123502468579</v>
      </c>
      <c r="BK180">
        <v>0.10888087058052395</v>
      </c>
      <c r="BL180">
        <v>9.8101412732419013E-2</v>
      </c>
      <c r="BM180">
        <v>7.3317152059398136E-2</v>
      </c>
      <c r="BN180">
        <v>4.9105467890808108E-2</v>
      </c>
      <c r="BO180">
        <v>3.1790490988056072E-2</v>
      </c>
      <c r="BP180">
        <v>2.3046350009913043E-2</v>
      </c>
      <c r="BQ180">
        <v>1.6191161509807581E-2</v>
      </c>
      <c r="BR180">
        <v>5.7313466135541563E-3</v>
      </c>
      <c r="BS180">
        <v>0</v>
      </c>
      <c r="BT180">
        <v>5.7891769019640937E-3</v>
      </c>
      <c r="BU180">
        <v>0</v>
      </c>
    </row>
    <row r="181" spans="1:73" x14ac:dyDescent="0.25">
      <c r="A181">
        <v>1075</v>
      </c>
      <c r="B181">
        <v>710.13002421599992</v>
      </c>
      <c r="C181">
        <v>1.605886518403683E-3</v>
      </c>
      <c r="D181">
        <v>-20</v>
      </c>
      <c r="E181">
        <v>517.5</v>
      </c>
      <c r="F181">
        <v>-557.5</v>
      </c>
      <c r="G181">
        <v>0</v>
      </c>
      <c r="H181">
        <v>3.9004311503383401E-3</v>
      </c>
      <c r="I181">
        <v>1.356715057389337E-2</v>
      </c>
      <c r="J181">
        <v>2.3637886843115494E-2</v>
      </c>
      <c r="K181">
        <v>3.2839766919061354E-2</v>
      </c>
      <c r="L181">
        <v>4.7923495430407873E-2</v>
      </c>
      <c r="M181">
        <v>7.2006352273868549E-2</v>
      </c>
      <c r="N181">
        <v>9.6556909576730993E-2</v>
      </c>
      <c r="O181">
        <v>0.10443507864125404</v>
      </c>
      <c r="P181">
        <v>0.11428961034814995</v>
      </c>
      <c r="Q181">
        <v>0.14146961201829403</v>
      </c>
      <c r="R181">
        <v>0.16312600809045741</v>
      </c>
      <c r="S181">
        <v>0.17780669419244985</v>
      </c>
      <c r="T181">
        <v>0.18065073242049601</v>
      </c>
      <c r="U181">
        <v>0.18433029713384202</v>
      </c>
      <c r="V181">
        <v>0.18433029713384202</v>
      </c>
      <c r="W181">
        <v>0.18433029713384202</v>
      </c>
      <c r="X181">
        <v>0.18433029713384202</v>
      </c>
      <c r="Y181">
        <v>0.18433029713384202</v>
      </c>
      <c r="Z181">
        <v>0.18433029713384202</v>
      </c>
      <c r="AA181">
        <v>0.18433029713384202</v>
      </c>
      <c r="AB181">
        <v>0.18433029713384202</v>
      </c>
      <c r="AC181">
        <v>0.18433029713384202</v>
      </c>
      <c r="AD181">
        <v>0.18433029713384202</v>
      </c>
      <c r="AE181">
        <v>0.18433029713384202</v>
      </c>
      <c r="AF181">
        <v>0.18433029713384202</v>
      </c>
      <c r="AG181">
        <v>0.18433029713384202</v>
      </c>
      <c r="AH181">
        <v>0.18433029713384202</v>
      </c>
      <c r="AI181">
        <v>0.18433029713384202</v>
      </c>
      <c r="AJ181">
        <v>0.18433029713384202</v>
      </c>
      <c r="AK181">
        <v>0.18433029713384202</v>
      </c>
      <c r="AL181">
        <v>0.18433029713384202</v>
      </c>
      <c r="AM181">
        <v>0.18433029713384202</v>
      </c>
      <c r="AN181">
        <v>0.18433029713384202</v>
      </c>
      <c r="AO181">
        <v>0.18433029713384202</v>
      </c>
      <c r="AP181">
        <v>0.18433029713384202</v>
      </c>
      <c r="AQ181">
        <v>0.18433029713384202</v>
      </c>
      <c r="AR181">
        <v>0.18433029713384202</v>
      </c>
      <c r="AS181">
        <v>0.18433029713384202</v>
      </c>
      <c r="AT181">
        <v>0.18433029713384202</v>
      </c>
      <c r="AU181">
        <v>0.18433029713384202</v>
      </c>
      <c r="AV181">
        <v>0.18433029713384202</v>
      </c>
      <c r="AW181">
        <v>0.18433029713384202</v>
      </c>
      <c r="AX181">
        <v>0.18433029713384202</v>
      </c>
      <c r="AY181">
        <v>0.18433029713384202</v>
      </c>
      <c r="AZ181">
        <v>0.18433029713384202</v>
      </c>
      <c r="BA181">
        <v>0.18433029713384202</v>
      </c>
      <c r="BB181">
        <v>0.18433029713384202</v>
      </c>
      <c r="BC181">
        <v>0.18433029713384202</v>
      </c>
      <c r="BD181">
        <v>0.18433029713384202</v>
      </c>
      <c r="BE181">
        <v>0.18433029713384202</v>
      </c>
      <c r="BF181">
        <v>0.17959152864229372</v>
      </c>
      <c r="BG181">
        <v>0.17292069175908675</v>
      </c>
      <c r="BH181">
        <v>0.15628343362904393</v>
      </c>
      <c r="BI181">
        <v>0.13516714921526538</v>
      </c>
      <c r="BJ181">
        <v>0.11983123502468579</v>
      </c>
      <c r="BK181">
        <v>0.10888087058052395</v>
      </c>
      <c r="BL181">
        <v>9.8101412732419013E-2</v>
      </c>
      <c r="BM181">
        <v>7.3317152059398136E-2</v>
      </c>
      <c r="BN181">
        <v>4.9105467890808108E-2</v>
      </c>
      <c r="BO181">
        <v>3.1790490988056072E-2</v>
      </c>
      <c r="BP181">
        <v>2.3046350009913043E-2</v>
      </c>
      <c r="BQ181">
        <v>1.6191161509807581E-2</v>
      </c>
      <c r="BR181">
        <v>5.7313466135541563E-3</v>
      </c>
      <c r="BS181">
        <v>0</v>
      </c>
      <c r="BT181">
        <v>4.7247913375755568E-3</v>
      </c>
      <c r="BU181">
        <v>0</v>
      </c>
    </row>
    <row r="182" spans="1:73" x14ac:dyDescent="0.25">
      <c r="A182">
        <v>1075</v>
      </c>
      <c r="B182">
        <v>719.33251084651158</v>
      </c>
      <c r="C182">
        <v>1.6266970019937048E-3</v>
      </c>
      <c r="D182">
        <v>-10</v>
      </c>
      <c r="E182">
        <v>527.5</v>
      </c>
      <c r="F182">
        <v>-547.5</v>
      </c>
      <c r="G182">
        <v>0</v>
      </c>
      <c r="H182">
        <v>3.9004311503383401E-3</v>
      </c>
      <c r="I182">
        <v>1.356715057389337E-2</v>
      </c>
      <c r="J182">
        <v>2.3637886843115494E-2</v>
      </c>
      <c r="K182">
        <v>3.2839766919061354E-2</v>
      </c>
      <c r="L182">
        <v>4.7923495430407873E-2</v>
      </c>
      <c r="M182">
        <v>7.2006352273868549E-2</v>
      </c>
      <c r="N182">
        <v>9.6556909576730993E-2</v>
      </c>
      <c r="O182">
        <v>0.10443507864125404</v>
      </c>
      <c r="P182">
        <v>0.11428961034814995</v>
      </c>
      <c r="Q182">
        <v>0.14146961201829403</v>
      </c>
      <c r="R182">
        <v>0.16312600809045741</v>
      </c>
      <c r="S182">
        <v>0.17943339119444354</v>
      </c>
      <c r="T182">
        <v>0.1822774294224897</v>
      </c>
      <c r="U182">
        <v>0.18595699413583572</v>
      </c>
      <c r="V182">
        <v>0.18595699413583572</v>
      </c>
      <c r="W182">
        <v>0.18595699413583572</v>
      </c>
      <c r="X182">
        <v>0.18595699413583572</v>
      </c>
      <c r="Y182">
        <v>0.18595699413583572</v>
      </c>
      <c r="Z182">
        <v>0.18595699413583572</v>
      </c>
      <c r="AA182">
        <v>0.18595699413583572</v>
      </c>
      <c r="AB182">
        <v>0.18595699413583572</v>
      </c>
      <c r="AC182">
        <v>0.18595699413583572</v>
      </c>
      <c r="AD182">
        <v>0.18595699413583572</v>
      </c>
      <c r="AE182">
        <v>0.18595699413583572</v>
      </c>
      <c r="AF182">
        <v>0.18595699413583572</v>
      </c>
      <c r="AG182">
        <v>0.18595699413583572</v>
      </c>
      <c r="AH182">
        <v>0.18595699413583572</v>
      </c>
      <c r="AI182">
        <v>0.18595699413583572</v>
      </c>
      <c r="AJ182">
        <v>0.18595699413583572</v>
      </c>
      <c r="AK182">
        <v>0.18595699413583572</v>
      </c>
      <c r="AL182">
        <v>0.18595699413583572</v>
      </c>
      <c r="AM182">
        <v>0.18595699413583572</v>
      </c>
      <c r="AN182">
        <v>0.18595699413583572</v>
      </c>
      <c r="AO182">
        <v>0.18595699413583572</v>
      </c>
      <c r="AP182">
        <v>0.18595699413583572</v>
      </c>
      <c r="AQ182">
        <v>0.18595699413583572</v>
      </c>
      <c r="AR182">
        <v>0.18595699413583572</v>
      </c>
      <c r="AS182">
        <v>0.18595699413583572</v>
      </c>
      <c r="AT182">
        <v>0.18595699413583572</v>
      </c>
      <c r="AU182">
        <v>0.18595699413583572</v>
      </c>
      <c r="AV182">
        <v>0.18595699413583572</v>
      </c>
      <c r="AW182">
        <v>0.18595699413583572</v>
      </c>
      <c r="AX182">
        <v>0.18595699413583572</v>
      </c>
      <c r="AY182">
        <v>0.18595699413583572</v>
      </c>
      <c r="AZ182">
        <v>0.18595699413583572</v>
      </c>
      <c r="BA182">
        <v>0.18595699413583572</v>
      </c>
      <c r="BB182">
        <v>0.18595699413583572</v>
      </c>
      <c r="BC182">
        <v>0.18595699413583572</v>
      </c>
      <c r="BD182">
        <v>0.18595699413583572</v>
      </c>
      <c r="BE182">
        <v>0.18595699413583572</v>
      </c>
      <c r="BF182">
        <v>0.18121822564428741</v>
      </c>
      <c r="BG182">
        <v>0.17292069175908675</v>
      </c>
      <c r="BH182">
        <v>0.15628343362904393</v>
      </c>
      <c r="BI182">
        <v>0.13516714921526538</v>
      </c>
      <c r="BJ182">
        <v>0.11983123502468579</v>
      </c>
      <c r="BK182">
        <v>0.10888087058052395</v>
      </c>
      <c r="BL182">
        <v>9.8101412732419013E-2</v>
      </c>
      <c r="BM182">
        <v>7.3317152059398136E-2</v>
      </c>
      <c r="BN182">
        <v>4.9105467890808108E-2</v>
      </c>
      <c r="BO182">
        <v>3.1790490988056072E-2</v>
      </c>
      <c r="BP182">
        <v>2.3046350009913043E-2</v>
      </c>
      <c r="BQ182">
        <v>1.6191161509807581E-2</v>
      </c>
      <c r="BR182">
        <v>5.7313466135541563E-3</v>
      </c>
      <c r="BS182">
        <v>0</v>
      </c>
      <c r="BT182">
        <v>3.6547772265046186E-3</v>
      </c>
      <c r="BU182">
        <v>1.1598632460600999E-3</v>
      </c>
    </row>
    <row r="183" spans="1:73" x14ac:dyDescent="0.25">
      <c r="A183">
        <v>1075</v>
      </c>
      <c r="B183">
        <v>700.81002905123717</v>
      </c>
      <c r="C183">
        <v>1.5848103012655556E-3</v>
      </c>
      <c r="D183">
        <v>0</v>
      </c>
      <c r="E183">
        <v>537.5</v>
      </c>
      <c r="F183">
        <v>-537.5</v>
      </c>
      <c r="G183">
        <v>0</v>
      </c>
      <c r="H183">
        <v>3.9004311503383401E-3</v>
      </c>
      <c r="I183">
        <v>1.356715057389337E-2</v>
      </c>
      <c r="J183">
        <v>2.3637886843115494E-2</v>
      </c>
      <c r="K183">
        <v>3.2839766919061354E-2</v>
      </c>
      <c r="L183">
        <v>4.7923495430407873E-2</v>
      </c>
      <c r="M183">
        <v>7.2006352273868549E-2</v>
      </c>
      <c r="N183">
        <v>9.6556909576730993E-2</v>
      </c>
      <c r="O183">
        <v>0.10443507864125404</v>
      </c>
      <c r="P183">
        <v>0.11428961034814995</v>
      </c>
      <c r="Q183">
        <v>0.14146961201829403</v>
      </c>
      <c r="R183">
        <v>0.16312600809045741</v>
      </c>
      <c r="S183">
        <v>0.1810182014957091</v>
      </c>
      <c r="T183">
        <v>0.18386223972375526</v>
      </c>
      <c r="U183">
        <v>0.18754180443710128</v>
      </c>
      <c r="V183">
        <v>0.18754180443710128</v>
      </c>
      <c r="W183">
        <v>0.18754180443710128</v>
      </c>
      <c r="X183">
        <v>0.18754180443710128</v>
      </c>
      <c r="Y183">
        <v>0.18754180443710128</v>
      </c>
      <c r="Z183">
        <v>0.18754180443710128</v>
      </c>
      <c r="AA183">
        <v>0.18754180443710128</v>
      </c>
      <c r="AB183">
        <v>0.18754180443710128</v>
      </c>
      <c r="AC183">
        <v>0.18754180443710128</v>
      </c>
      <c r="AD183">
        <v>0.18754180443710128</v>
      </c>
      <c r="AE183">
        <v>0.18754180443710128</v>
      </c>
      <c r="AF183">
        <v>0.18754180443710128</v>
      </c>
      <c r="AG183">
        <v>0.18754180443710128</v>
      </c>
      <c r="AH183">
        <v>0.18754180443710128</v>
      </c>
      <c r="AI183">
        <v>0.18754180443710128</v>
      </c>
      <c r="AJ183">
        <v>0.18754180443710128</v>
      </c>
      <c r="AK183">
        <v>0.18754180443710128</v>
      </c>
      <c r="AL183">
        <v>0.18754180443710128</v>
      </c>
      <c r="AM183">
        <v>0.18754180443710128</v>
      </c>
      <c r="AN183">
        <v>0.18754180443710128</v>
      </c>
      <c r="AO183">
        <v>0.18754180443710128</v>
      </c>
      <c r="AP183">
        <v>0.18754180443710128</v>
      </c>
      <c r="AQ183">
        <v>0.18754180443710128</v>
      </c>
      <c r="AR183">
        <v>0.18754180443710128</v>
      </c>
      <c r="AS183">
        <v>0.18754180443710128</v>
      </c>
      <c r="AT183">
        <v>0.18754180443710128</v>
      </c>
      <c r="AU183">
        <v>0.18754180443710128</v>
      </c>
      <c r="AV183">
        <v>0.18754180443710128</v>
      </c>
      <c r="AW183">
        <v>0.18754180443710128</v>
      </c>
      <c r="AX183">
        <v>0.18754180443710128</v>
      </c>
      <c r="AY183">
        <v>0.18754180443710128</v>
      </c>
      <c r="AZ183">
        <v>0.18754180443710128</v>
      </c>
      <c r="BA183">
        <v>0.18754180443710128</v>
      </c>
      <c r="BB183">
        <v>0.18754180443710128</v>
      </c>
      <c r="BC183">
        <v>0.18754180443710128</v>
      </c>
      <c r="BD183">
        <v>0.18754180443710128</v>
      </c>
      <c r="BE183">
        <v>0.18754180443710128</v>
      </c>
      <c r="BF183">
        <v>0.18280303594555297</v>
      </c>
      <c r="BG183">
        <v>0.17450550206035231</v>
      </c>
      <c r="BH183">
        <v>0.15628343362904393</v>
      </c>
      <c r="BI183">
        <v>0.13516714921526538</v>
      </c>
      <c r="BJ183">
        <v>0.11983123502468579</v>
      </c>
      <c r="BK183">
        <v>0.10888087058052395</v>
      </c>
      <c r="BL183">
        <v>9.8101412732419013E-2</v>
      </c>
      <c r="BM183">
        <v>7.3317152059398136E-2</v>
      </c>
      <c r="BN183">
        <v>4.9105467890808108E-2</v>
      </c>
      <c r="BO183">
        <v>3.1790490988056072E-2</v>
      </c>
      <c r="BP183">
        <v>2.3046350009913043E-2</v>
      </c>
      <c r="BQ183">
        <v>1.6191161509807581E-2</v>
      </c>
      <c r="BR183">
        <v>5.7313466135541563E-3</v>
      </c>
      <c r="BS183">
        <v>0</v>
      </c>
      <c r="BT183">
        <v>2.2776946242044627E-3</v>
      </c>
      <c r="BU183">
        <v>2.933354447986869E-3</v>
      </c>
    </row>
    <row r="184" spans="1:73" x14ac:dyDescent="0.25">
      <c r="A184">
        <v>1075</v>
      </c>
      <c r="B184">
        <v>685.95958466573018</v>
      </c>
      <c r="C184">
        <v>1.5512275380845195E-3</v>
      </c>
      <c r="D184">
        <v>10</v>
      </c>
      <c r="E184">
        <v>547.5</v>
      </c>
      <c r="F184">
        <v>-527.5</v>
      </c>
      <c r="G184">
        <v>0</v>
      </c>
      <c r="H184">
        <v>3.9004311503383401E-3</v>
      </c>
      <c r="I184">
        <v>1.356715057389337E-2</v>
      </c>
      <c r="J184">
        <v>2.3637886843115494E-2</v>
      </c>
      <c r="K184">
        <v>3.2839766919061354E-2</v>
      </c>
      <c r="L184">
        <v>4.7923495430407873E-2</v>
      </c>
      <c r="M184">
        <v>7.2006352273868549E-2</v>
      </c>
      <c r="N184">
        <v>9.6556909576730993E-2</v>
      </c>
      <c r="O184">
        <v>0.10443507864125404</v>
      </c>
      <c r="P184">
        <v>0.11428961034814995</v>
      </c>
      <c r="Q184">
        <v>0.14146961201829403</v>
      </c>
      <c r="R184">
        <v>0.16312600809045741</v>
      </c>
      <c r="S184">
        <v>0.1810182014957091</v>
      </c>
      <c r="T184">
        <v>0.18541346726183977</v>
      </c>
      <c r="U184">
        <v>0.18909303197518579</v>
      </c>
      <c r="V184">
        <v>0.18909303197518579</v>
      </c>
      <c r="W184">
        <v>0.18909303197518579</v>
      </c>
      <c r="X184">
        <v>0.18909303197518579</v>
      </c>
      <c r="Y184">
        <v>0.18909303197518579</v>
      </c>
      <c r="Z184">
        <v>0.18909303197518579</v>
      </c>
      <c r="AA184">
        <v>0.18909303197518579</v>
      </c>
      <c r="AB184">
        <v>0.18909303197518579</v>
      </c>
      <c r="AC184">
        <v>0.18909303197518579</v>
      </c>
      <c r="AD184">
        <v>0.18909303197518579</v>
      </c>
      <c r="AE184">
        <v>0.18909303197518579</v>
      </c>
      <c r="AF184">
        <v>0.18909303197518579</v>
      </c>
      <c r="AG184">
        <v>0.18909303197518579</v>
      </c>
      <c r="AH184">
        <v>0.18909303197518579</v>
      </c>
      <c r="AI184">
        <v>0.18909303197518579</v>
      </c>
      <c r="AJ184">
        <v>0.18909303197518579</v>
      </c>
      <c r="AK184">
        <v>0.18909303197518579</v>
      </c>
      <c r="AL184">
        <v>0.18909303197518579</v>
      </c>
      <c r="AM184">
        <v>0.18909303197518579</v>
      </c>
      <c r="AN184">
        <v>0.18909303197518579</v>
      </c>
      <c r="AO184">
        <v>0.18909303197518579</v>
      </c>
      <c r="AP184">
        <v>0.18909303197518579</v>
      </c>
      <c r="AQ184">
        <v>0.18909303197518579</v>
      </c>
      <c r="AR184">
        <v>0.18909303197518579</v>
      </c>
      <c r="AS184">
        <v>0.18909303197518579</v>
      </c>
      <c r="AT184">
        <v>0.18909303197518579</v>
      </c>
      <c r="AU184">
        <v>0.18909303197518579</v>
      </c>
      <c r="AV184">
        <v>0.18909303197518579</v>
      </c>
      <c r="AW184">
        <v>0.18909303197518579</v>
      </c>
      <c r="AX184">
        <v>0.18909303197518579</v>
      </c>
      <c r="AY184">
        <v>0.18909303197518579</v>
      </c>
      <c r="AZ184">
        <v>0.18909303197518579</v>
      </c>
      <c r="BA184">
        <v>0.18909303197518579</v>
      </c>
      <c r="BB184">
        <v>0.18909303197518579</v>
      </c>
      <c r="BC184">
        <v>0.18909303197518579</v>
      </c>
      <c r="BD184">
        <v>0.18909303197518579</v>
      </c>
      <c r="BE184">
        <v>0.18909303197518579</v>
      </c>
      <c r="BF184">
        <v>0.18435426348363748</v>
      </c>
      <c r="BG184">
        <v>0.17605672959843682</v>
      </c>
      <c r="BH184">
        <v>0.15628343362904393</v>
      </c>
      <c r="BI184">
        <v>0.13516714921526538</v>
      </c>
      <c r="BJ184">
        <v>0.11983123502468579</v>
      </c>
      <c r="BK184">
        <v>0.10888087058052395</v>
      </c>
      <c r="BL184">
        <v>9.8101412732419013E-2</v>
      </c>
      <c r="BM184">
        <v>7.3317152059398136E-2</v>
      </c>
      <c r="BN184">
        <v>4.9105467890808108E-2</v>
      </c>
      <c r="BO184">
        <v>3.1790490988056072E-2</v>
      </c>
      <c r="BP184">
        <v>2.3046350009913043E-2</v>
      </c>
      <c r="BQ184">
        <v>1.6191161509807581E-2</v>
      </c>
      <c r="BR184">
        <v>5.7313466135541563E-3</v>
      </c>
      <c r="BS184">
        <v>0</v>
      </c>
      <c r="BT184">
        <v>9.0061202190430678E-4</v>
      </c>
      <c r="BU184">
        <v>4.706845649913638E-3</v>
      </c>
    </row>
    <row r="185" spans="1:73" x14ac:dyDescent="0.25">
      <c r="A185">
        <v>948</v>
      </c>
      <c r="B185">
        <v>702.70439632911393</v>
      </c>
      <c r="C185">
        <v>1.5890942193773211E-3</v>
      </c>
      <c r="D185">
        <v>20</v>
      </c>
      <c r="E185">
        <v>494</v>
      </c>
      <c r="F185">
        <v>-454</v>
      </c>
      <c r="G185">
        <v>0</v>
      </c>
      <c r="H185">
        <v>3.9004311503383401E-3</v>
      </c>
      <c r="I185">
        <v>1.356715057389337E-2</v>
      </c>
      <c r="J185">
        <v>2.3637886843115494E-2</v>
      </c>
      <c r="K185">
        <v>3.2839766919061354E-2</v>
      </c>
      <c r="L185">
        <v>4.7923495430407873E-2</v>
      </c>
      <c r="M185">
        <v>7.2006352273868549E-2</v>
      </c>
      <c r="N185">
        <v>9.6556909576730993E-2</v>
      </c>
      <c r="O185">
        <v>0.10443507864125404</v>
      </c>
      <c r="P185">
        <v>0.11428961034814995</v>
      </c>
      <c r="Q185">
        <v>0.14146961201829403</v>
      </c>
      <c r="R185">
        <v>0.16312600809045741</v>
      </c>
      <c r="S185">
        <v>0.1810182014957091</v>
      </c>
      <c r="T185">
        <v>0.18541346726183977</v>
      </c>
      <c r="U185">
        <v>0.18909303197518579</v>
      </c>
      <c r="V185">
        <v>0.18909303197518579</v>
      </c>
      <c r="W185">
        <v>0.1906821261945631</v>
      </c>
      <c r="X185">
        <v>0.1906821261945631</v>
      </c>
      <c r="Y185">
        <v>0.1906821261945631</v>
      </c>
      <c r="Z185">
        <v>0.1906821261945631</v>
      </c>
      <c r="AA185">
        <v>0.1906821261945631</v>
      </c>
      <c r="AB185">
        <v>0.1906821261945631</v>
      </c>
      <c r="AC185">
        <v>0.1906821261945631</v>
      </c>
      <c r="AD185">
        <v>0.1906821261945631</v>
      </c>
      <c r="AE185">
        <v>0.1906821261945631</v>
      </c>
      <c r="AF185">
        <v>0.1906821261945631</v>
      </c>
      <c r="AG185">
        <v>0.1906821261945631</v>
      </c>
      <c r="AH185">
        <v>0.1906821261945631</v>
      </c>
      <c r="AI185">
        <v>0.1906821261945631</v>
      </c>
      <c r="AJ185">
        <v>0.1906821261945631</v>
      </c>
      <c r="AK185">
        <v>0.1906821261945631</v>
      </c>
      <c r="AL185">
        <v>0.1906821261945631</v>
      </c>
      <c r="AM185">
        <v>0.1906821261945631</v>
      </c>
      <c r="AN185">
        <v>0.1906821261945631</v>
      </c>
      <c r="AO185">
        <v>0.1906821261945631</v>
      </c>
      <c r="AP185">
        <v>0.1906821261945631</v>
      </c>
      <c r="AQ185">
        <v>0.1906821261945631</v>
      </c>
      <c r="AR185">
        <v>0.1906821261945631</v>
      </c>
      <c r="AS185">
        <v>0.1906821261945631</v>
      </c>
      <c r="AT185">
        <v>0.1906821261945631</v>
      </c>
      <c r="AU185">
        <v>0.1906821261945631</v>
      </c>
      <c r="AV185">
        <v>0.1906821261945631</v>
      </c>
      <c r="AW185">
        <v>0.1906821261945631</v>
      </c>
      <c r="AX185">
        <v>0.1906821261945631</v>
      </c>
      <c r="AY185">
        <v>0.1906821261945631</v>
      </c>
      <c r="AZ185">
        <v>0.1906821261945631</v>
      </c>
      <c r="BA185">
        <v>0.1906821261945631</v>
      </c>
      <c r="BB185">
        <v>0.1906821261945631</v>
      </c>
      <c r="BC185">
        <v>0.1906821261945631</v>
      </c>
      <c r="BD185">
        <v>0.1906821261945631</v>
      </c>
      <c r="BE185">
        <v>0.1906821261945631</v>
      </c>
      <c r="BF185">
        <v>0.18435426348363748</v>
      </c>
      <c r="BG185">
        <v>0.17605672959843682</v>
      </c>
      <c r="BH185">
        <v>0.15628343362904393</v>
      </c>
      <c r="BI185">
        <v>0.13516714921526538</v>
      </c>
      <c r="BJ185">
        <v>0.11983123502468579</v>
      </c>
      <c r="BK185">
        <v>0.10888087058052395</v>
      </c>
      <c r="BL185">
        <v>9.8101412732419013E-2</v>
      </c>
      <c r="BM185">
        <v>7.3317152059398136E-2</v>
      </c>
      <c r="BN185">
        <v>4.9105467890808108E-2</v>
      </c>
      <c r="BO185">
        <v>3.1790490988056072E-2</v>
      </c>
      <c r="BP185">
        <v>2.3046350009913043E-2</v>
      </c>
      <c r="BQ185">
        <v>1.6191161509807581E-2</v>
      </c>
      <c r="BR185">
        <v>5.7313466135541563E-3</v>
      </c>
      <c r="BS185">
        <v>0</v>
      </c>
      <c r="BT185">
        <v>0</v>
      </c>
      <c r="BU185">
        <v>0</v>
      </c>
    </row>
    <row r="186" spans="1:73" x14ac:dyDescent="0.25">
      <c r="A186">
        <v>945</v>
      </c>
      <c r="B186">
        <v>682.88603792066669</v>
      </c>
      <c r="C186">
        <v>1.5442770260469104E-3</v>
      </c>
      <c r="D186">
        <v>30</v>
      </c>
      <c r="E186">
        <v>502.5</v>
      </c>
      <c r="F186">
        <v>-442.5</v>
      </c>
      <c r="G186">
        <v>0</v>
      </c>
      <c r="H186">
        <v>3.9004311503383401E-3</v>
      </c>
      <c r="I186">
        <v>1.356715057389337E-2</v>
      </c>
      <c r="J186">
        <v>2.3637886843115494E-2</v>
      </c>
      <c r="K186">
        <v>3.2839766919061354E-2</v>
      </c>
      <c r="L186">
        <v>4.7923495430407873E-2</v>
      </c>
      <c r="M186">
        <v>7.2006352273868549E-2</v>
      </c>
      <c r="N186">
        <v>9.6556909576730993E-2</v>
      </c>
      <c r="O186">
        <v>0.10443507864125404</v>
      </c>
      <c r="P186">
        <v>0.11428961034814995</v>
      </c>
      <c r="Q186">
        <v>0.14146961201829403</v>
      </c>
      <c r="R186">
        <v>0.16312600809045741</v>
      </c>
      <c r="S186">
        <v>0.1810182014957091</v>
      </c>
      <c r="T186">
        <v>0.18541346726183977</v>
      </c>
      <c r="U186">
        <v>0.18909303197518579</v>
      </c>
      <c r="V186">
        <v>0.18909303197518579</v>
      </c>
      <c r="W186">
        <v>0.19222640322060999</v>
      </c>
      <c r="X186">
        <v>0.19222640322060999</v>
      </c>
      <c r="Y186">
        <v>0.19222640322060999</v>
      </c>
      <c r="Z186">
        <v>0.19222640322060999</v>
      </c>
      <c r="AA186">
        <v>0.19222640322060999</v>
      </c>
      <c r="AB186">
        <v>0.19222640322060999</v>
      </c>
      <c r="AC186">
        <v>0.19222640322060999</v>
      </c>
      <c r="AD186">
        <v>0.19222640322060999</v>
      </c>
      <c r="AE186">
        <v>0.19222640322060999</v>
      </c>
      <c r="AF186">
        <v>0.19222640322060999</v>
      </c>
      <c r="AG186">
        <v>0.19222640322060999</v>
      </c>
      <c r="AH186">
        <v>0.19222640322060999</v>
      </c>
      <c r="AI186">
        <v>0.19222640322060999</v>
      </c>
      <c r="AJ186">
        <v>0.19222640322060999</v>
      </c>
      <c r="AK186">
        <v>0.19222640322060999</v>
      </c>
      <c r="AL186">
        <v>0.19222640322060999</v>
      </c>
      <c r="AM186">
        <v>0.19222640322060999</v>
      </c>
      <c r="AN186">
        <v>0.19222640322060999</v>
      </c>
      <c r="AO186">
        <v>0.19222640322060999</v>
      </c>
      <c r="AP186">
        <v>0.19222640322060999</v>
      </c>
      <c r="AQ186">
        <v>0.19222640322060999</v>
      </c>
      <c r="AR186">
        <v>0.19222640322060999</v>
      </c>
      <c r="AS186">
        <v>0.19222640322060999</v>
      </c>
      <c r="AT186">
        <v>0.19222640322060999</v>
      </c>
      <c r="AU186">
        <v>0.19222640322060999</v>
      </c>
      <c r="AV186">
        <v>0.19222640322060999</v>
      </c>
      <c r="AW186">
        <v>0.19222640322060999</v>
      </c>
      <c r="AX186">
        <v>0.19222640322060999</v>
      </c>
      <c r="AY186">
        <v>0.19222640322060999</v>
      </c>
      <c r="AZ186">
        <v>0.19222640322060999</v>
      </c>
      <c r="BA186">
        <v>0.19222640322060999</v>
      </c>
      <c r="BB186">
        <v>0.19222640322060999</v>
      </c>
      <c r="BC186">
        <v>0.19222640322060999</v>
      </c>
      <c r="BD186">
        <v>0.19222640322060999</v>
      </c>
      <c r="BE186">
        <v>0.19222640322060999</v>
      </c>
      <c r="BF186">
        <v>0.18435426348363748</v>
      </c>
      <c r="BG186">
        <v>0.17605672959843682</v>
      </c>
      <c r="BH186">
        <v>0.15628343362904393</v>
      </c>
      <c r="BI186">
        <v>0.13516714921526538</v>
      </c>
      <c r="BJ186">
        <v>0.11983123502468579</v>
      </c>
      <c r="BK186">
        <v>0.10888087058052395</v>
      </c>
      <c r="BL186">
        <v>9.8101412732419013E-2</v>
      </c>
      <c r="BM186">
        <v>7.3317152059398136E-2</v>
      </c>
      <c r="BN186">
        <v>4.9105467890808108E-2</v>
      </c>
      <c r="BO186">
        <v>3.1790490988056072E-2</v>
      </c>
      <c r="BP186">
        <v>2.3046350009913043E-2</v>
      </c>
      <c r="BQ186">
        <v>1.6191161509807581E-2</v>
      </c>
      <c r="BR186">
        <v>5.7313466135541563E-3</v>
      </c>
      <c r="BS186">
        <v>0</v>
      </c>
      <c r="BT186">
        <v>0</v>
      </c>
      <c r="BU186">
        <v>0</v>
      </c>
    </row>
    <row r="187" spans="1:73" x14ac:dyDescent="0.25">
      <c r="A187">
        <v>948</v>
      </c>
      <c r="B187">
        <v>810.43102235348101</v>
      </c>
      <c r="C187">
        <v>1.8327069811340695E-3</v>
      </c>
      <c r="D187">
        <v>40</v>
      </c>
      <c r="E187">
        <v>514</v>
      </c>
      <c r="F187">
        <v>-434</v>
      </c>
      <c r="G187">
        <v>0</v>
      </c>
      <c r="H187">
        <v>3.9004311503383401E-3</v>
      </c>
      <c r="I187">
        <v>1.356715057389337E-2</v>
      </c>
      <c r="J187">
        <v>2.3637886843115494E-2</v>
      </c>
      <c r="K187">
        <v>3.2839766919061354E-2</v>
      </c>
      <c r="L187">
        <v>4.7923495430407873E-2</v>
      </c>
      <c r="M187">
        <v>7.2006352273868549E-2</v>
      </c>
      <c r="N187">
        <v>9.6556909576730993E-2</v>
      </c>
      <c r="O187">
        <v>0.10443507864125404</v>
      </c>
      <c r="P187">
        <v>0.11428961034814995</v>
      </c>
      <c r="Q187">
        <v>0.14146961201829403</v>
      </c>
      <c r="R187">
        <v>0.16312600809045741</v>
      </c>
      <c r="S187">
        <v>0.1810182014957091</v>
      </c>
      <c r="T187">
        <v>0.18541346726183977</v>
      </c>
      <c r="U187">
        <v>0.18909303197518579</v>
      </c>
      <c r="V187">
        <v>0.18909303197518579</v>
      </c>
      <c r="W187">
        <v>0.19405911020174407</v>
      </c>
      <c r="X187">
        <v>0.19405911020174407</v>
      </c>
      <c r="Y187">
        <v>0.19405911020174407</v>
      </c>
      <c r="Z187">
        <v>0.19405911020174407</v>
      </c>
      <c r="AA187">
        <v>0.19405911020174407</v>
      </c>
      <c r="AB187">
        <v>0.19405911020174407</v>
      </c>
      <c r="AC187">
        <v>0.19405911020174407</v>
      </c>
      <c r="AD187">
        <v>0.19405911020174407</v>
      </c>
      <c r="AE187">
        <v>0.19405911020174407</v>
      </c>
      <c r="AF187">
        <v>0.19405911020174407</v>
      </c>
      <c r="AG187">
        <v>0.19405911020174407</v>
      </c>
      <c r="AH187">
        <v>0.19405911020174407</v>
      </c>
      <c r="AI187">
        <v>0.19405911020174407</v>
      </c>
      <c r="AJ187">
        <v>0.19405911020174407</v>
      </c>
      <c r="AK187">
        <v>0.19405911020174407</v>
      </c>
      <c r="AL187">
        <v>0.19405911020174407</v>
      </c>
      <c r="AM187">
        <v>0.19405911020174407</v>
      </c>
      <c r="AN187">
        <v>0.19405911020174407</v>
      </c>
      <c r="AO187">
        <v>0.19405911020174407</v>
      </c>
      <c r="AP187">
        <v>0.19405911020174407</v>
      </c>
      <c r="AQ187">
        <v>0.19405911020174407</v>
      </c>
      <c r="AR187">
        <v>0.19405911020174407</v>
      </c>
      <c r="AS187">
        <v>0.19405911020174407</v>
      </c>
      <c r="AT187">
        <v>0.19405911020174407</v>
      </c>
      <c r="AU187">
        <v>0.19405911020174407</v>
      </c>
      <c r="AV187">
        <v>0.19405911020174407</v>
      </c>
      <c r="AW187">
        <v>0.19405911020174407</v>
      </c>
      <c r="AX187">
        <v>0.19405911020174407</v>
      </c>
      <c r="AY187">
        <v>0.19405911020174407</v>
      </c>
      <c r="AZ187">
        <v>0.19405911020174407</v>
      </c>
      <c r="BA187">
        <v>0.19405911020174407</v>
      </c>
      <c r="BB187">
        <v>0.19405911020174407</v>
      </c>
      <c r="BC187">
        <v>0.19405911020174407</v>
      </c>
      <c r="BD187">
        <v>0.19405911020174407</v>
      </c>
      <c r="BE187">
        <v>0.19405911020174407</v>
      </c>
      <c r="BF187">
        <v>0.18618697046477156</v>
      </c>
      <c r="BG187">
        <v>0.17605672959843682</v>
      </c>
      <c r="BH187">
        <v>0.15628343362904393</v>
      </c>
      <c r="BI187">
        <v>0.13516714921526538</v>
      </c>
      <c r="BJ187">
        <v>0.11983123502468579</v>
      </c>
      <c r="BK187">
        <v>0.10888087058052395</v>
      </c>
      <c r="BL187">
        <v>9.8101412732419013E-2</v>
      </c>
      <c r="BM187">
        <v>7.3317152059398136E-2</v>
      </c>
      <c r="BN187">
        <v>4.9105467890808108E-2</v>
      </c>
      <c r="BO187">
        <v>3.1790490988056072E-2</v>
      </c>
      <c r="BP187">
        <v>2.3046350009913043E-2</v>
      </c>
      <c r="BQ187">
        <v>1.6191161509807581E-2</v>
      </c>
      <c r="BR187">
        <v>5.7313466135541563E-3</v>
      </c>
      <c r="BS187">
        <v>0</v>
      </c>
      <c r="BT187">
        <v>0</v>
      </c>
      <c r="BU187">
        <v>0</v>
      </c>
    </row>
    <row r="188" spans="1:73" x14ac:dyDescent="0.25">
      <c r="A188">
        <v>948</v>
      </c>
      <c r="B188">
        <v>690.19761354976788</v>
      </c>
      <c r="C188">
        <v>1.5608114075413774E-3</v>
      </c>
      <c r="D188">
        <v>30</v>
      </c>
      <c r="E188">
        <v>504</v>
      </c>
      <c r="F188">
        <v>-444</v>
      </c>
      <c r="G188">
        <v>0</v>
      </c>
      <c r="H188">
        <v>3.9004311503383401E-3</v>
      </c>
      <c r="I188">
        <v>1.356715057389337E-2</v>
      </c>
      <c r="J188">
        <v>2.3637886843115494E-2</v>
      </c>
      <c r="K188">
        <v>3.2839766919061354E-2</v>
      </c>
      <c r="L188">
        <v>4.7923495430407873E-2</v>
      </c>
      <c r="M188">
        <v>7.2006352273868549E-2</v>
      </c>
      <c r="N188">
        <v>9.6556909576730993E-2</v>
      </c>
      <c r="O188">
        <v>0.10443507864125404</v>
      </c>
      <c r="P188">
        <v>0.11428961034814995</v>
      </c>
      <c r="Q188">
        <v>0.14146961201829403</v>
      </c>
      <c r="R188">
        <v>0.16312600809045741</v>
      </c>
      <c r="S188">
        <v>0.1810182014957091</v>
      </c>
      <c r="T188">
        <v>0.18541346726183977</v>
      </c>
      <c r="U188">
        <v>0.18909303197518579</v>
      </c>
      <c r="V188">
        <v>0.18909303197518579</v>
      </c>
      <c r="W188">
        <v>0.19561992160928546</v>
      </c>
      <c r="X188">
        <v>0.19561992160928546</v>
      </c>
      <c r="Y188">
        <v>0.19561992160928546</v>
      </c>
      <c r="Z188">
        <v>0.19561992160928546</v>
      </c>
      <c r="AA188">
        <v>0.19561992160928546</v>
      </c>
      <c r="AB188">
        <v>0.19561992160928546</v>
      </c>
      <c r="AC188">
        <v>0.19561992160928546</v>
      </c>
      <c r="AD188">
        <v>0.19561992160928546</v>
      </c>
      <c r="AE188">
        <v>0.19561992160928546</v>
      </c>
      <c r="AF188">
        <v>0.19561992160928546</v>
      </c>
      <c r="AG188">
        <v>0.19561992160928546</v>
      </c>
      <c r="AH188">
        <v>0.19561992160928546</v>
      </c>
      <c r="AI188">
        <v>0.19561992160928546</v>
      </c>
      <c r="AJ188">
        <v>0.19561992160928546</v>
      </c>
      <c r="AK188">
        <v>0.19561992160928546</v>
      </c>
      <c r="AL188">
        <v>0.19561992160928546</v>
      </c>
      <c r="AM188">
        <v>0.19561992160928546</v>
      </c>
      <c r="AN188">
        <v>0.19561992160928546</v>
      </c>
      <c r="AO188">
        <v>0.19561992160928546</v>
      </c>
      <c r="AP188">
        <v>0.19561992160928546</v>
      </c>
      <c r="AQ188">
        <v>0.19561992160928546</v>
      </c>
      <c r="AR188">
        <v>0.19561992160928546</v>
      </c>
      <c r="AS188">
        <v>0.19561992160928546</v>
      </c>
      <c r="AT188">
        <v>0.19561992160928546</v>
      </c>
      <c r="AU188">
        <v>0.19561992160928546</v>
      </c>
      <c r="AV188">
        <v>0.19561992160928546</v>
      </c>
      <c r="AW188">
        <v>0.19561992160928546</v>
      </c>
      <c r="AX188">
        <v>0.19561992160928546</v>
      </c>
      <c r="AY188">
        <v>0.19561992160928546</v>
      </c>
      <c r="AZ188">
        <v>0.19561992160928546</v>
      </c>
      <c r="BA188">
        <v>0.19561992160928546</v>
      </c>
      <c r="BB188">
        <v>0.19561992160928546</v>
      </c>
      <c r="BC188">
        <v>0.19561992160928546</v>
      </c>
      <c r="BD188">
        <v>0.19561992160928546</v>
      </c>
      <c r="BE188">
        <v>0.19561992160928546</v>
      </c>
      <c r="BF188">
        <v>0.18618697046477156</v>
      </c>
      <c r="BG188">
        <v>0.17605672959843682</v>
      </c>
      <c r="BH188">
        <v>0.15628343362904393</v>
      </c>
      <c r="BI188">
        <v>0.13516714921526538</v>
      </c>
      <c r="BJ188">
        <v>0.11983123502468579</v>
      </c>
      <c r="BK188">
        <v>0.10888087058052395</v>
      </c>
      <c r="BL188">
        <v>9.8101412732419013E-2</v>
      </c>
      <c r="BM188">
        <v>7.3317152059398136E-2</v>
      </c>
      <c r="BN188">
        <v>4.9105467890808108E-2</v>
      </c>
      <c r="BO188">
        <v>3.1790490988056072E-2</v>
      </c>
      <c r="BP188">
        <v>2.3046350009913043E-2</v>
      </c>
      <c r="BQ188">
        <v>1.6191161509807581E-2</v>
      </c>
      <c r="BR188">
        <v>5.7313466135541563E-3</v>
      </c>
      <c r="BS188">
        <v>0</v>
      </c>
      <c r="BT188">
        <v>0</v>
      </c>
      <c r="BU188">
        <v>0</v>
      </c>
    </row>
    <row r="189" spans="1:73" x14ac:dyDescent="0.25">
      <c r="A189">
        <v>948</v>
      </c>
      <c r="B189">
        <v>811.07153200282698</v>
      </c>
      <c r="C189">
        <v>1.8341554282856004E-3</v>
      </c>
      <c r="D189">
        <v>20</v>
      </c>
      <c r="E189">
        <v>494</v>
      </c>
      <c r="F189">
        <v>-454</v>
      </c>
      <c r="G189">
        <v>0</v>
      </c>
      <c r="H189">
        <v>3.9004311503383401E-3</v>
      </c>
      <c r="I189">
        <v>1.356715057389337E-2</v>
      </c>
      <c r="J189">
        <v>2.3637886843115494E-2</v>
      </c>
      <c r="K189">
        <v>3.2839766919061354E-2</v>
      </c>
      <c r="L189">
        <v>4.7923495430407873E-2</v>
      </c>
      <c r="M189">
        <v>7.2006352273868549E-2</v>
      </c>
      <c r="N189">
        <v>9.6556909576730993E-2</v>
      </c>
      <c r="O189">
        <v>0.10443507864125404</v>
      </c>
      <c r="P189">
        <v>0.11428961034814995</v>
      </c>
      <c r="Q189">
        <v>0.14146961201829403</v>
      </c>
      <c r="R189">
        <v>0.16312600809045741</v>
      </c>
      <c r="S189">
        <v>0.1810182014957091</v>
      </c>
      <c r="T189">
        <v>0.18541346726183977</v>
      </c>
      <c r="U189">
        <v>0.18909303197518579</v>
      </c>
      <c r="V189">
        <v>0.18909303197518579</v>
      </c>
      <c r="W189">
        <v>0.19745407703757106</v>
      </c>
      <c r="X189">
        <v>0.19745407703757106</v>
      </c>
      <c r="Y189">
        <v>0.19745407703757106</v>
      </c>
      <c r="Z189">
        <v>0.19745407703757106</v>
      </c>
      <c r="AA189">
        <v>0.19745407703757106</v>
      </c>
      <c r="AB189">
        <v>0.19745407703757106</v>
      </c>
      <c r="AC189">
        <v>0.19745407703757106</v>
      </c>
      <c r="AD189">
        <v>0.19745407703757106</v>
      </c>
      <c r="AE189">
        <v>0.19745407703757106</v>
      </c>
      <c r="AF189">
        <v>0.19745407703757106</v>
      </c>
      <c r="AG189">
        <v>0.19745407703757106</v>
      </c>
      <c r="AH189">
        <v>0.19745407703757106</v>
      </c>
      <c r="AI189">
        <v>0.19745407703757106</v>
      </c>
      <c r="AJ189">
        <v>0.19745407703757106</v>
      </c>
      <c r="AK189">
        <v>0.19745407703757106</v>
      </c>
      <c r="AL189">
        <v>0.19745407703757106</v>
      </c>
      <c r="AM189">
        <v>0.19745407703757106</v>
      </c>
      <c r="AN189">
        <v>0.19745407703757106</v>
      </c>
      <c r="AO189">
        <v>0.19745407703757106</v>
      </c>
      <c r="AP189">
        <v>0.19745407703757106</v>
      </c>
      <c r="AQ189">
        <v>0.19745407703757106</v>
      </c>
      <c r="AR189">
        <v>0.19745407703757106</v>
      </c>
      <c r="AS189">
        <v>0.19745407703757106</v>
      </c>
      <c r="AT189">
        <v>0.19745407703757106</v>
      </c>
      <c r="AU189">
        <v>0.19745407703757106</v>
      </c>
      <c r="AV189">
        <v>0.19745407703757106</v>
      </c>
      <c r="AW189">
        <v>0.19745407703757106</v>
      </c>
      <c r="AX189">
        <v>0.19745407703757106</v>
      </c>
      <c r="AY189">
        <v>0.19745407703757106</v>
      </c>
      <c r="AZ189">
        <v>0.19745407703757106</v>
      </c>
      <c r="BA189">
        <v>0.19745407703757106</v>
      </c>
      <c r="BB189">
        <v>0.19745407703757106</v>
      </c>
      <c r="BC189">
        <v>0.19745407703757106</v>
      </c>
      <c r="BD189">
        <v>0.19745407703757106</v>
      </c>
      <c r="BE189">
        <v>0.19745407703757106</v>
      </c>
      <c r="BF189">
        <v>0.18618697046477156</v>
      </c>
      <c r="BG189">
        <v>0.17605672959843682</v>
      </c>
      <c r="BH189">
        <v>0.15628343362904393</v>
      </c>
      <c r="BI189">
        <v>0.13516714921526538</v>
      </c>
      <c r="BJ189">
        <v>0.11983123502468579</v>
      </c>
      <c r="BK189">
        <v>0.10888087058052395</v>
      </c>
      <c r="BL189">
        <v>9.8101412732419013E-2</v>
      </c>
      <c r="BM189">
        <v>7.3317152059398136E-2</v>
      </c>
      <c r="BN189">
        <v>4.9105467890808108E-2</v>
      </c>
      <c r="BO189">
        <v>3.1790490988056072E-2</v>
      </c>
      <c r="BP189">
        <v>2.3046350009913043E-2</v>
      </c>
      <c r="BQ189">
        <v>1.6191161509807581E-2</v>
      </c>
      <c r="BR189">
        <v>5.7313466135541563E-3</v>
      </c>
      <c r="BS189">
        <v>0</v>
      </c>
      <c r="BT189">
        <v>0</v>
      </c>
      <c r="BU189">
        <v>0</v>
      </c>
    </row>
    <row r="190" spans="1:73" x14ac:dyDescent="0.25">
      <c r="A190">
        <v>939</v>
      </c>
      <c r="B190">
        <v>920.8469419649839</v>
      </c>
      <c r="C190">
        <v>2.082401305658677E-3</v>
      </c>
      <c r="D190">
        <v>10</v>
      </c>
      <c r="E190">
        <v>479.5</v>
      </c>
      <c r="F190">
        <v>-459.5</v>
      </c>
      <c r="G190">
        <v>0</v>
      </c>
      <c r="H190">
        <v>3.9004311503383401E-3</v>
      </c>
      <c r="I190">
        <v>1.356715057389337E-2</v>
      </c>
      <c r="J190">
        <v>2.3637886843115494E-2</v>
      </c>
      <c r="K190">
        <v>3.2839766919061354E-2</v>
      </c>
      <c r="L190">
        <v>4.7923495430407873E-2</v>
      </c>
      <c r="M190">
        <v>7.2006352273868549E-2</v>
      </c>
      <c r="N190">
        <v>9.6556909576730993E-2</v>
      </c>
      <c r="O190">
        <v>0.10443507864125404</v>
      </c>
      <c r="P190">
        <v>0.11428961034814995</v>
      </c>
      <c r="Q190">
        <v>0.14146961201829403</v>
      </c>
      <c r="R190">
        <v>0.16312600809045741</v>
      </c>
      <c r="S190">
        <v>0.1810182014957091</v>
      </c>
      <c r="T190">
        <v>0.18541346726183977</v>
      </c>
      <c r="U190">
        <v>0.18909303197518579</v>
      </c>
      <c r="V190">
        <v>0.19117543328084446</v>
      </c>
      <c r="W190">
        <v>0.19953647834322974</v>
      </c>
      <c r="X190">
        <v>0.19953647834322974</v>
      </c>
      <c r="Y190">
        <v>0.19953647834322974</v>
      </c>
      <c r="Z190">
        <v>0.19953647834322974</v>
      </c>
      <c r="AA190">
        <v>0.19953647834322974</v>
      </c>
      <c r="AB190">
        <v>0.19953647834322974</v>
      </c>
      <c r="AC190">
        <v>0.19953647834322974</v>
      </c>
      <c r="AD190">
        <v>0.19953647834322974</v>
      </c>
      <c r="AE190">
        <v>0.19953647834322974</v>
      </c>
      <c r="AF190">
        <v>0.19953647834322974</v>
      </c>
      <c r="AG190">
        <v>0.19953647834322974</v>
      </c>
      <c r="AH190">
        <v>0.19953647834322974</v>
      </c>
      <c r="AI190">
        <v>0.19953647834322974</v>
      </c>
      <c r="AJ190">
        <v>0.19953647834322974</v>
      </c>
      <c r="AK190">
        <v>0.19953647834322974</v>
      </c>
      <c r="AL190">
        <v>0.19953647834322974</v>
      </c>
      <c r="AM190">
        <v>0.19953647834322974</v>
      </c>
      <c r="AN190">
        <v>0.19953647834322974</v>
      </c>
      <c r="AO190">
        <v>0.19953647834322974</v>
      </c>
      <c r="AP190">
        <v>0.19953647834322974</v>
      </c>
      <c r="AQ190">
        <v>0.19953647834322974</v>
      </c>
      <c r="AR190">
        <v>0.19953647834322974</v>
      </c>
      <c r="AS190">
        <v>0.19953647834322974</v>
      </c>
      <c r="AT190">
        <v>0.19953647834322974</v>
      </c>
      <c r="AU190">
        <v>0.19953647834322974</v>
      </c>
      <c r="AV190">
        <v>0.19953647834322974</v>
      </c>
      <c r="AW190">
        <v>0.19953647834322974</v>
      </c>
      <c r="AX190">
        <v>0.19953647834322974</v>
      </c>
      <c r="AY190">
        <v>0.19953647834322974</v>
      </c>
      <c r="AZ190">
        <v>0.19953647834322974</v>
      </c>
      <c r="BA190">
        <v>0.19953647834322974</v>
      </c>
      <c r="BB190">
        <v>0.19953647834322974</v>
      </c>
      <c r="BC190">
        <v>0.19953647834322974</v>
      </c>
      <c r="BD190">
        <v>0.19953647834322974</v>
      </c>
      <c r="BE190">
        <v>0.19745407703757106</v>
      </c>
      <c r="BF190">
        <v>0.18618697046477156</v>
      </c>
      <c r="BG190">
        <v>0.17605672959843682</v>
      </c>
      <c r="BH190">
        <v>0.15628343362904393</v>
      </c>
      <c r="BI190">
        <v>0.13516714921526538</v>
      </c>
      <c r="BJ190">
        <v>0.11983123502468579</v>
      </c>
      <c r="BK190">
        <v>0.10888087058052395</v>
      </c>
      <c r="BL190">
        <v>9.8101412732419013E-2</v>
      </c>
      <c r="BM190">
        <v>7.3317152059398136E-2</v>
      </c>
      <c r="BN190">
        <v>4.9105467890808108E-2</v>
      </c>
      <c r="BO190">
        <v>3.1790490988056072E-2</v>
      </c>
      <c r="BP190">
        <v>2.3046350009913043E-2</v>
      </c>
      <c r="BQ190">
        <v>1.6191161509807581E-2</v>
      </c>
      <c r="BR190">
        <v>5.7313466135541563E-3</v>
      </c>
      <c r="BS190">
        <v>0</v>
      </c>
      <c r="BT190">
        <v>0</v>
      </c>
      <c r="BU190">
        <v>0</v>
      </c>
    </row>
    <row r="191" spans="1:73" x14ac:dyDescent="0.25">
      <c r="A191">
        <v>939</v>
      </c>
      <c r="B191">
        <v>1031.0503416997446</v>
      </c>
      <c r="C191">
        <v>2.3316150381884177E-3</v>
      </c>
      <c r="D191">
        <v>0</v>
      </c>
      <c r="E191">
        <v>469.5</v>
      </c>
      <c r="F191">
        <v>-469.5</v>
      </c>
      <c r="G191">
        <v>0</v>
      </c>
      <c r="H191">
        <v>3.9004311503383401E-3</v>
      </c>
      <c r="I191">
        <v>1.356715057389337E-2</v>
      </c>
      <c r="J191">
        <v>2.3637886843115494E-2</v>
      </c>
      <c r="K191">
        <v>3.2839766919061354E-2</v>
      </c>
      <c r="L191">
        <v>4.7923495430407873E-2</v>
      </c>
      <c r="M191">
        <v>7.2006352273868549E-2</v>
      </c>
      <c r="N191">
        <v>9.6556909576730993E-2</v>
      </c>
      <c r="O191">
        <v>0.10443507864125404</v>
      </c>
      <c r="P191">
        <v>0.11428961034814995</v>
      </c>
      <c r="Q191">
        <v>0.14146961201829403</v>
      </c>
      <c r="R191">
        <v>0.16312600809045741</v>
      </c>
      <c r="S191">
        <v>0.1810182014957091</v>
      </c>
      <c r="T191">
        <v>0.18541346726183977</v>
      </c>
      <c r="U191">
        <v>0.18909303197518579</v>
      </c>
      <c r="V191">
        <v>0.19350704831903287</v>
      </c>
      <c r="W191">
        <v>0.20186809338141815</v>
      </c>
      <c r="X191">
        <v>0.20186809338141815</v>
      </c>
      <c r="Y191">
        <v>0.20186809338141815</v>
      </c>
      <c r="Z191">
        <v>0.20186809338141815</v>
      </c>
      <c r="AA191">
        <v>0.20186809338141815</v>
      </c>
      <c r="AB191">
        <v>0.20186809338141815</v>
      </c>
      <c r="AC191">
        <v>0.20186809338141815</v>
      </c>
      <c r="AD191">
        <v>0.20186809338141815</v>
      </c>
      <c r="AE191">
        <v>0.20186809338141815</v>
      </c>
      <c r="AF191">
        <v>0.20186809338141815</v>
      </c>
      <c r="AG191">
        <v>0.20186809338141815</v>
      </c>
      <c r="AH191">
        <v>0.20186809338141815</v>
      </c>
      <c r="AI191">
        <v>0.20186809338141815</v>
      </c>
      <c r="AJ191">
        <v>0.20186809338141815</v>
      </c>
      <c r="AK191">
        <v>0.20186809338141815</v>
      </c>
      <c r="AL191">
        <v>0.20186809338141815</v>
      </c>
      <c r="AM191">
        <v>0.20186809338141815</v>
      </c>
      <c r="AN191">
        <v>0.20186809338141815</v>
      </c>
      <c r="AO191">
        <v>0.20186809338141815</v>
      </c>
      <c r="AP191">
        <v>0.20186809338141815</v>
      </c>
      <c r="AQ191">
        <v>0.20186809338141815</v>
      </c>
      <c r="AR191">
        <v>0.20186809338141815</v>
      </c>
      <c r="AS191">
        <v>0.20186809338141815</v>
      </c>
      <c r="AT191">
        <v>0.20186809338141815</v>
      </c>
      <c r="AU191">
        <v>0.20186809338141815</v>
      </c>
      <c r="AV191">
        <v>0.20186809338141815</v>
      </c>
      <c r="AW191">
        <v>0.20186809338141815</v>
      </c>
      <c r="AX191">
        <v>0.20186809338141815</v>
      </c>
      <c r="AY191">
        <v>0.20186809338141815</v>
      </c>
      <c r="AZ191">
        <v>0.20186809338141815</v>
      </c>
      <c r="BA191">
        <v>0.20186809338141815</v>
      </c>
      <c r="BB191">
        <v>0.20186809338141815</v>
      </c>
      <c r="BC191">
        <v>0.20186809338141815</v>
      </c>
      <c r="BD191">
        <v>0.20186809338141815</v>
      </c>
      <c r="BE191">
        <v>0.19745407703757106</v>
      </c>
      <c r="BF191">
        <v>0.18618697046477156</v>
      </c>
      <c r="BG191">
        <v>0.17605672959843682</v>
      </c>
      <c r="BH191">
        <v>0.15628343362904393</v>
      </c>
      <c r="BI191">
        <v>0.13516714921526538</v>
      </c>
      <c r="BJ191">
        <v>0.11983123502468579</v>
      </c>
      <c r="BK191">
        <v>0.10888087058052395</v>
      </c>
      <c r="BL191">
        <v>9.8101412732419013E-2</v>
      </c>
      <c r="BM191">
        <v>7.3317152059398136E-2</v>
      </c>
      <c r="BN191">
        <v>4.9105467890808108E-2</v>
      </c>
      <c r="BO191">
        <v>3.1790490988056072E-2</v>
      </c>
      <c r="BP191">
        <v>2.3046350009913043E-2</v>
      </c>
      <c r="BQ191">
        <v>1.6191161509807581E-2</v>
      </c>
      <c r="BR191">
        <v>5.7313466135541563E-3</v>
      </c>
      <c r="BS191">
        <v>0</v>
      </c>
      <c r="BT191">
        <v>6.19568458964187E-4</v>
      </c>
      <c r="BU191">
        <v>0</v>
      </c>
    </row>
    <row r="192" spans="1:73" x14ac:dyDescent="0.25">
      <c r="A192">
        <v>930</v>
      </c>
      <c r="B192">
        <v>641.19108661290329</v>
      </c>
      <c r="C192">
        <v>1.4499881523092344E-3</v>
      </c>
      <c r="D192">
        <v>-10</v>
      </c>
      <c r="E192">
        <v>455</v>
      </c>
      <c r="F192">
        <v>-475</v>
      </c>
      <c r="G192">
        <v>0</v>
      </c>
      <c r="H192">
        <v>3.9004311503383401E-3</v>
      </c>
      <c r="I192">
        <v>1.356715057389337E-2</v>
      </c>
      <c r="J192">
        <v>2.3637886843115494E-2</v>
      </c>
      <c r="K192">
        <v>3.2839766919061354E-2</v>
      </c>
      <c r="L192">
        <v>4.7923495430407873E-2</v>
      </c>
      <c r="M192">
        <v>7.2006352273868549E-2</v>
      </c>
      <c r="N192">
        <v>9.6556909576730993E-2</v>
      </c>
      <c r="O192">
        <v>0.10443507864125404</v>
      </c>
      <c r="P192">
        <v>0.11428961034814995</v>
      </c>
      <c r="Q192">
        <v>0.14146961201829403</v>
      </c>
      <c r="R192">
        <v>0.16312600809045741</v>
      </c>
      <c r="S192">
        <v>0.1810182014957091</v>
      </c>
      <c r="T192">
        <v>0.18541346726183977</v>
      </c>
      <c r="U192">
        <v>0.18909303197518579</v>
      </c>
      <c r="V192">
        <v>0.1949570364713421</v>
      </c>
      <c r="W192">
        <v>0.20331808153372738</v>
      </c>
      <c r="X192">
        <v>0.20331808153372738</v>
      </c>
      <c r="Y192">
        <v>0.20331808153372738</v>
      </c>
      <c r="Z192">
        <v>0.20331808153372738</v>
      </c>
      <c r="AA192">
        <v>0.20331808153372738</v>
      </c>
      <c r="AB192">
        <v>0.20331808153372738</v>
      </c>
      <c r="AC192">
        <v>0.20331808153372738</v>
      </c>
      <c r="AD192">
        <v>0.20331808153372738</v>
      </c>
      <c r="AE192">
        <v>0.20331808153372738</v>
      </c>
      <c r="AF192">
        <v>0.20331808153372738</v>
      </c>
      <c r="AG192">
        <v>0.20331808153372738</v>
      </c>
      <c r="AH192">
        <v>0.20331808153372738</v>
      </c>
      <c r="AI192">
        <v>0.20331808153372738</v>
      </c>
      <c r="AJ192">
        <v>0.20331808153372738</v>
      </c>
      <c r="AK192">
        <v>0.20331808153372738</v>
      </c>
      <c r="AL192">
        <v>0.20331808153372738</v>
      </c>
      <c r="AM192">
        <v>0.20331808153372738</v>
      </c>
      <c r="AN192">
        <v>0.20331808153372738</v>
      </c>
      <c r="AO192">
        <v>0.20331808153372738</v>
      </c>
      <c r="AP192">
        <v>0.20331808153372738</v>
      </c>
      <c r="AQ192">
        <v>0.20331808153372738</v>
      </c>
      <c r="AR192">
        <v>0.20331808153372738</v>
      </c>
      <c r="AS192">
        <v>0.20331808153372738</v>
      </c>
      <c r="AT192">
        <v>0.20331808153372738</v>
      </c>
      <c r="AU192">
        <v>0.20331808153372738</v>
      </c>
      <c r="AV192">
        <v>0.20331808153372738</v>
      </c>
      <c r="AW192">
        <v>0.20331808153372738</v>
      </c>
      <c r="AX192">
        <v>0.20331808153372738</v>
      </c>
      <c r="AY192">
        <v>0.20331808153372738</v>
      </c>
      <c r="AZ192">
        <v>0.20331808153372738</v>
      </c>
      <c r="BA192">
        <v>0.20331808153372738</v>
      </c>
      <c r="BB192">
        <v>0.20331808153372738</v>
      </c>
      <c r="BC192">
        <v>0.20331808153372738</v>
      </c>
      <c r="BD192">
        <v>0.20331808153372738</v>
      </c>
      <c r="BE192">
        <v>0.19745407703757106</v>
      </c>
      <c r="BF192">
        <v>0.18618697046477156</v>
      </c>
      <c r="BG192">
        <v>0.17605672959843682</v>
      </c>
      <c r="BH192">
        <v>0.15628343362904393</v>
      </c>
      <c r="BI192">
        <v>0.13516714921526538</v>
      </c>
      <c r="BJ192">
        <v>0.11983123502468579</v>
      </c>
      <c r="BK192">
        <v>0.10888087058052395</v>
      </c>
      <c r="BL192">
        <v>9.8101412732419013E-2</v>
      </c>
      <c r="BM192">
        <v>7.3317152059398136E-2</v>
      </c>
      <c r="BN192">
        <v>4.9105467890808108E-2</v>
      </c>
      <c r="BO192">
        <v>3.1790490988056072E-2</v>
      </c>
      <c r="BP192">
        <v>2.3046350009913043E-2</v>
      </c>
      <c r="BQ192">
        <v>1.6191161509807581E-2</v>
      </c>
      <c r="BR192">
        <v>5.7313466135541563E-3</v>
      </c>
      <c r="BS192">
        <v>0</v>
      </c>
      <c r="BT192">
        <v>2.3405919560868793E-3</v>
      </c>
      <c r="BU192">
        <v>0</v>
      </c>
    </row>
    <row r="193" spans="1:73" x14ac:dyDescent="0.25">
      <c r="A193">
        <v>939</v>
      </c>
      <c r="B193">
        <v>1130.5231891792971</v>
      </c>
      <c r="C193">
        <v>2.5565627227916677E-3</v>
      </c>
      <c r="D193">
        <v>-20</v>
      </c>
      <c r="E193">
        <v>449.5</v>
      </c>
      <c r="F193">
        <v>-489.5</v>
      </c>
      <c r="G193">
        <v>0</v>
      </c>
      <c r="H193">
        <v>3.9004311503383401E-3</v>
      </c>
      <c r="I193">
        <v>1.356715057389337E-2</v>
      </c>
      <c r="J193">
        <v>2.3637886843115494E-2</v>
      </c>
      <c r="K193">
        <v>3.2839766919061354E-2</v>
      </c>
      <c r="L193">
        <v>4.7923495430407873E-2</v>
      </c>
      <c r="M193">
        <v>7.2006352273868549E-2</v>
      </c>
      <c r="N193">
        <v>9.6556909576730993E-2</v>
      </c>
      <c r="O193">
        <v>0.10443507864125404</v>
      </c>
      <c r="P193">
        <v>0.11428961034814995</v>
      </c>
      <c r="Q193">
        <v>0.14146961201829403</v>
      </c>
      <c r="R193">
        <v>0.16312600809045741</v>
      </c>
      <c r="S193">
        <v>0.1810182014957091</v>
      </c>
      <c r="T193">
        <v>0.18541346726183977</v>
      </c>
      <c r="U193">
        <v>0.19164959469797746</v>
      </c>
      <c r="V193">
        <v>0.19751359919413378</v>
      </c>
      <c r="W193">
        <v>0.20587464425651905</v>
      </c>
      <c r="X193">
        <v>0.20587464425651905</v>
      </c>
      <c r="Y193">
        <v>0.20587464425651905</v>
      </c>
      <c r="Z193">
        <v>0.20587464425651905</v>
      </c>
      <c r="AA193">
        <v>0.20587464425651905</v>
      </c>
      <c r="AB193">
        <v>0.20587464425651905</v>
      </c>
      <c r="AC193">
        <v>0.20587464425651905</v>
      </c>
      <c r="AD193">
        <v>0.20587464425651905</v>
      </c>
      <c r="AE193">
        <v>0.20587464425651905</v>
      </c>
      <c r="AF193">
        <v>0.20587464425651905</v>
      </c>
      <c r="AG193">
        <v>0.20587464425651905</v>
      </c>
      <c r="AH193">
        <v>0.20587464425651905</v>
      </c>
      <c r="AI193">
        <v>0.20587464425651905</v>
      </c>
      <c r="AJ193">
        <v>0.20587464425651905</v>
      </c>
      <c r="AK193">
        <v>0.20587464425651905</v>
      </c>
      <c r="AL193">
        <v>0.20587464425651905</v>
      </c>
      <c r="AM193">
        <v>0.20587464425651905</v>
      </c>
      <c r="AN193">
        <v>0.20587464425651905</v>
      </c>
      <c r="AO193">
        <v>0.20587464425651905</v>
      </c>
      <c r="AP193">
        <v>0.20587464425651905</v>
      </c>
      <c r="AQ193">
        <v>0.20587464425651905</v>
      </c>
      <c r="AR193">
        <v>0.20587464425651905</v>
      </c>
      <c r="AS193">
        <v>0.20587464425651905</v>
      </c>
      <c r="AT193">
        <v>0.20587464425651905</v>
      </c>
      <c r="AU193">
        <v>0.20587464425651905</v>
      </c>
      <c r="AV193">
        <v>0.20587464425651905</v>
      </c>
      <c r="AW193">
        <v>0.20587464425651905</v>
      </c>
      <c r="AX193">
        <v>0.20587464425651905</v>
      </c>
      <c r="AY193">
        <v>0.20587464425651905</v>
      </c>
      <c r="AZ193">
        <v>0.20587464425651905</v>
      </c>
      <c r="BA193">
        <v>0.20587464425651905</v>
      </c>
      <c r="BB193">
        <v>0.20587464425651905</v>
      </c>
      <c r="BC193">
        <v>0.20587464425651905</v>
      </c>
      <c r="BD193">
        <v>0.20331808153372738</v>
      </c>
      <c r="BE193">
        <v>0.19745407703757106</v>
      </c>
      <c r="BF193">
        <v>0.18618697046477156</v>
      </c>
      <c r="BG193">
        <v>0.17605672959843682</v>
      </c>
      <c r="BH193">
        <v>0.15628343362904393</v>
      </c>
      <c r="BI193">
        <v>0.13516714921526538</v>
      </c>
      <c r="BJ193">
        <v>0.11983123502468579</v>
      </c>
      <c r="BK193">
        <v>0.10888087058052395</v>
      </c>
      <c r="BL193">
        <v>9.8101412732419013E-2</v>
      </c>
      <c r="BM193">
        <v>7.3317152059398136E-2</v>
      </c>
      <c r="BN193">
        <v>4.9105467890808108E-2</v>
      </c>
      <c r="BO193">
        <v>3.1790490988056072E-2</v>
      </c>
      <c r="BP193">
        <v>2.3046350009913043E-2</v>
      </c>
      <c r="BQ193">
        <v>1.6191161509807581E-2</v>
      </c>
      <c r="BR193">
        <v>5.7313466135541563E-3</v>
      </c>
      <c r="BS193">
        <v>0</v>
      </c>
      <c r="BT193">
        <v>6.8778357212286034E-3</v>
      </c>
      <c r="BU193">
        <v>0</v>
      </c>
    </row>
    <row r="194" spans="1:73" x14ac:dyDescent="0.25">
      <c r="A194">
        <v>941</v>
      </c>
      <c r="B194">
        <v>696.25401745287991</v>
      </c>
      <c r="C194">
        <v>1.5745073463784274E-3</v>
      </c>
      <c r="D194">
        <v>-30</v>
      </c>
      <c r="E194">
        <v>440.5</v>
      </c>
      <c r="F194">
        <v>-500.5</v>
      </c>
      <c r="G194">
        <v>0</v>
      </c>
      <c r="H194">
        <v>3.9004311503383401E-3</v>
      </c>
      <c r="I194">
        <v>1.356715057389337E-2</v>
      </c>
      <c r="J194">
        <v>2.3637886843115494E-2</v>
      </c>
      <c r="K194">
        <v>3.2839766919061354E-2</v>
      </c>
      <c r="L194">
        <v>4.7923495430407873E-2</v>
      </c>
      <c r="M194">
        <v>7.2006352273868549E-2</v>
      </c>
      <c r="N194">
        <v>9.6556909576730993E-2</v>
      </c>
      <c r="O194">
        <v>0.10443507864125404</v>
      </c>
      <c r="P194">
        <v>0.11428961034814995</v>
      </c>
      <c r="Q194">
        <v>0.14146961201829403</v>
      </c>
      <c r="R194">
        <v>0.16312600809045741</v>
      </c>
      <c r="S194">
        <v>0.1810182014957091</v>
      </c>
      <c r="T194">
        <v>0.18541346726183977</v>
      </c>
      <c r="U194">
        <v>0.19322410204435589</v>
      </c>
      <c r="V194">
        <v>0.19908810654051221</v>
      </c>
      <c r="W194">
        <v>0.20744915160289748</v>
      </c>
      <c r="X194">
        <v>0.20744915160289748</v>
      </c>
      <c r="Y194">
        <v>0.20744915160289748</v>
      </c>
      <c r="Z194">
        <v>0.20744915160289748</v>
      </c>
      <c r="AA194">
        <v>0.20744915160289748</v>
      </c>
      <c r="AB194">
        <v>0.20744915160289748</v>
      </c>
      <c r="AC194">
        <v>0.20744915160289748</v>
      </c>
      <c r="AD194">
        <v>0.20744915160289748</v>
      </c>
      <c r="AE194">
        <v>0.20744915160289748</v>
      </c>
      <c r="AF194">
        <v>0.20744915160289748</v>
      </c>
      <c r="AG194">
        <v>0.20744915160289748</v>
      </c>
      <c r="AH194">
        <v>0.20744915160289748</v>
      </c>
      <c r="AI194">
        <v>0.20744915160289748</v>
      </c>
      <c r="AJ194">
        <v>0.20744915160289748</v>
      </c>
      <c r="AK194">
        <v>0.20744915160289748</v>
      </c>
      <c r="AL194">
        <v>0.20744915160289748</v>
      </c>
      <c r="AM194">
        <v>0.20744915160289748</v>
      </c>
      <c r="AN194">
        <v>0.20744915160289748</v>
      </c>
      <c r="AO194">
        <v>0.20744915160289748</v>
      </c>
      <c r="AP194">
        <v>0.20744915160289748</v>
      </c>
      <c r="AQ194">
        <v>0.20744915160289748</v>
      </c>
      <c r="AR194">
        <v>0.20744915160289748</v>
      </c>
      <c r="AS194">
        <v>0.20744915160289748</v>
      </c>
      <c r="AT194">
        <v>0.20744915160289748</v>
      </c>
      <c r="AU194">
        <v>0.20744915160289748</v>
      </c>
      <c r="AV194">
        <v>0.20744915160289748</v>
      </c>
      <c r="AW194">
        <v>0.20744915160289748</v>
      </c>
      <c r="AX194">
        <v>0.20744915160289748</v>
      </c>
      <c r="AY194">
        <v>0.20744915160289748</v>
      </c>
      <c r="AZ194">
        <v>0.20744915160289748</v>
      </c>
      <c r="BA194">
        <v>0.20744915160289748</v>
      </c>
      <c r="BB194">
        <v>0.20744915160289748</v>
      </c>
      <c r="BC194">
        <v>0.20744915160289748</v>
      </c>
      <c r="BD194">
        <v>0.20331808153372738</v>
      </c>
      <c r="BE194">
        <v>0.19745407703757106</v>
      </c>
      <c r="BF194">
        <v>0.18618697046477156</v>
      </c>
      <c r="BG194">
        <v>0.17605672959843682</v>
      </c>
      <c r="BH194">
        <v>0.15628343362904393</v>
      </c>
      <c r="BI194">
        <v>0.13516714921526538</v>
      </c>
      <c r="BJ194">
        <v>0.11983123502468579</v>
      </c>
      <c r="BK194">
        <v>0.10888087058052395</v>
      </c>
      <c r="BL194">
        <v>9.8101412732419013E-2</v>
      </c>
      <c r="BM194">
        <v>7.3317152059398136E-2</v>
      </c>
      <c r="BN194">
        <v>4.9105467890808108E-2</v>
      </c>
      <c r="BO194">
        <v>3.1790490988056072E-2</v>
      </c>
      <c r="BP194">
        <v>2.3046350009913043E-2</v>
      </c>
      <c r="BQ194">
        <v>1.6191161509807581E-2</v>
      </c>
      <c r="BR194">
        <v>5.7313466135541563E-3</v>
      </c>
      <c r="BS194">
        <v>0</v>
      </c>
      <c r="BT194">
        <v>9.7348724630566263E-3</v>
      </c>
      <c r="BU194">
        <v>0</v>
      </c>
    </row>
    <row r="195" spans="1:73" x14ac:dyDescent="0.25">
      <c r="A195">
        <v>939</v>
      </c>
      <c r="B195">
        <v>940.71167295024509</v>
      </c>
      <c r="C195">
        <v>2.1273233658351438E-3</v>
      </c>
      <c r="D195">
        <v>-40</v>
      </c>
      <c r="E195">
        <v>429.5</v>
      </c>
      <c r="F195">
        <v>-509.5</v>
      </c>
      <c r="G195">
        <v>0</v>
      </c>
      <c r="H195">
        <v>3.9004311503383401E-3</v>
      </c>
      <c r="I195">
        <v>1.356715057389337E-2</v>
      </c>
      <c r="J195">
        <v>2.3637886843115494E-2</v>
      </c>
      <c r="K195">
        <v>3.2839766919061354E-2</v>
      </c>
      <c r="L195">
        <v>4.7923495430407873E-2</v>
      </c>
      <c r="M195">
        <v>7.2006352273868549E-2</v>
      </c>
      <c r="N195">
        <v>9.6556909576730993E-2</v>
      </c>
      <c r="O195">
        <v>0.10443507864125404</v>
      </c>
      <c r="P195">
        <v>0.11428961034814995</v>
      </c>
      <c r="Q195">
        <v>0.14146961201829403</v>
      </c>
      <c r="R195">
        <v>0.16312600809045741</v>
      </c>
      <c r="S195">
        <v>0.1810182014957091</v>
      </c>
      <c r="T195">
        <v>0.18754079062767492</v>
      </c>
      <c r="U195">
        <v>0.19535142541019104</v>
      </c>
      <c r="V195">
        <v>0.20121542990634736</v>
      </c>
      <c r="W195">
        <v>0.20957647496873263</v>
      </c>
      <c r="X195">
        <v>0.20957647496873263</v>
      </c>
      <c r="Y195">
        <v>0.20957647496873263</v>
      </c>
      <c r="Z195">
        <v>0.20957647496873263</v>
      </c>
      <c r="AA195">
        <v>0.20957647496873263</v>
      </c>
      <c r="AB195">
        <v>0.20957647496873263</v>
      </c>
      <c r="AC195">
        <v>0.20957647496873263</v>
      </c>
      <c r="AD195">
        <v>0.20957647496873263</v>
      </c>
      <c r="AE195">
        <v>0.20957647496873263</v>
      </c>
      <c r="AF195">
        <v>0.20957647496873263</v>
      </c>
      <c r="AG195">
        <v>0.20957647496873263</v>
      </c>
      <c r="AH195">
        <v>0.20957647496873263</v>
      </c>
      <c r="AI195">
        <v>0.20957647496873263</v>
      </c>
      <c r="AJ195">
        <v>0.20957647496873263</v>
      </c>
      <c r="AK195">
        <v>0.20957647496873263</v>
      </c>
      <c r="AL195">
        <v>0.20957647496873263</v>
      </c>
      <c r="AM195">
        <v>0.20957647496873263</v>
      </c>
      <c r="AN195">
        <v>0.20957647496873263</v>
      </c>
      <c r="AO195">
        <v>0.20957647496873263</v>
      </c>
      <c r="AP195">
        <v>0.20957647496873263</v>
      </c>
      <c r="AQ195">
        <v>0.20957647496873263</v>
      </c>
      <c r="AR195">
        <v>0.20957647496873263</v>
      </c>
      <c r="AS195">
        <v>0.20957647496873263</v>
      </c>
      <c r="AT195">
        <v>0.20957647496873263</v>
      </c>
      <c r="AU195">
        <v>0.20957647496873263</v>
      </c>
      <c r="AV195">
        <v>0.20957647496873263</v>
      </c>
      <c r="AW195">
        <v>0.20957647496873263</v>
      </c>
      <c r="AX195">
        <v>0.20957647496873263</v>
      </c>
      <c r="AY195">
        <v>0.20957647496873263</v>
      </c>
      <c r="AZ195">
        <v>0.20957647496873263</v>
      </c>
      <c r="BA195">
        <v>0.20957647496873263</v>
      </c>
      <c r="BB195">
        <v>0.20957647496873263</v>
      </c>
      <c r="BC195">
        <v>0.20957647496873263</v>
      </c>
      <c r="BD195">
        <v>0.20331808153372738</v>
      </c>
      <c r="BE195">
        <v>0.19745407703757106</v>
      </c>
      <c r="BF195">
        <v>0.18618697046477156</v>
      </c>
      <c r="BG195">
        <v>0.17605672959843682</v>
      </c>
      <c r="BH195">
        <v>0.15628343362904393</v>
      </c>
      <c r="BI195">
        <v>0.13516714921526538</v>
      </c>
      <c r="BJ195">
        <v>0.11983123502468579</v>
      </c>
      <c r="BK195">
        <v>0.10888087058052395</v>
      </c>
      <c r="BL195">
        <v>9.8101412732419013E-2</v>
      </c>
      <c r="BM195">
        <v>7.3317152059398136E-2</v>
      </c>
      <c r="BN195">
        <v>4.9105467890808108E-2</v>
      </c>
      <c r="BO195">
        <v>3.1790490988056072E-2</v>
      </c>
      <c r="BP195">
        <v>2.3046350009913043E-2</v>
      </c>
      <c r="BQ195">
        <v>1.6191161509807581E-2</v>
      </c>
      <c r="BR195">
        <v>5.7313466135541563E-3</v>
      </c>
      <c r="BS195">
        <v>0</v>
      </c>
      <c r="BT195">
        <v>1.1710023678079357E-2</v>
      </c>
      <c r="BU195">
        <v>0</v>
      </c>
    </row>
    <row r="196" spans="1:73" x14ac:dyDescent="0.25">
      <c r="A196">
        <v>939</v>
      </c>
      <c r="B196">
        <v>983.25246904706069</v>
      </c>
      <c r="C196">
        <v>2.2235250311702466E-3</v>
      </c>
      <c r="D196">
        <v>-30</v>
      </c>
      <c r="E196">
        <v>439.5</v>
      </c>
      <c r="F196">
        <v>-499.5</v>
      </c>
      <c r="G196">
        <v>0</v>
      </c>
      <c r="H196">
        <v>3.9004311503383401E-3</v>
      </c>
      <c r="I196">
        <v>1.356715057389337E-2</v>
      </c>
      <c r="J196">
        <v>2.3637886843115494E-2</v>
      </c>
      <c r="K196">
        <v>3.2839766919061354E-2</v>
      </c>
      <c r="L196">
        <v>4.7923495430407873E-2</v>
      </c>
      <c r="M196">
        <v>7.2006352273868549E-2</v>
      </c>
      <c r="N196">
        <v>9.6556909576730993E-2</v>
      </c>
      <c r="O196">
        <v>0.10443507864125404</v>
      </c>
      <c r="P196">
        <v>0.11428961034814995</v>
      </c>
      <c r="Q196">
        <v>0.14146961201829403</v>
      </c>
      <c r="R196">
        <v>0.16312600809045741</v>
      </c>
      <c r="S196">
        <v>0.1810182014957091</v>
      </c>
      <c r="T196">
        <v>0.18754079062767492</v>
      </c>
      <c r="U196">
        <v>0.19757495044136128</v>
      </c>
      <c r="V196">
        <v>0.2034389549375176</v>
      </c>
      <c r="W196">
        <v>0.21179999999990287</v>
      </c>
      <c r="X196">
        <v>0.21179999999990287</v>
      </c>
      <c r="Y196">
        <v>0.21179999999990287</v>
      </c>
      <c r="Z196">
        <v>0.21179999999990287</v>
      </c>
      <c r="AA196">
        <v>0.21179999999990287</v>
      </c>
      <c r="AB196">
        <v>0.21179999999990287</v>
      </c>
      <c r="AC196">
        <v>0.21179999999990287</v>
      </c>
      <c r="AD196">
        <v>0.21179999999990287</v>
      </c>
      <c r="AE196">
        <v>0.21179999999990287</v>
      </c>
      <c r="AF196">
        <v>0.21179999999990287</v>
      </c>
      <c r="AG196">
        <v>0.21179999999990287</v>
      </c>
      <c r="AH196">
        <v>0.21179999999990287</v>
      </c>
      <c r="AI196">
        <v>0.21179999999990287</v>
      </c>
      <c r="AJ196">
        <v>0.21179999999990287</v>
      </c>
      <c r="AK196">
        <v>0.21179999999990287</v>
      </c>
      <c r="AL196">
        <v>0.21179999999990287</v>
      </c>
      <c r="AM196">
        <v>0.21179999999990287</v>
      </c>
      <c r="AN196">
        <v>0.21179999999990287</v>
      </c>
      <c r="AO196">
        <v>0.21179999999990287</v>
      </c>
      <c r="AP196">
        <v>0.21179999999990287</v>
      </c>
      <c r="AQ196">
        <v>0.21179999999990287</v>
      </c>
      <c r="AR196">
        <v>0.21179999999990287</v>
      </c>
      <c r="AS196">
        <v>0.21179999999990287</v>
      </c>
      <c r="AT196">
        <v>0.21179999999990287</v>
      </c>
      <c r="AU196">
        <v>0.21179999999990287</v>
      </c>
      <c r="AV196">
        <v>0.21179999999990287</v>
      </c>
      <c r="AW196">
        <v>0.21179999999990287</v>
      </c>
      <c r="AX196">
        <v>0.21179999999990287</v>
      </c>
      <c r="AY196">
        <v>0.21179999999990287</v>
      </c>
      <c r="AZ196">
        <v>0.21179999999990287</v>
      </c>
      <c r="BA196">
        <v>0.21179999999990287</v>
      </c>
      <c r="BB196">
        <v>0.21179999999990287</v>
      </c>
      <c r="BC196">
        <v>0.21179999999990287</v>
      </c>
      <c r="BD196">
        <v>0.20331808153372738</v>
      </c>
      <c r="BE196">
        <v>0.19745407703757106</v>
      </c>
      <c r="BF196">
        <v>0.18618697046477156</v>
      </c>
      <c r="BG196">
        <v>0.17605672959843682</v>
      </c>
      <c r="BH196">
        <v>0.15628343362904393</v>
      </c>
      <c r="BI196">
        <v>0.13516714921526538</v>
      </c>
      <c r="BJ196">
        <v>0.11983123502468579</v>
      </c>
      <c r="BK196">
        <v>0.10888087058052395</v>
      </c>
      <c r="BL196">
        <v>9.8101412732419013E-2</v>
      </c>
      <c r="BM196">
        <v>7.3317152059398136E-2</v>
      </c>
      <c r="BN196">
        <v>4.9105467890808108E-2</v>
      </c>
      <c r="BO196">
        <v>3.1790490988056072E-2</v>
      </c>
      <c r="BP196">
        <v>2.3046350009913043E-2</v>
      </c>
      <c r="BQ196">
        <v>1.6191161509807581E-2</v>
      </c>
      <c r="BR196">
        <v>5.7313466135541563E-3</v>
      </c>
      <c r="BS196">
        <v>0</v>
      </c>
      <c r="BT196">
        <v>9.5154112169429927E-3</v>
      </c>
      <c r="BU196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96"/>
  <sheetViews>
    <sheetView tabSelected="1" workbookViewId="0">
      <selection activeCell="A3" sqref="A3:BU19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1083</v>
      </c>
      <c r="B3">
        <v>322.7005410341182</v>
      </c>
      <c r="C3">
        <v>8.7239750794203394E-4</v>
      </c>
      <c r="D3">
        <v>0</v>
      </c>
      <c r="E3">
        <v>541.5</v>
      </c>
      <c r="F3">
        <v>-541.5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8.7239750794203394E-4</v>
      </c>
      <c r="T3">
        <v>8.7239750794203394E-4</v>
      </c>
      <c r="U3">
        <v>8.7239750794203394E-4</v>
      </c>
      <c r="V3">
        <v>8.7239750794203394E-4</v>
      </c>
      <c r="W3">
        <v>8.7239750794203394E-4</v>
      </c>
      <c r="X3">
        <v>8.7239750794203394E-4</v>
      </c>
      <c r="Y3">
        <v>8.7239750794203394E-4</v>
      </c>
      <c r="Z3">
        <v>8.7239750794203394E-4</v>
      </c>
      <c r="AA3">
        <v>8.7239750794203394E-4</v>
      </c>
      <c r="AB3">
        <v>8.7239750794203394E-4</v>
      </c>
      <c r="AC3">
        <v>8.7239750794203394E-4</v>
      </c>
      <c r="AD3">
        <v>8.7239750794203394E-4</v>
      </c>
      <c r="AE3">
        <v>8.7239750794203394E-4</v>
      </c>
      <c r="AF3">
        <v>8.7239750794203394E-4</v>
      </c>
      <c r="AG3">
        <v>8.7239750794203394E-4</v>
      </c>
      <c r="AH3">
        <v>8.7239750794203394E-4</v>
      </c>
      <c r="AI3">
        <v>8.7239750794203394E-4</v>
      </c>
      <c r="AJ3">
        <v>8.7239750794203394E-4</v>
      </c>
      <c r="AK3">
        <v>8.7239750794203394E-4</v>
      </c>
      <c r="AL3">
        <v>8.7239750794203394E-4</v>
      </c>
      <c r="AM3">
        <v>8.7239750794203394E-4</v>
      </c>
      <c r="AN3">
        <v>8.7239750794203394E-4</v>
      </c>
      <c r="AO3">
        <v>8.7239750794203394E-4</v>
      </c>
      <c r="AP3">
        <v>8.7239750794203394E-4</v>
      </c>
      <c r="AQ3">
        <v>8.7239750794203394E-4</v>
      </c>
      <c r="AR3">
        <v>8.7239750794203394E-4</v>
      </c>
      <c r="AS3">
        <v>8.7239750794203394E-4</v>
      </c>
      <c r="AT3">
        <v>8.7239750794203394E-4</v>
      </c>
      <c r="AU3">
        <v>8.7239750794203394E-4</v>
      </c>
      <c r="AV3">
        <v>8.7239750794203394E-4</v>
      </c>
      <c r="AW3">
        <v>8.7239750794203394E-4</v>
      </c>
      <c r="AX3">
        <v>8.7239750794203394E-4</v>
      </c>
      <c r="AY3">
        <v>8.7239750794203394E-4</v>
      </c>
      <c r="AZ3">
        <v>8.7239750794203394E-4</v>
      </c>
      <c r="BA3">
        <v>8.7239750794203394E-4</v>
      </c>
      <c r="BB3">
        <v>8.7239750794203394E-4</v>
      </c>
      <c r="BC3">
        <v>8.7239750794203394E-4</v>
      </c>
      <c r="BD3">
        <v>8.7239750794203394E-4</v>
      </c>
      <c r="BE3">
        <v>8.7239750794203394E-4</v>
      </c>
      <c r="BF3">
        <v>8.7239750794203394E-4</v>
      </c>
      <c r="BG3">
        <v>8.7239750794203394E-4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1083</v>
      </c>
      <c r="B4">
        <v>441.84835250072024</v>
      </c>
      <c r="C4">
        <v>1.1945049747194793E-3</v>
      </c>
      <c r="D4">
        <v>0</v>
      </c>
      <c r="E4">
        <v>541.5</v>
      </c>
      <c r="F4">
        <v>-541.5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2.066902482661513E-3</v>
      </c>
      <c r="T4">
        <v>2.066902482661513E-3</v>
      </c>
      <c r="U4">
        <v>2.066902482661513E-3</v>
      </c>
      <c r="V4">
        <v>2.066902482661513E-3</v>
      </c>
      <c r="W4">
        <v>2.066902482661513E-3</v>
      </c>
      <c r="X4">
        <v>2.066902482661513E-3</v>
      </c>
      <c r="Y4">
        <v>2.066902482661513E-3</v>
      </c>
      <c r="Z4">
        <v>2.066902482661513E-3</v>
      </c>
      <c r="AA4">
        <v>2.066902482661513E-3</v>
      </c>
      <c r="AB4">
        <v>2.066902482661513E-3</v>
      </c>
      <c r="AC4">
        <v>2.066902482661513E-3</v>
      </c>
      <c r="AD4">
        <v>2.066902482661513E-3</v>
      </c>
      <c r="AE4">
        <v>2.066902482661513E-3</v>
      </c>
      <c r="AF4">
        <v>2.066902482661513E-3</v>
      </c>
      <c r="AG4">
        <v>2.066902482661513E-3</v>
      </c>
      <c r="AH4">
        <v>2.066902482661513E-3</v>
      </c>
      <c r="AI4">
        <v>2.066902482661513E-3</v>
      </c>
      <c r="AJ4">
        <v>2.066902482661513E-3</v>
      </c>
      <c r="AK4">
        <v>2.066902482661513E-3</v>
      </c>
      <c r="AL4">
        <v>2.066902482661513E-3</v>
      </c>
      <c r="AM4">
        <v>2.066902482661513E-3</v>
      </c>
      <c r="AN4">
        <v>2.066902482661513E-3</v>
      </c>
      <c r="AO4">
        <v>2.066902482661513E-3</v>
      </c>
      <c r="AP4">
        <v>2.066902482661513E-3</v>
      </c>
      <c r="AQ4">
        <v>2.066902482661513E-3</v>
      </c>
      <c r="AR4">
        <v>2.066902482661513E-3</v>
      </c>
      <c r="AS4">
        <v>2.066902482661513E-3</v>
      </c>
      <c r="AT4">
        <v>2.066902482661513E-3</v>
      </c>
      <c r="AU4">
        <v>2.066902482661513E-3</v>
      </c>
      <c r="AV4">
        <v>2.066902482661513E-3</v>
      </c>
      <c r="AW4">
        <v>2.066902482661513E-3</v>
      </c>
      <c r="AX4">
        <v>2.066902482661513E-3</v>
      </c>
      <c r="AY4">
        <v>2.066902482661513E-3</v>
      </c>
      <c r="AZ4">
        <v>2.066902482661513E-3</v>
      </c>
      <c r="BA4">
        <v>2.066902482661513E-3</v>
      </c>
      <c r="BB4">
        <v>2.066902482661513E-3</v>
      </c>
      <c r="BC4">
        <v>2.066902482661513E-3</v>
      </c>
      <c r="BD4">
        <v>2.066902482661513E-3</v>
      </c>
      <c r="BE4">
        <v>2.066902482661513E-3</v>
      </c>
      <c r="BF4">
        <v>2.066902482661513E-3</v>
      </c>
      <c r="BG4">
        <v>2.066902482661513E-3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1099</v>
      </c>
      <c r="B5">
        <v>237.21897568766153</v>
      </c>
      <c r="C5">
        <v>6.4130429581336738E-4</v>
      </c>
      <c r="D5">
        <v>0</v>
      </c>
      <c r="E5">
        <v>549.5</v>
      </c>
      <c r="F5">
        <v>-549.5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2.7082067784748804E-3</v>
      </c>
      <c r="T5">
        <v>2.7082067784748804E-3</v>
      </c>
      <c r="U5">
        <v>2.7082067784748804E-3</v>
      </c>
      <c r="V5">
        <v>2.7082067784748804E-3</v>
      </c>
      <c r="W5">
        <v>2.7082067784748804E-3</v>
      </c>
      <c r="X5">
        <v>2.7082067784748804E-3</v>
      </c>
      <c r="Y5">
        <v>2.7082067784748804E-3</v>
      </c>
      <c r="Z5">
        <v>2.7082067784748804E-3</v>
      </c>
      <c r="AA5">
        <v>2.7082067784748804E-3</v>
      </c>
      <c r="AB5">
        <v>2.7082067784748804E-3</v>
      </c>
      <c r="AC5">
        <v>2.7082067784748804E-3</v>
      </c>
      <c r="AD5">
        <v>2.7082067784748804E-3</v>
      </c>
      <c r="AE5">
        <v>2.7082067784748804E-3</v>
      </c>
      <c r="AF5">
        <v>2.7082067784748804E-3</v>
      </c>
      <c r="AG5">
        <v>2.7082067784748804E-3</v>
      </c>
      <c r="AH5">
        <v>2.7082067784748804E-3</v>
      </c>
      <c r="AI5">
        <v>2.7082067784748804E-3</v>
      </c>
      <c r="AJ5">
        <v>2.7082067784748804E-3</v>
      </c>
      <c r="AK5">
        <v>2.7082067784748804E-3</v>
      </c>
      <c r="AL5">
        <v>2.7082067784748804E-3</v>
      </c>
      <c r="AM5">
        <v>2.7082067784748804E-3</v>
      </c>
      <c r="AN5">
        <v>2.7082067784748804E-3</v>
      </c>
      <c r="AO5">
        <v>2.7082067784748804E-3</v>
      </c>
      <c r="AP5">
        <v>2.7082067784748804E-3</v>
      </c>
      <c r="AQ5">
        <v>2.7082067784748804E-3</v>
      </c>
      <c r="AR5">
        <v>2.7082067784748804E-3</v>
      </c>
      <c r="AS5">
        <v>2.7082067784748804E-3</v>
      </c>
      <c r="AT5">
        <v>2.7082067784748804E-3</v>
      </c>
      <c r="AU5">
        <v>2.7082067784748804E-3</v>
      </c>
      <c r="AV5">
        <v>2.7082067784748804E-3</v>
      </c>
      <c r="AW5">
        <v>2.7082067784748804E-3</v>
      </c>
      <c r="AX5">
        <v>2.7082067784748804E-3</v>
      </c>
      <c r="AY5">
        <v>2.7082067784748804E-3</v>
      </c>
      <c r="AZ5">
        <v>2.7082067784748804E-3</v>
      </c>
      <c r="BA5">
        <v>2.7082067784748804E-3</v>
      </c>
      <c r="BB5">
        <v>2.7082067784748804E-3</v>
      </c>
      <c r="BC5">
        <v>2.7082067784748804E-3</v>
      </c>
      <c r="BD5">
        <v>2.7082067784748804E-3</v>
      </c>
      <c r="BE5">
        <v>2.7082067784748804E-3</v>
      </c>
      <c r="BF5">
        <v>2.7082067784748804E-3</v>
      </c>
      <c r="BG5">
        <v>2.7082067784748804E-3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1108</v>
      </c>
      <c r="B6">
        <v>592.75898321736463</v>
      </c>
      <c r="C6">
        <v>1.6024809196536459E-3</v>
      </c>
      <c r="D6">
        <v>0</v>
      </c>
      <c r="E6">
        <v>554</v>
      </c>
      <c r="F6">
        <v>-554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4.310687698128526E-3</v>
      </c>
      <c r="T6">
        <v>4.310687698128526E-3</v>
      </c>
      <c r="U6">
        <v>4.310687698128526E-3</v>
      </c>
      <c r="V6">
        <v>4.310687698128526E-3</v>
      </c>
      <c r="W6">
        <v>4.310687698128526E-3</v>
      </c>
      <c r="X6">
        <v>4.310687698128526E-3</v>
      </c>
      <c r="Y6">
        <v>4.310687698128526E-3</v>
      </c>
      <c r="Z6">
        <v>4.310687698128526E-3</v>
      </c>
      <c r="AA6">
        <v>4.310687698128526E-3</v>
      </c>
      <c r="AB6">
        <v>4.310687698128526E-3</v>
      </c>
      <c r="AC6">
        <v>4.310687698128526E-3</v>
      </c>
      <c r="AD6">
        <v>4.310687698128526E-3</v>
      </c>
      <c r="AE6">
        <v>4.310687698128526E-3</v>
      </c>
      <c r="AF6">
        <v>4.310687698128526E-3</v>
      </c>
      <c r="AG6">
        <v>4.310687698128526E-3</v>
      </c>
      <c r="AH6">
        <v>4.310687698128526E-3</v>
      </c>
      <c r="AI6">
        <v>4.310687698128526E-3</v>
      </c>
      <c r="AJ6">
        <v>4.310687698128526E-3</v>
      </c>
      <c r="AK6">
        <v>4.310687698128526E-3</v>
      </c>
      <c r="AL6">
        <v>4.310687698128526E-3</v>
      </c>
      <c r="AM6">
        <v>4.310687698128526E-3</v>
      </c>
      <c r="AN6">
        <v>4.310687698128526E-3</v>
      </c>
      <c r="AO6">
        <v>4.310687698128526E-3</v>
      </c>
      <c r="AP6">
        <v>4.310687698128526E-3</v>
      </c>
      <c r="AQ6">
        <v>4.310687698128526E-3</v>
      </c>
      <c r="AR6">
        <v>4.310687698128526E-3</v>
      </c>
      <c r="AS6">
        <v>4.310687698128526E-3</v>
      </c>
      <c r="AT6">
        <v>4.310687698128526E-3</v>
      </c>
      <c r="AU6">
        <v>4.310687698128526E-3</v>
      </c>
      <c r="AV6">
        <v>4.310687698128526E-3</v>
      </c>
      <c r="AW6">
        <v>4.310687698128526E-3</v>
      </c>
      <c r="AX6">
        <v>4.310687698128526E-3</v>
      </c>
      <c r="AY6">
        <v>4.310687698128526E-3</v>
      </c>
      <c r="AZ6">
        <v>4.310687698128526E-3</v>
      </c>
      <c r="BA6">
        <v>4.310687698128526E-3</v>
      </c>
      <c r="BB6">
        <v>4.310687698128526E-3</v>
      </c>
      <c r="BC6">
        <v>4.310687698128526E-3</v>
      </c>
      <c r="BD6">
        <v>4.310687698128526E-3</v>
      </c>
      <c r="BE6">
        <v>4.310687698128526E-3</v>
      </c>
      <c r="BF6">
        <v>4.310687698128526E-3</v>
      </c>
      <c r="BG6">
        <v>4.310687698128526E-3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1246</v>
      </c>
      <c r="B7">
        <v>498.42337697275281</v>
      </c>
      <c r="C7">
        <v>1.3474514501204688E-3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1.3474514501204688E-3</v>
      </c>
      <c r="Q7">
        <v>1.3474514501204688E-3</v>
      </c>
      <c r="R7">
        <v>1.3474514501204688E-3</v>
      </c>
      <c r="S7">
        <v>5.6581391482489951E-3</v>
      </c>
      <c r="T7">
        <v>5.6581391482489951E-3</v>
      </c>
      <c r="U7">
        <v>5.6581391482489951E-3</v>
      </c>
      <c r="V7">
        <v>5.6581391482489951E-3</v>
      </c>
      <c r="W7">
        <v>5.6581391482489951E-3</v>
      </c>
      <c r="X7">
        <v>5.6581391482489951E-3</v>
      </c>
      <c r="Y7">
        <v>5.6581391482489951E-3</v>
      </c>
      <c r="Z7">
        <v>5.6581391482489951E-3</v>
      </c>
      <c r="AA7">
        <v>5.6581391482489951E-3</v>
      </c>
      <c r="AB7">
        <v>5.6581391482489951E-3</v>
      </c>
      <c r="AC7">
        <v>5.6581391482489951E-3</v>
      </c>
      <c r="AD7">
        <v>5.6581391482489951E-3</v>
      </c>
      <c r="AE7">
        <v>5.6581391482489951E-3</v>
      </c>
      <c r="AF7">
        <v>5.6581391482489951E-3</v>
      </c>
      <c r="AG7">
        <v>5.6581391482489951E-3</v>
      </c>
      <c r="AH7">
        <v>5.6581391482489951E-3</v>
      </c>
      <c r="AI7">
        <v>5.6581391482489951E-3</v>
      </c>
      <c r="AJ7">
        <v>5.6581391482489951E-3</v>
      </c>
      <c r="AK7">
        <v>5.6581391482489951E-3</v>
      </c>
      <c r="AL7">
        <v>5.6581391482489951E-3</v>
      </c>
      <c r="AM7">
        <v>5.6581391482489951E-3</v>
      </c>
      <c r="AN7">
        <v>5.6581391482489951E-3</v>
      </c>
      <c r="AO7">
        <v>5.6581391482489951E-3</v>
      </c>
      <c r="AP7">
        <v>5.6581391482489951E-3</v>
      </c>
      <c r="AQ7">
        <v>5.6581391482489951E-3</v>
      </c>
      <c r="AR7">
        <v>5.6581391482489951E-3</v>
      </c>
      <c r="AS7">
        <v>5.6581391482489951E-3</v>
      </c>
      <c r="AT7">
        <v>5.6581391482489951E-3</v>
      </c>
      <c r="AU7">
        <v>5.6581391482489951E-3</v>
      </c>
      <c r="AV7">
        <v>5.6581391482489951E-3</v>
      </c>
      <c r="AW7">
        <v>5.6581391482489951E-3</v>
      </c>
      <c r="AX7">
        <v>5.6581391482489951E-3</v>
      </c>
      <c r="AY7">
        <v>5.6581391482489951E-3</v>
      </c>
      <c r="AZ7">
        <v>5.6581391482489951E-3</v>
      </c>
      <c r="BA7">
        <v>5.6581391482489951E-3</v>
      </c>
      <c r="BB7">
        <v>5.6581391482489951E-3</v>
      </c>
      <c r="BC7">
        <v>5.6581391482489951E-3</v>
      </c>
      <c r="BD7">
        <v>5.6581391482489951E-3</v>
      </c>
      <c r="BE7">
        <v>5.6581391482489951E-3</v>
      </c>
      <c r="BF7">
        <v>5.6581391482489951E-3</v>
      </c>
      <c r="BG7">
        <v>5.6581391482489951E-3</v>
      </c>
      <c r="BH7">
        <v>1.3474514501204688E-3</v>
      </c>
      <c r="BI7">
        <v>1.3474514501204688E-3</v>
      </c>
      <c r="BJ7">
        <v>1.3474514501204688E-3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4.310687698128526E-3</v>
      </c>
      <c r="BU7">
        <v>4.310687698128526E-3</v>
      </c>
    </row>
    <row r="8" spans="1:73" x14ac:dyDescent="0.25">
      <c r="A8">
        <v>1246</v>
      </c>
      <c r="B8">
        <v>500.70883481246386</v>
      </c>
      <c r="C8">
        <v>1.3536300196310162E-3</v>
      </c>
      <c r="D8">
        <v>-10</v>
      </c>
      <c r="E8">
        <v>613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2.7010814697514852E-3</v>
      </c>
      <c r="Q8">
        <v>2.7010814697514852E-3</v>
      </c>
      <c r="R8">
        <v>2.7010814697514852E-3</v>
      </c>
      <c r="S8">
        <v>7.0117691678800113E-3</v>
      </c>
      <c r="T8">
        <v>7.0117691678800113E-3</v>
      </c>
      <c r="U8">
        <v>7.0117691678800113E-3</v>
      </c>
      <c r="V8">
        <v>7.0117691678800113E-3</v>
      </c>
      <c r="W8">
        <v>7.0117691678800113E-3</v>
      </c>
      <c r="X8">
        <v>7.0117691678800113E-3</v>
      </c>
      <c r="Y8">
        <v>7.0117691678800113E-3</v>
      </c>
      <c r="Z8">
        <v>7.0117691678800113E-3</v>
      </c>
      <c r="AA8">
        <v>7.0117691678800113E-3</v>
      </c>
      <c r="AB8">
        <v>7.0117691678800113E-3</v>
      </c>
      <c r="AC8">
        <v>7.0117691678800113E-3</v>
      </c>
      <c r="AD8">
        <v>7.0117691678800113E-3</v>
      </c>
      <c r="AE8">
        <v>7.0117691678800113E-3</v>
      </c>
      <c r="AF8">
        <v>7.0117691678800113E-3</v>
      </c>
      <c r="AG8">
        <v>7.0117691678800113E-3</v>
      </c>
      <c r="AH8">
        <v>7.0117691678800113E-3</v>
      </c>
      <c r="AI8">
        <v>7.0117691678800113E-3</v>
      </c>
      <c r="AJ8">
        <v>7.0117691678800113E-3</v>
      </c>
      <c r="AK8">
        <v>7.0117691678800113E-3</v>
      </c>
      <c r="AL8">
        <v>7.0117691678800113E-3</v>
      </c>
      <c r="AM8">
        <v>7.0117691678800113E-3</v>
      </c>
      <c r="AN8">
        <v>7.0117691678800113E-3</v>
      </c>
      <c r="AO8">
        <v>7.0117691678800113E-3</v>
      </c>
      <c r="AP8">
        <v>7.0117691678800113E-3</v>
      </c>
      <c r="AQ8">
        <v>7.0117691678800113E-3</v>
      </c>
      <c r="AR8">
        <v>7.0117691678800113E-3</v>
      </c>
      <c r="AS8">
        <v>7.0117691678800113E-3</v>
      </c>
      <c r="AT8">
        <v>7.0117691678800113E-3</v>
      </c>
      <c r="AU8">
        <v>7.0117691678800113E-3</v>
      </c>
      <c r="AV8">
        <v>7.0117691678800113E-3</v>
      </c>
      <c r="AW8">
        <v>7.0117691678800113E-3</v>
      </c>
      <c r="AX8">
        <v>7.0117691678800113E-3</v>
      </c>
      <c r="AY8">
        <v>7.0117691678800113E-3</v>
      </c>
      <c r="AZ8">
        <v>7.0117691678800113E-3</v>
      </c>
      <c r="BA8">
        <v>7.0117691678800113E-3</v>
      </c>
      <c r="BB8">
        <v>7.0117691678800113E-3</v>
      </c>
      <c r="BC8">
        <v>7.0117691678800113E-3</v>
      </c>
      <c r="BD8">
        <v>7.0117691678800113E-3</v>
      </c>
      <c r="BE8">
        <v>7.0117691678800113E-3</v>
      </c>
      <c r="BF8">
        <v>7.0117691678800113E-3</v>
      </c>
      <c r="BG8">
        <v>7.0117691678800113E-3</v>
      </c>
      <c r="BH8">
        <v>2.7010814697514852E-3</v>
      </c>
      <c r="BI8">
        <v>2.7010814697514852E-3</v>
      </c>
      <c r="BJ8">
        <v>1.3474514501204688E-3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4.310687698128526E-3</v>
      </c>
      <c r="BU8">
        <v>4.310687698128526E-3</v>
      </c>
    </row>
    <row r="9" spans="1:73" x14ac:dyDescent="0.25">
      <c r="A9">
        <v>1246</v>
      </c>
      <c r="B9">
        <v>553.75702723955055</v>
      </c>
      <c r="C9">
        <v>1.4970419603916824E-3</v>
      </c>
      <c r="D9">
        <v>-20</v>
      </c>
      <c r="E9">
        <v>603</v>
      </c>
      <c r="F9">
        <v>-643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1.4970419603916824E-3</v>
      </c>
      <c r="P9">
        <v>4.1981234301431674E-3</v>
      </c>
      <c r="Q9">
        <v>4.1981234301431674E-3</v>
      </c>
      <c r="R9">
        <v>4.1981234301431674E-3</v>
      </c>
      <c r="S9">
        <v>8.5088111282716934E-3</v>
      </c>
      <c r="T9">
        <v>8.5088111282716934E-3</v>
      </c>
      <c r="U9">
        <v>8.5088111282716934E-3</v>
      </c>
      <c r="V9">
        <v>8.5088111282716934E-3</v>
      </c>
      <c r="W9">
        <v>8.5088111282716934E-3</v>
      </c>
      <c r="X9">
        <v>8.5088111282716934E-3</v>
      </c>
      <c r="Y9">
        <v>8.5088111282716934E-3</v>
      </c>
      <c r="Z9">
        <v>8.5088111282716934E-3</v>
      </c>
      <c r="AA9">
        <v>8.5088111282716934E-3</v>
      </c>
      <c r="AB9">
        <v>8.5088111282716934E-3</v>
      </c>
      <c r="AC9">
        <v>8.5088111282716934E-3</v>
      </c>
      <c r="AD9">
        <v>8.5088111282716934E-3</v>
      </c>
      <c r="AE9">
        <v>8.5088111282716934E-3</v>
      </c>
      <c r="AF9">
        <v>8.5088111282716934E-3</v>
      </c>
      <c r="AG9">
        <v>8.5088111282716934E-3</v>
      </c>
      <c r="AH9">
        <v>8.5088111282716934E-3</v>
      </c>
      <c r="AI9">
        <v>8.5088111282716934E-3</v>
      </c>
      <c r="AJ9">
        <v>8.5088111282716934E-3</v>
      </c>
      <c r="AK9">
        <v>8.5088111282716934E-3</v>
      </c>
      <c r="AL9">
        <v>8.5088111282716934E-3</v>
      </c>
      <c r="AM9">
        <v>8.5088111282716934E-3</v>
      </c>
      <c r="AN9">
        <v>8.5088111282716934E-3</v>
      </c>
      <c r="AO9">
        <v>8.5088111282716934E-3</v>
      </c>
      <c r="AP9">
        <v>8.5088111282716934E-3</v>
      </c>
      <c r="AQ9">
        <v>8.5088111282716934E-3</v>
      </c>
      <c r="AR9">
        <v>8.5088111282716934E-3</v>
      </c>
      <c r="AS9">
        <v>8.5088111282716934E-3</v>
      </c>
      <c r="AT9">
        <v>8.5088111282716934E-3</v>
      </c>
      <c r="AU9">
        <v>8.5088111282716934E-3</v>
      </c>
      <c r="AV9">
        <v>8.5088111282716934E-3</v>
      </c>
      <c r="AW9">
        <v>8.5088111282716934E-3</v>
      </c>
      <c r="AX9">
        <v>8.5088111282716934E-3</v>
      </c>
      <c r="AY9">
        <v>8.5088111282716934E-3</v>
      </c>
      <c r="AZ9">
        <v>8.5088111282716934E-3</v>
      </c>
      <c r="BA9">
        <v>8.5088111282716934E-3</v>
      </c>
      <c r="BB9">
        <v>8.5088111282716934E-3</v>
      </c>
      <c r="BC9">
        <v>8.5088111282716934E-3</v>
      </c>
      <c r="BD9">
        <v>8.5088111282716934E-3</v>
      </c>
      <c r="BE9">
        <v>8.5088111282716934E-3</v>
      </c>
      <c r="BF9">
        <v>8.5088111282716934E-3</v>
      </c>
      <c r="BG9">
        <v>8.5088111282716934E-3</v>
      </c>
      <c r="BH9">
        <v>4.1981234301431674E-3</v>
      </c>
      <c r="BI9">
        <v>4.1981234301431674E-3</v>
      </c>
      <c r="BJ9">
        <v>1.3474514501204688E-3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4.310687698128526E-3</v>
      </c>
      <c r="BU9">
        <v>4.310687698128526E-3</v>
      </c>
    </row>
    <row r="10" spans="1:73" x14ac:dyDescent="0.25">
      <c r="A10">
        <v>1246</v>
      </c>
      <c r="B10">
        <v>504.75496429875602</v>
      </c>
      <c r="C10">
        <v>1.364568437240545E-3</v>
      </c>
      <c r="D10">
        <v>-30</v>
      </c>
      <c r="E10">
        <v>593</v>
      </c>
      <c r="F10">
        <v>-653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2.8616103976322272E-3</v>
      </c>
      <c r="P10">
        <v>5.5626918673837124E-3</v>
      </c>
      <c r="Q10">
        <v>5.5626918673837124E-3</v>
      </c>
      <c r="R10">
        <v>5.5626918673837124E-3</v>
      </c>
      <c r="S10">
        <v>9.8733795655122393E-3</v>
      </c>
      <c r="T10">
        <v>9.8733795655122393E-3</v>
      </c>
      <c r="U10">
        <v>9.8733795655122393E-3</v>
      </c>
      <c r="V10">
        <v>9.8733795655122393E-3</v>
      </c>
      <c r="W10">
        <v>9.8733795655122393E-3</v>
      </c>
      <c r="X10">
        <v>9.8733795655122393E-3</v>
      </c>
      <c r="Y10">
        <v>9.8733795655122393E-3</v>
      </c>
      <c r="Z10">
        <v>9.8733795655122393E-3</v>
      </c>
      <c r="AA10">
        <v>9.8733795655122393E-3</v>
      </c>
      <c r="AB10">
        <v>9.8733795655122393E-3</v>
      </c>
      <c r="AC10">
        <v>9.8733795655122393E-3</v>
      </c>
      <c r="AD10">
        <v>9.8733795655122393E-3</v>
      </c>
      <c r="AE10">
        <v>9.8733795655122393E-3</v>
      </c>
      <c r="AF10">
        <v>9.8733795655122393E-3</v>
      </c>
      <c r="AG10">
        <v>9.8733795655122393E-3</v>
      </c>
      <c r="AH10">
        <v>9.8733795655122393E-3</v>
      </c>
      <c r="AI10">
        <v>9.8733795655122393E-3</v>
      </c>
      <c r="AJ10">
        <v>9.8733795655122393E-3</v>
      </c>
      <c r="AK10">
        <v>9.8733795655122393E-3</v>
      </c>
      <c r="AL10">
        <v>9.8733795655122393E-3</v>
      </c>
      <c r="AM10">
        <v>9.8733795655122393E-3</v>
      </c>
      <c r="AN10">
        <v>9.8733795655122393E-3</v>
      </c>
      <c r="AO10">
        <v>9.8733795655122393E-3</v>
      </c>
      <c r="AP10">
        <v>9.8733795655122393E-3</v>
      </c>
      <c r="AQ10">
        <v>9.8733795655122393E-3</v>
      </c>
      <c r="AR10">
        <v>9.8733795655122393E-3</v>
      </c>
      <c r="AS10">
        <v>9.8733795655122393E-3</v>
      </c>
      <c r="AT10">
        <v>9.8733795655122393E-3</v>
      </c>
      <c r="AU10">
        <v>9.8733795655122393E-3</v>
      </c>
      <c r="AV10">
        <v>9.8733795655122393E-3</v>
      </c>
      <c r="AW10">
        <v>9.8733795655122393E-3</v>
      </c>
      <c r="AX10">
        <v>9.8733795655122393E-3</v>
      </c>
      <c r="AY10">
        <v>9.8733795655122393E-3</v>
      </c>
      <c r="AZ10">
        <v>9.8733795655122393E-3</v>
      </c>
      <c r="BA10">
        <v>9.8733795655122393E-3</v>
      </c>
      <c r="BB10">
        <v>9.8733795655122393E-3</v>
      </c>
      <c r="BC10">
        <v>9.8733795655122393E-3</v>
      </c>
      <c r="BD10">
        <v>9.8733795655122393E-3</v>
      </c>
      <c r="BE10">
        <v>9.8733795655122393E-3</v>
      </c>
      <c r="BF10">
        <v>9.8733795655122393E-3</v>
      </c>
      <c r="BG10">
        <v>9.8733795655122393E-3</v>
      </c>
      <c r="BH10">
        <v>5.5626918673837124E-3</v>
      </c>
      <c r="BI10">
        <v>5.5626918673837124E-3</v>
      </c>
      <c r="BJ10">
        <v>1.3474514501204688E-3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4.3106876981285269E-3</v>
      </c>
      <c r="BU10">
        <v>3.0007032629188139E-3</v>
      </c>
    </row>
    <row r="11" spans="1:73" x14ac:dyDescent="0.25">
      <c r="A11">
        <v>1252</v>
      </c>
      <c r="B11">
        <v>271.03686225258787</v>
      </c>
      <c r="C11">
        <v>7.3272849940647167E-4</v>
      </c>
      <c r="D11">
        <v>-40</v>
      </c>
      <c r="E11">
        <v>586</v>
      </c>
      <c r="F11">
        <v>-666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3.5943388970386988E-3</v>
      </c>
      <c r="P11">
        <v>6.2954203667901845E-3</v>
      </c>
      <c r="Q11">
        <v>6.2954203667901845E-3</v>
      </c>
      <c r="R11">
        <v>6.2954203667901845E-3</v>
      </c>
      <c r="S11">
        <v>1.0606108064918711E-2</v>
      </c>
      <c r="T11">
        <v>1.0606108064918711E-2</v>
      </c>
      <c r="U11">
        <v>1.0606108064918711E-2</v>
      </c>
      <c r="V11">
        <v>1.0606108064918711E-2</v>
      </c>
      <c r="W11">
        <v>1.0606108064918711E-2</v>
      </c>
      <c r="X11">
        <v>1.0606108064918711E-2</v>
      </c>
      <c r="Y11">
        <v>1.0606108064918711E-2</v>
      </c>
      <c r="Z11">
        <v>1.0606108064918711E-2</v>
      </c>
      <c r="AA11">
        <v>1.0606108064918711E-2</v>
      </c>
      <c r="AB11">
        <v>1.0606108064918711E-2</v>
      </c>
      <c r="AC11">
        <v>1.0606108064918711E-2</v>
      </c>
      <c r="AD11">
        <v>1.0606108064918711E-2</v>
      </c>
      <c r="AE11">
        <v>1.0606108064918711E-2</v>
      </c>
      <c r="AF11">
        <v>1.0606108064918711E-2</v>
      </c>
      <c r="AG11">
        <v>1.0606108064918711E-2</v>
      </c>
      <c r="AH11">
        <v>1.0606108064918711E-2</v>
      </c>
      <c r="AI11">
        <v>1.0606108064918711E-2</v>
      </c>
      <c r="AJ11">
        <v>1.0606108064918711E-2</v>
      </c>
      <c r="AK11">
        <v>1.0606108064918711E-2</v>
      </c>
      <c r="AL11">
        <v>1.0606108064918711E-2</v>
      </c>
      <c r="AM11">
        <v>1.0606108064918711E-2</v>
      </c>
      <c r="AN11">
        <v>1.0606108064918711E-2</v>
      </c>
      <c r="AO11">
        <v>1.0606108064918711E-2</v>
      </c>
      <c r="AP11">
        <v>1.0606108064918711E-2</v>
      </c>
      <c r="AQ11">
        <v>1.0606108064918711E-2</v>
      </c>
      <c r="AR11">
        <v>1.0606108064918711E-2</v>
      </c>
      <c r="AS11">
        <v>1.0606108064918711E-2</v>
      </c>
      <c r="AT11">
        <v>1.0606108064918711E-2</v>
      </c>
      <c r="AU11">
        <v>1.0606108064918711E-2</v>
      </c>
      <c r="AV11">
        <v>1.0606108064918711E-2</v>
      </c>
      <c r="AW11">
        <v>1.0606108064918711E-2</v>
      </c>
      <c r="AX11">
        <v>1.0606108064918711E-2</v>
      </c>
      <c r="AY11">
        <v>1.0606108064918711E-2</v>
      </c>
      <c r="AZ11">
        <v>1.0606108064918711E-2</v>
      </c>
      <c r="BA11">
        <v>1.0606108064918711E-2</v>
      </c>
      <c r="BB11">
        <v>1.0606108064918711E-2</v>
      </c>
      <c r="BC11">
        <v>1.0606108064918711E-2</v>
      </c>
      <c r="BD11">
        <v>1.0606108064918711E-2</v>
      </c>
      <c r="BE11">
        <v>1.0606108064918711E-2</v>
      </c>
      <c r="BF11">
        <v>1.0606108064918711E-2</v>
      </c>
      <c r="BG11">
        <v>1.0606108064918711E-2</v>
      </c>
      <c r="BH11">
        <v>6.2954203667901845E-3</v>
      </c>
      <c r="BI11">
        <v>5.5626918673837124E-3</v>
      </c>
      <c r="BJ11">
        <v>1.3474514501204688E-3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5.4671387465550633E-3</v>
      </c>
      <c r="BU11">
        <v>1.8714063360138842E-3</v>
      </c>
    </row>
    <row r="12" spans="1:73" x14ac:dyDescent="0.25">
      <c r="A12">
        <v>1290</v>
      </c>
      <c r="B12">
        <v>282.47277311613954</v>
      </c>
      <c r="C12">
        <v>7.6364465500521582E-4</v>
      </c>
      <c r="D12">
        <v>-30</v>
      </c>
      <c r="E12">
        <v>615</v>
      </c>
      <c r="F12">
        <v>-675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7.6364465500521582E-4</v>
      </c>
      <c r="O12">
        <v>4.3579835520439151E-3</v>
      </c>
      <c r="P12">
        <v>7.0590650217954003E-3</v>
      </c>
      <c r="Q12">
        <v>7.0590650217954003E-3</v>
      </c>
      <c r="R12">
        <v>7.0590650217954003E-3</v>
      </c>
      <c r="S12">
        <v>1.1369752719923926E-2</v>
      </c>
      <c r="T12">
        <v>1.1369752719923926E-2</v>
      </c>
      <c r="U12">
        <v>1.1369752719923926E-2</v>
      </c>
      <c r="V12">
        <v>1.1369752719923926E-2</v>
      </c>
      <c r="W12">
        <v>1.1369752719923926E-2</v>
      </c>
      <c r="X12">
        <v>1.1369752719923926E-2</v>
      </c>
      <c r="Y12">
        <v>1.1369752719923926E-2</v>
      </c>
      <c r="Z12">
        <v>1.1369752719923926E-2</v>
      </c>
      <c r="AA12">
        <v>1.1369752719923926E-2</v>
      </c>
      <c r="AB12">
        <v>1.1369752719923926E-2</v>
      </c>
      <c r="AC12">
        <v>1.1369752719923926E-2</v>
      </c>
      <c r="AD12">
        <v>1.1369752719923926E-2</v>
      </c>
      <c r="AE12">
        <v>1.1369752719923926E-2</v>
      </c>
      <c r="AF12">
        <v>1.1369752719923926E-2</v>
      </c>
      <c r="AG12">
        <v>1.1369752719923926E-2</v>
      </c>
      <c r="AH12">
        <v>1.1369752719923926E-2</v>
      </c>
      <c r="AI12">
        <v>1.1369752719923926E-2</v>
      </c>
      <c r="AJ12">
        <v>1.1369752719923926E-2</v>
      </c>
      <c r="AK12">
        <v>1.1369752719923926E-2</v>
      </c>
      <c r="AL12">
        <v>1.1369752719923926E-2</v>
      </c>
      <c r="AM12">
        <v>1.1369752719923926E-2</v>
      </c>
      <c r="AN12">
        <v>1.1369752719923926E-2</v>
      </c>
      <c r="AO12">
        <v>1.1369752719923926E-2</v>
      </c>
      <c r="AP12">
        <v>1.1369752719923926E-2</v>
      </c>
      <c r="AQ12">
        <v>1.1369752719923926E-2</v>
      </c>
      <c r="AR12">
        <v>1.1369752719923926E-2</v>
      </c>
      <c r="AS12">
        <v>1.1369752719923926E-2</v>
      </c>
      <c r="AT12">
        <v>1.1369752719923926E-2</v>
      </c>
      <c r="AU12">
        <v>1.1369752719923926E-2</v>
      </c>
      <c r="AV12">
        <v>1.1369752719923926E-2</v>
      </c>
      <c r="AW12">
        <v>1.1369752719923926E-2</v>
      </c>
      <c r="AX12">
        <v>1.1369752719923926E-2</v>
      </c>
      <c r="AY12">
        <v>1.1369752719923926E-2</v>
      </c>
      <c r="AZ12">
        <v>1.1369752719923926E-2</v>
      </c>
      <c r="BA12">
        <v>1.1369752719923926E-2</v>
      </c>
      <c r="BB12">
        <v>1.1369752719923926E-2</v>
      </c>
      <c r="BC12">
        <v>1.1369752719923926E-2</v>
      </c>
      <c r="BD12">
        <v>1.1369752719923926E-2</v>
      </c>
      <c r="BE12">
        <v>1.1369752719923926E-2</v>
      </c>
      <c r="BF12">
        <v>1.1369752719923926E-2</v>
      </c>
      <c r="BG12">
        <v>1.1369752719923926E-2</v>
      </c>
      <c r="BH12">
        <v>7.0590650217954003E-3</v>
      </c>
      <c r="BI12">
        <v>6.3263365223889282E-3</v>
      </c>
      <c r="BJ12">
        <v>2.1110961051256849E-3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6.376934151785728E-3</v>
      </c>
      <c r="BU12">
        <v>4.6913116341974568E-3</v>
      </c>
    </row>
    <row r="13" spans="1:73" x14ac:dyDescent="0.25">
      <c r="A13">
        <v>1290</v>
      </c>
      <c r="B13">
        <v>281.61759888366663</v>
      </c>
      <c r="C13">
        <v>7.6133275349158703E-4</v>
      </c>
      <c r="D13">
        <v>-20</v>
      </c>
      <c r="E13">
        <v>625</v>
      </c>
      <c r="F13">
        <v>-665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7.6364465500521582E-4</v>
      </c>
      <c r="O13">
        <v>5.1193163055355019E-3</v>
      </c>
      <c r="P13">
        <v>7.8203977752869872E-3</v>
      </c>
      <c r="Q13">
        <v>7.8203977752869872E-3</v>
      </c>
      <c r="R13">
        <v>7.8203977752869872E-3</v>
      </c>
      <c r="S13">
        <v>1.2131085473415513E-2</v>
      </c>
      <c r="T13">
        <v>1.2131085473415513E-2</v>
      </c>
      <c r="U13">
        <v>1.2131085473415513E-2</v>
      </c>
      <c r="V13">
        <v>1.2131085473415513E-2</v>
      </c>
      <c r="W13">
        <v>1.2131085473415513E-2</v>
      </c>
      <c r="X13">
        <v>1.2131085473415513E-2</v>
      </c>
      <c r="Y13">
        <v>1.2131085473415513E-2</v>
      </c>
      <c r="Z13">
        <v>1.2131085473415513E-2</v>
      </c>
      <c r="AA13">
        <v>1.2131085473415513E-2</v>
      </c>
      <c r="AB13">
        <v>1.2131085473415513E-2</v>
      </c>
      <c r="AC13">
        <v>1.2131085473415513E-2</v>
      </c>
      <c r="AD13">
        <v>1.2131085473415513E-2</v>
      </c>
      <c r="AE13">
        <v>1.2131085473415513E-2</v>
      </c>
      <c r="AF13">
        <v>1.2131085473415513E-2</v>
      </c>
      <c r="AG13">
        <v>1.2131085473415513E-2</v>
      </c>
      <c r="AH13">
        <v>1.2131085473415513E-2</v>
      </c>
      <c r="AI13">
        <v>1.2131085473415513E-2</v>
      </c>
      <c r="AJ13">
        <v>1.2131085473415513E-2</v>
      </c>
      <c r="AK13">
        <v>1.2131085473415513E-2</v>
      </c>
      <c r="AL13">
        <v>1.2131085473415513E-2</v>
      </c>
      <c r="AM13">
        <v>1.2131085473415513E-2</v>
      </c>
      <c r="AN13">
        <v>1.2131085473415513E-2</v>
      </c>
      <c r="AO13">
        <v>1.2131085473415513E-2</v>
      </c>
      <c r="AP13">
        <v>1.2131085473415513E-2</v>
      </c>
      <c r="AQ13">
        <v>1.2131085473415513E-2</v>
      </c>
      <c r="AR13">
        <v>1.2131085473415513E-2</v>
      </c>
      <c r="AS13">
        <v>1.2131085473415513E-2</v>
      </c>
      <c r="AT13">
        <v>1.2131085473415513E-2</v>
      </c>
      <c r="AU13">
        <v>1.2131085473415513E-2</v>
      </c>
      <c r="AV13">
        <v>1.2131085473415513E-2</v>
      </c>
      <c r="AW13">
        <v>1.2131085473415513E-2</v>
      </c>
      <c r="AX13">
        <v>1.2131085473415513E-2</v>
      </c>
      <c r="AY13">
        <v>1.2131085473415513E-2</v>
      </c>
      <c r="AZ13">
        <v>1.2131085473415513E-2</v>
      </c>
      <c r="BA13">
        <v>1.2131085473415513E-2</v>
      </c>
      <c r="BB13">
        <v>1.2131085473415513E-2</v>
      </c>
      <c r="BC13">
        <v>1.2131085473415513E-2</v>
      </c>
      <c r="BD13">
        <v>1.2131085473415513E-2</v>
      </c>
      <c r="BE13">
        <v>1.2131085473415513E-2</v>
      </c>
      <c r="BF13">
        <v>1.2131085473415513E-2</v>
      </c>
      <c r="BG13">
        <v>1.2131085473415513E-2</v>
      </c>
      <c r="BH13">
        <v>7.8203977752869872E-3</v>
      </c>
      <c r="BI13">
        <v>7.087669275880515E-3</v>
      </c>
      <c r="BJ13">
        <v>2.8724288586172717E-3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5.3660503681961002E-3</v>
      </c>
      <c r="BU13">
        <v>4.9655363719992799E-3</v>
      </c>
    </row>
    <row r="14" spans="1:73" x14ac:dyDescent="0.25">
      <c r="A14">
        <v>1290</v>
      </c>
      <c r="B14">
        <v>303.90233644716284</v>
      </c>
      <c r="C14">
        <v>8.2157792523265599E-4</v>
      </c>
      <c r="D14">
        <v>-10</v>
      </c>
      <c r="E14">
        <v>635</v>
      </c>
      <c r="F14">
        <v>-655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7.6364465500521582E-4</v>
      </c>
      <c r="O14">
        <v>5.9408942307681576E-3</v>
      </c>
      <c r="P14">
        <v>8.6419757005196437E-3</v>
      </c>
      <c r="Q14">
        <v>8.6419757005196437E-3</v>
      </c>
      <c r="R14">
        <v>8.6419757005196437E-3</v>
      </c>
      <c r="S14">
        <v>1.295266339864817E-2</v>
      </c>
      <c r="T14">
        <v>1.295266339864817E-2</v>
      </c>
      <c r="U14">
        <v>1.295266339864817E-2</v>
      </c>
      <c r="V14">
        <v>1.295266339864817E-2</v>
      </c>
      <c r="W14">
        <v>1.295266339864817E-2</v>
      </c>
      <c r="X14">
        <v>1.295266339864817E-2</v>
      </c>
      <c r="Y14">
        <v>1.295266339864817E-2</v>
      </c>
      <c r="Z14">
        <v>1.295266339864817E-2</v>
      </c>
      <c r="AA14">
        <v>1.295266339864817E-2</v>
      </c>
      <c r="AB14">
        <v>1.295266339864817E-2</v>
      </c>
      <c r="AC14">
        <v>1.295266339864817E-2</v>
      </c>
      <c r="AD14">
        <v>1.295266339864817E-2</v>
      </c>
      <c r="AE14">
        <v>1.295266339864817E-2</v>
      </c>
      <c r="AF14">
        <v>1.295266339864817E-2</v>
      </c>
      <c r="AG14">
        <v>1.295266339864817E-2</v>
      </c>
      <c r="AH14">
        <v>1.295266339864817E-2</v>
      </c>
      <c r="AI14">
        <v>1.295266339864817E-2</v>
      </c>
      <c r="AJ14">
        <v>1.295266339864817E-2</v>
      </c>
      <c r="AK14">
        <v>1.295266339864817E-2</v>
      </c>
      <c r="AL14">
        <v>1.295266339864817E-2</v>
      </c>
      <c r="AM14">
        <v>1.295266339864817E-2</v>
      </c>
      <c r="AN14">
        <v>1.295266339864817E-2</v>
      </c>
      <c r="AO14">
        <v>1.295266339864817E-2</v>
      </c>
      <c r="AP14">
        <v>1.295266339864817E-2</v>
      </c>
      <c r="AQ14">
        <v>1.295266339864817E-2</v>
      </c>
      <c r="AR14">
        <v>1.295266339864817E-2</v>
      </c>
      <c r="AS14">
        <v>1.295266339864817E-2</v>
      </c>
      <c r="AT14">
        <v>1.295266339864817E-2</v>
      </c>
      <c r="AU14">
        <v>1.295266339864817E-2</v>
      </c>
      <c r="AV14">
        <v>1.295266339864817E-2</v>
      </c>
      <c r="AW14">
        <v>1.295266339864817E-2</v>
      </c>
      <c r="AX14">
        <v>1.295266339864817E-2</v>
      </c>
      <c r="AY14">
        <v>1.295266339864817E-2</v>
      </c>
      <c r="AZ14">
        <v>1.295266339864817E-2</v>
      </c>
      <c r="BA14">
        <v>1.295266339864817E-2</v>
      </c>
      <c r="BB14">
        <v>1.295266339864817E-2</v>
      </c>
      <c r="BC14">
        <v>1.295266339864817E-2</v>
      </c>
      <c r="BD14">
        <v>1.295266339864817E-2</v>
      </c>
      <c r="BE14">
        <v>1.295266339864817E-2</v>
      </c>
      <c r="BF14">
        <v>1.295266339864817E-2</v>
      </c>
      <c r="BG14">
        <v>1.295266339864817E-2</v>
      </c>
      <c r="BH14">
        <v>8.6419757005196437E-3</v>
      </c>
      <c r="BI14">
        <v>7.9092472011131707E-3</v>
      </c>
      <c r="BJ14">
        <v>3.6940067838499278E-3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4.3551665846064715E-3</v>
      </c>
      <c r="BU14">
        <v>6.1729491835980669E-3</v>
      </c>
    </row>
    <row r="15" spans="1:73" x14ac:dyDescent="0.25">
      <c r="A15">
        <v>1290</v>
      </c>
      <c r="B15">
        <v>295.66821619477525</v>
      </c>
      <c r="C15">
        <v>7.9931757833252956E-4</v>
      </c>
      <c r="D15">
        <v>0</v>
      </c>
      <c r="E15">
        <v>645</v>
      </c>
      <c r="F15">
        <v>-645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7.6364465500521582E-4</v>
      </c>
      <c r="O15">
        <v>6.7402118091006869E-3</v>
      </c>
      <c r="P15">
        <v>9.4412932788521739E-3</v>
      </c>
      <c r="Q15">
        <v>9.4412932788521739E-3</v>
      </c>
      <c r="R15">
        <v>9.4412932788521739E-3</v>
      </c>
      <c r="S15">
        <v>1.37519809769807E-2</v>
      </c>
      <c r="T15">
        <v>1.37519809769807E-2</v>
      </c>
      <c r="U15">
        <v>1.37519809769807E-2</v>
      </c>
      <c r="V15">
        <v>1.37519809769807E-2</v>
      </c>
      <c r="W15">
        <v>1.37519809769807E-2</v>
      </c>
      <c r="X15">
        <v>1.37519809769807E-2</v>
      </c>
      <c r="Y15">
        <v>1.37519809769807E-2</v>
      </c>
      <c r="Z15">
        <v>1.37519809769807E-2</v>
      </c>
      <c r="AA15">
        <v>1.37519809769807E-2</v>
      </c>
      <c r="AB15">
        <v>1.37519809769807E-2</v>
      </c>
      <c r="AC15">
        <v>1.37519809769807E-2</v>
      </c>
      <c r="AD15">
        <v>1.37519809769807E-2</v>
      </c>
      <c r="AE15">
        <v>1.37519809769807E-2</v>
      </c>
      <c r="AF15">
        <v>1.37519809769807E-2</v>
      </c>
      <c r="AG15">
        <v>1.37519809769807E-2</v>
      </c>
      <c r="AH15">
        <v>1.37519809769807E-2</v>
      </c>
      <c r="AI15">
        <v>1.37519809769807E-2</v>
      </c>
      <c r="AJ15">
        <v>1.37519809769807E-2</v>
      </c>
      <c r="AK15">
        <v>1.37519809769807E-2</v>
      </c>
      <c r="AL15">
        <v>1.37519809769807E-2</v>
      </c>
      <c r="AM15">
        <v>1.37519809769807E-2</v>
      </c>
      <c r="AN15">
        <v>1.37519809769807E-2</v>
      </c>
      <c r="AO15">
        <v>1.37519809769807E-2</v>
      </c>
      <c r="AP15">
        <v>1.37519809769807E-2</v>
      </c>
      <c r="AQ15">
        <v>1.37519809769807E-2</v>
      </c>
      <c r="AR15">
        <v>1.37519809769807E-2</v>
      </c>
      <c r="AS15">
        <v>1.37519809769807E-2</v>
      </c>
      <c r="AT15">
        <v>1.37519809769807E-2</v>
      </c>
      <c r="AU15">
        <v>1.37519809769807E-2</v>
      </c>
      <c r="AV15">
        <v>1.37519809769807E-2</v>
      </c>
      <c r="AW15">
        <v>1.37519809769807E-2</v>
      </c>
      <c r="AX15">
        <v>1.37519809769807E-2</v>
      </c>
      <c r="AY15">
        <v>1.37519809769807E-2</v>
      </c>
      <c r="AZ15">
        <v>1.37519809769807E-2</v>
      </c>
      <c r="BA15">
        <v>1.37519809769807E-2</v>
      </c>
      <c r="BB15">
        <v>1.37519809769807E-2</v>
      </c>
      <c r="BC15">
        <v>1.37519809769807E-2</v>
      </c>
      <c r="BD15">
        <v>1.37519809769807E-2</v>
      </c>
      <c r="BE15">
        <v>1.37519809769807E-2</v>
      </c>
      <c r="BF15">
        <v>1.37519809769807E-2</v>
      </c>
      <c r="BG15">
        <v>1.37519809769807E-2</v>
      </c>
      <c r="BH15">
        <v>9.4412932788521739E-3</v>
      </c>
      <c r="BI15">
        <v>8.7085647794457009E-3</v>
      </c>
      <c r="BJ15">
        <v>4.4933243621824576E-3</v>
      </c>
      <c r="BK15">
        <v>7.9931757833252956E-4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4.310687698128526E-3</v>
      </c>
      <c r="BU15">
        <v>7.7505092199989817E-3</v>
      </c>
    </row>
    <row r="16" spans="1:73" x14ac:dyDescent="0.25">
      <c r="A16">
        <v>1290</v>
      </c>
      <c r="B16">
        <v>299.85363448062014</v>
      </c>
      <c r="C16">
        <v>8.1063255310934613E-4</v>
      </c>
      <c r="D16">
        <v>10</v>
      </c>
      <c r="E16">
        <v>655</v>
      </c>
      <c r="F16">
        <v>-635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7.6364465500521582E-4</v>
      </c>
      <c r="O16">
        <v>6.7402118091006869E-3</v>
      </c>
      <c r="P16">
        <v>1.0251925831961521E-2</v>
      </c>
      <c r="Q16">
        <v>1.0251925831961521E-2</v>
      </c>
      <c r="R16">
        <v>1.0251925831961521E-2</v>
      </c>
      <c r="S16">
        <v>1.4562613530090047E-2</v>
      </c>
      <c r="T16">
        <v>1.4562613530090047E-2</v>
      </c>
      <c r="U16">
        <v>1.4562613530090047E-2</v>
      </c>
      <c r="V16">
        <v>1.4562613530090047E-2</v>
      </c>
      <c r="W16">
        <v>1.4562613530090047E-2</v>
      </c>
      <c r="X16">
        <v>1.4562613530090047E-2</v>
      </c>
      <c r="Y16">
        <v>1.4562613530090047E-2</v>
      </c>
      <c r="Z16">
        <v>1.4562613530090047E-2</v>
      </c>
      <c r="AA16">
        <v>1.4562613530090047E-2</v>
      </c>
      <c r="AB16">
        <v>1.4562613530090047E-2</v>
      </c>
      <c r="AC16">
        <v>1.4562613530090047E-2</v>
      </c>
      <c r="AD16">
        <v>1.4562613530090047E-2</v>
      </c>
      <c r="AE16">
        <v>1.4562613530090047E-2</v>
      </c>
      <c r="AF16">
        <v>1.4562613530090047E-2</v>
      </c>
      <c r="AG16">
        <v>1.4562613530090047E-2</v>
      </c>
      <c r="AH16">
        <v>1.4562613530090047E-2</v>
      </c>
      <c r="AI16">
        <v>1.4562613530090047E-2</v>
      </c>
      <c r="AJ16">
        <v>1.4562613530090047E-2</v>
      </c>
      <c r="AK16">
        <v>1.4562613530090047E-2</v>
      </c>
      <c r="AL16">
        <v>1.4562613530090047E-2</v>
      </c>
      <c r="AM16">
        <v>1.4562613530090047E-2</v>
      </c>
      <c r="AN16">
        <v>1.4562613530090047E-2</v>
      </c>
      <c r="AO16">
        <v>1.4562613530090047E-2</v>
      </c>
      <c r="AP16">
        <v>1.4562613530090047E-2</v>
      </c>
      <c r="AQ16">
        <v>1.4562613530090047E-2</v>
      </c>
      <c r="AR16">
        <v>1.4562613530090047E-2</v>
      </c>
      <c r="AS16">
        <v>1.4562613530090047E-2</v>
      </c>
      <c r="AT16">
        <v>1.4562613530090047E-2</v>
      </c>
      <c r="AU16">
        <v>1.4562613530090047E-2</v>
      </c>
      <c r="AV16">
        <v>1.4562613530090047E-2</v>
      </c>
      <c r="AW16">
        <v>1.4562613530090047E-2</v>
      </c>
      <c r="AX16">
        <v>1.4562613530090047E-2</v>
      </c>
      <c r="AY16">
        <v>1.4562613530090047E-2</v>
      </c>
      <c r="AZ16">
        <v>1.4562613530090047E-2</v>
      </c>
      <c r="BA16">
        <v>1.4562613530090047E-2</v>
      </c>
      <c r="BB16">
        <v>1.4562613530090047E-2</v>
      </c>
      <c r="BC16">
        <v>1.4562613530090047E-2</v>
      </c>
      <c r="BD16">
        <v>1.4562613530090047E-2</v>
      </c>
      <c r="BE16">
        <v>1.4562613530090047E-2</v>
      </c>
      <c r="BF16">
        <v>1.4562613530090047E-2</v>
      </c>
      <c r="BG16">
        <v>1.4562613530090047E-2</v>
      </c>
      <c r="BH16">
        <v>1.0251925831961521E-2</v>
      </c>
      <c r="BI16">
        <v>9.5191973325550478E-3</v>
      </c>
      <c r="BJ16">
        <v>5.3039569152918036E-3</v>
      </c>
      <c r="BK16">
        <v>1.6099501314418758E-3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4.310687698128526E-3</v>
      </c>
      <c r="BU16">
        <v>9.3194860678257191E-3</v>
      </c>
    </row>
    <row r="17" spans="1:73" x14ac:dyDescent="0.25">
      <c r="A17">
        <v>1400</v>
      </c>
      <c r="B17">
        <v>206.96906567897855</v>
      </c>
      <c r="C17">
        <v>5.5952585806276045E-4</v>
      </c>
      <c r="D17">
        <v>20</v>
      </c>
      <c r="E17">
        <v>720</v>
      </c>
      <c r="F17">
        <v>-680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1.3231705130679764E-3</v>
      </c>
      <c r="O17">
        <v>7.2997376671634475E-3</v>
      </c>
      <c r="P17">
        <v>1.081145169002428E-2</v>
      </c>
      <c r="Q17">
        <v>1.081145169002428E-2</v>
      </c>
      <c r="R17">
        <v>1.081145169002428E-2</v>
      </c>
      <c r="S17">
        <v>1.5122139388152806E-2</v>
      </c>
      <c r="T17">
        <v>1.5122139388152806E-2</v>
      </c>
      <c r="U17">
        <v>1.5122139388152806E-2</v>
      </c>
      <c r="V17">
        <v>1.5122139388152806E-2</v>
      </c>
      <c r="W17">
        <v>1.5122139388152806E-2</v>
      </c>
      <c r="X17">
        <v>1.5122139388152806E-2</v>
      </c>
      <c r="Y17">
        <v>1.5122139388152806E-2</v>
      </c>
      <c r="Z17">
        <v>1.5122139388152806E-2</v>
      </c>
      <c r="AA17">
        <v>1.5122139388152806E-2</v>
      </c>
      <c r="AB17">
        <v>1.5122139388152806E-2</v>
      </c>
      <c r="AC17">
        <v>1.5122139388152806E-2</v>
      </c>
      <c r="AD17">
        <v>1.5122139388152806E-2</v>
      </c>
      <c r="AE17">
        <v>1.5122139388152806E-2</v>
      </c>
      <c r="AF17">
        <v>1.5122139388152806E-2</v>
      </c>
      <c r="AG17">
        <v>1.5122139388152806E-2</v>
      </c>
      <c r="AH17">
        <v>1.5122139388152806E-2</v>
      </c>
      <c r="AI17">
        <v>1.5122139388152806E-2</v>
      </c>
      <c r="AJ17">
        <v>1.5122139388152806E-2</v>
      </c>
      <c r="AK17">
        <v>1.5122139388152806E-2</v>
      </c>
      <c r="AL17">
        <v>1.5122139388152806E-2</v>
      </c>
      <c r="AM17">
        <v>1.5122139388152806E-2</v>
      </c>
      <c r="AN17">
        <v>1.5122139388152806E-2</v>
      </c>
      <c r="AO17">
        <v>1.5122139388152806E-2</v>
      </c>
      <c r="AP17">
        <v>1.5122139388152806E-2</v>
      </c>
      <c r="AQ17">
        <v>1.5122139388152806E-2</v>
      </c>
      <c r="AR17">
        <v>1.5122139388152806E-2</v>
      </c>
      <c r="AS17">
        <v>1.5122139388152806E-2</v>
      </c>
      <c r="AT17">
        <v>1.5122139388152806E-2</v>
      </c>
      <c r="AU17">
        <v>1.5122139388152806E-2</v>
      </c>
      <c r="AV17">
        <v>1.5122139388152806E-2</v>
      </c>
      <c r="AW17">
        <v>1.5122139388152806E-2</v>
      </c>
      <c r="AX17">
        <v>1.5122139388152806E-2</v>
      </c>
      <c r="AY17">
        <v>1.5122139388152806E-2</v>
      </c>
      <c r="AZ17">
        <v>1.5122139388152806E-2</v>
      </c>
      <c r="BA17">
        <v>1.5122139388152806E-2</v>
      </c>
      <c r="BB17">
        <v>1.5122139388152806E-2</v>
      </c>
      <c r="BC17">
        <v>1.5122139388152806E-2</v>
      </c>
      <c r="BD17">
        <v>1.5122139388152806E-2</v>
      </c>
      <c r="BE17">
        <v>1.5122139388152806E-2</v>
      </c>
      <c r="BF17">
        <v>1.5122139388152806E-2</v>
      </c>
      <c r="BG17">
        <v>1.5122139388152806E-2</v>
      </c>
      <c r="BH17">
        <v>1.081145169002428E-2</v>
      </c>
      <c r="BI17">
        <v>1.0078723190617807E-2</v>
      </c>
      <c r="BJ17">
        <v>5.8634827733545641E-3</v>
      </c>
      <c r="BK17">
        <v>2.1694759895046364E-3</v>
      </c>
      <c r="BL17">
        <v>5.5952585806276045E-4</v>
      </c>
      <c r="BM17">
        <v>5.5952585806276045E-4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7.6541758995349518E-3</v>
      </c>
      <c r="BU17">
        <v>1.4562613530090047E-2</v>
      </c>
    </row>
    <row r="18" spans="1:73" x14ac:dyDescent="0.25">
      <c r="A18">
        <v>1450</v>
      </c>
      <c r="B18">
        <v>242.94201302786897</v>
      </c>
      <c r="C18">
        <v>6.5677611218360494E-4</v>
      </c>
      <c r="D18">
        <v>30</v>
      </c>
      <c r="E18">
        <v>755</v>
      </c>
      <c r="F18">
        <v>-695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6.5677611218360494E-4</v>
      </c>
      <c r="N18">
        <v>1.9799466252515812E-3</v>
      </c>
      <c r="O18">
        <v>7.9565137793470523E-3</v>
      </c>
      <c r="P18">
        <v>1.1468227802207886E-2</v>
      </c>
      <c r="Q18">
        <v>1.1468227802207886E-2</v>
      </c>
      <c r="R18">
        <v>1.1468227802207886E-2</v>
      </c>
      <c r="S18">
        <v>1.5778915500336412E-2</v>
      </c>
      <c r="T18">
        <v>1.5778915500336412E-2</v>
      </c>
      <c r="U18">
        <v>1.5778915500336412E-2</v>
      </c>
      <c r="V18">
        <v>1.5778915500336412E-2</v>
      </c>
      <c r="W18">
        <v>1.5778915500336412E-2</v>
      </c>
      <c r="X18">
        <v>1.5778915500336412E-2</v>
      </c>
      <c r="Y18">
        <v>1.5778915500336412E-2</v>
      </c>
      <c r="Z18">
        <v>1.5778915500336412E-2</v>
      </c>
      <c r="AA18">
        <v>1.5778915500336412E-2</v>
      </c>
      <c r="AB18">
        <v>1.5778915500336412E-2</v>
      </c>
      <c r="AC18">
        <v>1.5778915500336412E-2</v>
      </c>
      <c r="AD18">
        <v>1.5778915500336412E-2</v>
      </c>
      <c r="AE18">
        <v>1.5778915500336412E-2</v>
      </c>
      <c r="AF18">
        <v>1.5778915500336412E-2</v>
      </c>
      <c r="AG18">
        <v>1.5778915500336412E-2</v>
      </c>
      <c r="AH18">
        <v>1.5778915500336412E-2</v>
      </c>
      <c r="AI18">
        <v>1.5778915500336412E-2</v>
      </c>
      <c r="AJ18">
        <v>1.5778915500336412E-2</v>
      </c>
      <c r="AK18">
        <v>1.5778915500336412E-2</v>
      </c>
      <c r="AL18">
        <v>1.5778915500336412E-2</v>
      </c>
      <c r="AM18">
        <v>1.5778915500336412E-2</v>
      </c>
      <c r="AN18">
        <v>1.5778915500336412E-2</v>
      </c>
      <c r="AO18">
        <v>1.5778915500336412E-2</v>
      </c>
      <c r="AP18">
        <v>1.5778915500336412E-2</v>
      </c>
      <c r="AQ18">
        <v>1.5778915500336412E-2</v>
      </c>
      <c r="AR18">
        <v>1.5778915500336412E-2</v>
      </c>
      <c r="AS18">
        <v>1.5778915500336412E-2</v>
      </c>
      <c r="AT18">
        <v>1.5778915500336412E-2</v>
      </c>
      <c r="AU18">
        <v>1.5778915500336412E-2</v>
      </c>
      <c r="AV18">
        <v>1.5778915500336412E-2</v>
      </c>
      <c r="AW18">
        <v>1.5778915500336412E-2</v>
      </c>
      <c r="AX18">
        <v>1.5778915500336412E-2</v>
      </c>
      <c r="AY18">
        <v>1.5778915500336412E-2</v>
      </c>
      <c r="AZ18">
        <v>1.5778915500336412E-2</v>
      </c>
      <c r="BA18">
        <v>1.5778915500336412E-2</v>
      </c>
      <c r="BB18">
        <v>1.5778915500336412E-2</v>
      </c>
      <c r="BC18">
        <v>1.5778915500336412E-2</v>
      </c>
      <c r="BD18">
        <v>1.5778915500336412E-2</v>
      </c>
      <c r="BE18">
        <v>1.5778915500336412E-2</v>
      </c>
      <c r="BF18">
        <v>1.5778915500336412E-2</v>
      </c>
      <c r="BG18">
        <v>1.5778915500336412E-2</v>
      </c>
      <c r="BH18">
        <v>1.1468227802207886E-2</v>
      </c>
      <c r="BI18">
        <v>1.0735499302801413E-2</v>
      </c>
      <c r="BJ18">
        <v>6.520258885538169E-3</v>
      </c>
      <c r="BK18">
        <v>2.8262521016882412E-3</v>
      </c>
      <c r="BL18">
        <v>1.2163019702463654E-3</v>
      </c>
      <c r="BM18">
        <v>1.2163019702463654E-3</v>
      </c>
      <c r="BN18">
        <v>6.5677611218360494E-4</v>
      </c>
      <c r="BO18">
        <v>6.5677611218360494E-4</v>
      </c>
      <c r="BP18">
        <v>0</v>
      </c>
      <c r="BQ18">
        <v>0</v>
      </c>
      <c r="BR18">
        <v>0</v>
      </c>
      <c r="BS18">
        <v>0</v>
      </c>
      <c r="BT18">
        <v>1.0891207909394669E-2</v>
      </c>
      <c r="BU18">
        <v>1.4987283604996961E-2</v>
      </c>
    </row>
    <row r="19" spans="1:73" x14ac:dyDescent="0.25">
      <c r="A19">
        <v>1534</v>
      </c>
      <c r="B19">
        <v>92.695509077496752</v>
      </c>
      <c r="C19">
        <v>2.5059558579443617E-4</v>
      </c>
      <c r="D19">
        <v>40</v>
      </c>
      <c r="E19">
        <v>807</v>
      </c>
      <c r="F19">
        <v>-727</v>
      </c>
      <c r="G19">
        <v>0</v>
      </c>
      <c r="H19">
        <v>0</v>
      </c>
      <c r="I19">
        <v>0</v>
      </c>
      <c r="J19">
        <v>0</v>
      </c>
      <c r="K19">
        <v>0</v>
      </c>
      <c r="L19">
        <v>2.5059558579443617E-4</v>
      </c>
      <c r="M19">
        <v>9.0737169797804117E-4</v>
      </c>
      <c r="N19">
        <v>2.2305422110460173E-3</v>
      </c>
      <c r="O19">
        <v>8.2071093651414889E-3</v>
      </c>
      <c r="P19">
        <v>1.1718823388002323E-2</v>
      </c>
      <c r="Q19">
        <v>1.1718823388002323E-2</v>
      </c>
      <c r="R19">
        <v>1.1718823388002323E-2</v>
      </c>
      <c r="S19">
        <v>1.6029511086130849E-2</v>
      </c>
      <c r="T19">
        <v>1.6029511086130849E-2</v>
      </c>
      <c r="U19">
        <v>1.6029511086130849E-2</v>
      </c>
      <c r="V19">
        <v>1.6029511086130849E-2</v>
      </c>
      <c r="W19">
        <v>1.6029511086130849E-2</v>
      </c>
      <c r="X19">
        <v>1.6029511086130849E-2</v>
      </c>
      <c r="Y19">
        <v>1.6029511086130849E-2</v>
      </c>
      <c r="Z19">
        <v>1.6029511086130849E-2</v>
      </c>
      <c r="AA19">
        <v>1.6029511086130849E-2</v>
      </c>
      <c r="AB19">
        <v>1.6029511086130849E-2</v>
      </c>
      <c r="AC19">
        <v>1.6029511086130849E-2</v>
      </c>
      <c r="AD19">
        <v>1.6029511086130849E-2</v>
      </c>
      <c r="AE19">
        <v>1.6029511086130849E-2</v>
      </c>
      <c r="AF19">
        <v>1.6029511086130849E-2</v>
      </c>
      <c r="AG19">
        <v>1.6029511086130849E-2</v>
      </c>
      <c r="AH19">
        <v>1.6029511086130849E-2</v>
      </c>
      <c r="AI19">
        <v>1.6029511086130849E-2</v>
      </c>
      <c r="AJ19">
        <v>1.6029511086130849E-2</v>
      </c>
      <c r="AK19">
        <v>1.6029511086130849E-2</v>
      </c>
      <c r="AL19">
        <v>1.6029511086130849E-2</v>
      </c>
      <c r="AM19">
        <v>1.6029511086130849E-2</v>
      </c>
      <c r="AN19">
        <v>1.6029511086130849E-2</v>
      </c>
      <c r="AO19">
        <v>1.6029511086130849E-2</v>
      </c>
      <c r="AP19">
        <v>1.6029511086130849E-2</v>
      </c>
      <c r="AQ19">
        <v>1.6029511086130849E-2</v>
      </c>
      <c r="AR19">
        <v>1.6029511086130849E-2</v>
      </c>
      <c r="AS19">
        <v>1.6029511086130849E-2</v>
      </c>
      <c r="AT19">
        <v>1.6029511086130849E-2</v>
      </c>
      <c r="AU19">
        <v>1.6029511086130849E-2</v>
      </c>
      <c r="AV19">
        <v>1.6029511086130849E-2</v>
      </c>
      <c r="AW19">
        <v>1.6029511086130849E-2</v>
      </c>
      <c r="AX19">
        <v>1.6029511086130849E-2</v>
      </c>
      <c r="AY19">
        <v>1.6029511086130849E-2</v>
      </c>
      <c r="AZ19">
        <v>1.6029511086130849E-2</v>
      </c>
      <c r="BA19">
        <v>1.6029511086130849E-2</v>
      </c>
      <c r="BB19">
        <v>1.6029511086130849E-2</v>
      </c>
      <c r="BC19">
        <v>1.6029511086130849E-2</v>
      </c>
      <c r="BD19">
        <v>1.6029511086130849E-2</v>
      </c>
      <c r="BE19">
        <v>1.6029511086130849E-2</v>
      </c>
      <c r="BF19">
        <v>1.6029511086130849E-2</v>
      </c>
      <c r="BG19">
        <v>1.6029511086130849E-2</v>
      </c>
      <c r="BH19">
        <v>1.1718823388002323E-2</v>
      </c>
      <c r="BI19">
        <v>1.098609488859585E-2</v>
      </c>
      <c r="BJ19">
        <v>6.7708544713326055E-3</v>
      </c>
      <c r="BK19">
        <v>3.0768476874826773E-3</v>
      </c>
      <c r="BL19">
        <v>1.4668975560408015E-3</v>
      </c>
      <c r="BM19">
        <v>1.4668975560408015E-3</v>
      </c>
      <c r="BN19">
        <v>9.0737169797804117E-4</v>
      </c>
      <c r="BO19">
        <v>9.0737169797804117E-4</v>
      </c>
      <c r="BP19">
        <v>2.5059558579443617E-4</v>
      </c>
      <c r="BQ19">
        <v>2.5059558579443617E-4</v>
      </c>
      <c r="BR19">
        <v>0</v>
      </c>
      <c r="BS19">
        <v>0</v>
      </c>
      <c r="BT19">
        <v>1.4739846111173585E-2</v>
      </c>
      <c r="BU19">
        <v>1.5585225539108613E-2</v>
      </c>
    </row>
    <row r="20" spans="1:73" x14ac:dyDescent="0.25">
      <c r="A20">
        <v>1534</v>
      </c>
      <c r="B20">
        <v>91.633332418631056</v>
      </c>
      <c r="C20">
        <v>2.4772406823447444E-4</v>
      </c>
      <c r="D20">
        <v>30</v>
      </c>
      <c r="E20">
        <v>797</v>
      </c>
      <c r="F20">
        <v>-737</v>
      </c>
      <c r="G20">
        <v>0</v>
      </c>
      <c r="H20">
        <v>0</v>
      </c>
      <c r="I20">
        <v>0</v>
      </c>
      <c r="J20">
        <v>0</v>
      </c>
      <c r="K20">
        <v>0</v>
      </c>
      <c r="L20">
        <v>4.9831965402891056E-4</v>
      </c>
      <c r="M20">
        <v>1.1550957662125156E-3</v>
      </c>
      <c r="N20">
        <v>2.4782662792804918E-3</v>
      </c>
      <c r="O20">
        <v>8.4548334333759637E-3</v>
      </c>
      <c r="P20">
        <v>1.1966547456236798E-2</v>
      </c>
      <c r="Q20">
        <v>1.1966547456236798E-2</v>
      </c>
      <c r="R20">
        <v>1.1966547456236798E-2</v>
      </c>
      <c r="S20">
        <v>1.6277235154365324E-2</v>
      </c>
      <c r="T20">
        <v>1.6277235154365324E-2</v>
      </c>
      <c r="U20">
        <v>1.6277235154365324E-2</v>
      </c>
      <c r="V20">
        <v>1.6277235154365324E-2</v>
      </c>
      <c r="W20">
        <v>1.6277235154365324E-2</v>
      </c>
      <c r="X20">
        <v>1.6277235154365324E-2</v>
      </c>
      <c r="Y20">
        <v>1.6277235154365324E-2</v>
      </c>
      <c r="Z20">
        <v>1.6277235154365324E-2</v>
      </c>
      <c r="AA20">
        <v>1.6277235154365324E-2</v>
      </c>
      <c r="AB20">
        <v>1.6277235154365324E-2</v>
      </c>
      <c r="AC20">
        <v>1.6277235154365324E-2</v>
      </c>
      <c r="AD20">
        <v>1.6277235154365324E-2</v>
      </c>
      <c r="AE20">
        <v>1.6277235154365324E-2</v>
      </c>
      <c r="AF20">
        <v>1.6277235154365324E-2</v>
      </c>
      <c r="AG20">
        <v>1.6277235154365324E-2</v>
      </c>
      <c r="AH20">
        <v>1.6277235154365324E-2</v>
      </c>
      <c r="AI20">
        <v>1.6277235154365324E-2</v>
      </c>
      <c r="AJ20">
        <v>1.6277235154365324E-2</v>
      </c>
      <c r="AK20">
        <v>1.6277235154365324E-2</v>
      </c>
      <c r="AL20">
        <v>1.6277235154365324E-2</v>
      </c>
      <c r="AM20">
        <v>1.6277235154365324E-2</v>
      </c>
      <c r="AN20">
        <v>1.6277235154365324E-2</v>
      </c>
      <c r="AO20">
        <v>1.6277235154365324E-2</v>
      </c>
      <c r="AP20">
        <v>1.6277235154365324E-2</v>
      </c>
      <c r="AQ20">
        <v>1.6277235154365324E-2</v>
      </c>
      <c r="AR20">
        <v>1.6277235154365324E-2</v>
      </c>
      <c r="AS20">
        <v>1.6277235154365324E-2</v>
      </c>
      <c r="AT20">
        <v>1.6277235154365324E-2</v>
      </c>
      <c r="AU20">
        <v>1.6277235154365324E-2</v>
      </c>
      <c r="AV20">
        <v>1.6277235154365324E-2</v>
      </c>
      <c r="AW20">
        <v>1.6277235154365324E-2</v>
      </c>
      <c r="AX20">
        <v>1.6277235154365324E-2</v>
      </c>
      <c r="AY20">
        <v>1.6277235154365324E-2</v>
      </c>
      <c r="AZ20">
        <v>1.6277235154365324E-2</v>
      </c>
      <c r="BA20">
        <v>1.6277235154365324E-2</v>
      </c>
      <c r="BB20">
        <v>1.6277235154365324E-2</v>
      </c>
      <c r="BC20">
        <v>1.6277235154365324E-2</v>
      </c>
      <c r="BD20">
        <v>1.6277235154365324E-2</v>
      </c>
      <c r="BE20">
        <v>1.6277235154365324E-2</v>
      </c>
      <c r="BF20">
        <v>1.6277235154365324E-2</v>
      </c>
      <c r="BG20">
        <v>1.6277235154365324E-2</v>
      </c>
      <c r="BH20">
        <v>1.1966547456236798E-2</v>
      </c>
      <c r="BI20">
        <v>1.1233818956830325E-2</v>
      </c>
      <c r="BJ20">
        <v>7.0185785395670795E-3</v>
      </c>
      <c r="BK20">
        <v>3.3245717557171517E-3</v>
      </c>
      <c r="BL20">
        <v>1.7146216242752759E-3</v>
      </c>
      <c r="BM20">
        <v>1.7146216242752759E-3</v>
      </c>
      <c r="BN20">
        <v>1.1550957662125156E-3</v>
      </c>
      <c r="BO20">
        <v>1.1550957662125156E-3</v>
      </c>
      <c r="BP20">
        <v>4.9831965402891056E-4</v>
      </c>
      <c r="BQ20">
        <v>2.5059558579443617E-4</v>
      </c>
      <c r="BR20">
        <v>0</v>
      </c>
      <c r="BS20">
        <v>0</v>
      </c>
      <c r="BT20">
        <v>1.5178181661198416E-2</v>
      </c>
      <c r="BU20">
        <v>1.5339426095926128E-2</v>
      </c>
    </row>
    <row r="21" spans="1:73" x14ac:dyDescent="0.25">
      <c r="A21">
        <v>1534</v>
      </c>
      <c r="B21">
        <v>94.080531690645387</v>
      </c>
      <c r="C21">
        <v>2.5433989397651165E-4</v>
      </c>
      <c r="D21">
        <v>20</v>
      </c>
      <c r="E21">
        <v>787</v>
      </c>
      <c r="F21">
        <v>-747</v>
      </c>
      <c r="G21">
        <v>0</v>
      </c>
      <c r="H21">
        <v>0</v>
      </c>
      <c r="I21">
        <v>0</v>
      </c>
      <c r="J21">
        <v>0</v>
      </c>
      <c r="K21">
        <v>0</v>
      </c>
      <c r="L21">
        <v>7.5265954800542221E-4</v>
      </c>
      <c r="M21">
        <v>1.4094356601890273E-3</v>
      </c>
      <c r="N21">
        <v>2.7326061732570036E-3</v>
      </c>
      <c r="O21">
        <v>8.7091733273524756E-3</v>
      </c>
      <c r="P21">
        <v>1.2220887350213309E-2</v>
      </c>
      <c r="Q21">
        <v>1.2220887350213309E-2</v>
      </c>
      <c r="R21">
        <v>1.2220887350213309E-2</v>
      </c>
      <c r="S21">
        <v>1.6531575048341834E-2</v>
      </c>
      <c r="T21">
        <v>1.6531575048341834E-2</v>
      </c>
      <c r="U21">
        <v>1.6531575048341834E-2</v>
      </c>
      <c r="V21">
        <v>1.6531575048341834E-2</v>
      </c>
      <c r="W21">
        <v>1.6531575048341834E-2</v>
      </c>
      <c r="X21">
        <v>1.6531575048341834E-2</v>
      </c>
      <c r="Y21">
        <v>1.6531575048341834E-2</v>
      </c>
      <c r="Z21">
        <v>1.6531575048341834E-2</v>
      </c>
      <c r="AA21">
        <v>1.6531575048341834E-2</v>
      </c>
      <c r="AB21">
        <v>1.6531575048341834E-2</v>
      </c>
      <c r="AC21">
        <v>1.6531575048341834E-2</v>
      </c>
      <c r="AD21">
        <v>1.6531575048341834E-2</v>
      </c>
      <c r="AE21">
        <v>1.6531575048341834E-2</v>
      </c>
      <c r="AF21">
        <v>1.6531575048341834E-2</v>
      </c>
      <c r="AG21">
        <v>1.6531575048341834E-2</v>
      </c>
      <c r="AH21">
        <v>1.6531575048341834E-2</v>
      </c>
      <c r="AI21">
        <v>1.6531575048341834E-2</v>
      </c>
      <c r="AJ21">
        <v>1.6531575048341834E-2</v>
      </c>
      <c r="AK21">
        <v>1.6531575048341834E-2</v>
      </c>
      <c r="AL21">
        <v>1.6531575048341834E-2</v>
      </c>
      <c r="AM21">
        <v>1.6531575048341834E-2</v>
      </c>
      <c r="AN21">
        <v>1.6531575048341834E-2</v>
      </c>
      <c r="AO21">
        <v>1.6531575048341834E-2</v>
      </c>
      <c r="AP21">
        <v>1.6531575048341834E-2</v>
      </c>
      <c r="AQ21">
        <v>1.6531575048341834E-2</v>
      </c>
      <c r="AR21">
        <v>1.6531575048341834E-2</v>
      </c>
      <c r="AS21">
        <v>1.6531575048341834E-2</v>
      </c>
      <c r="AT21">
        <v>1.6531575048341834E-2</v>
      </c>
      <c r="AU21">
        <v>1.6531575048341834E-2</v>
      </c>
      <c r="AV21">
        <v>1.6531575048341834E-2</v>
      </c>
      <c r="AW21">
        <v>1.6531575048341834E-2</v>
      </c>
      <c r="AX21">
        <v>1.6531575048341834E-2</v>
      </c>
      <c r="AY21">
        <v>1.6531575048341834E-2</v>
      </c>
      <c r="AZ21">
        <v>1.6531575048341834E-2</v>
      </c>
      <c r="BA21">
        <v>1.6531575048341834E-2</v>
      </c>
      <c r="BB21">
        <v>1.6531575048341834E-2</v>
      </c>
      <c r="BC21">
        <v>1.6531575048341834E-2</v>
      </c>
      <c r="BD21">
        <v>1.6531575048341834E-2</v>
      </c>
      <c r="BE21">
        <v>1.6531575048341834E-2</v>
      </c>
      <c r="BF21">
        <v>1.6531575048341834E-2</v>
      </c>
      <c r="BG21">
        <v>1.6531575048341834E-2</v>
      </c>
      <c r="BH21">
        <v>1.2220887350213309E-2</v>
      </c>
      <c r="BI21">
        <v>1.1488158850806836E-2</v>
      </c>
      <c r="BJ21">
        <v>7.2729184335435914E-3</v>
      </c>
      <c r="BK21">
        <v>3.5789116496936632E-3</v>
      </c>
      <c r="BL21">
        <v>1.9689615182517878E-3</v>
      </c>
      <c r="BM21">
        <v>1.9689615182517878E-3</v>
      </c>
      <c r="BN21">
        <v>1.4094356601890273E-3</v>
      </c>
      <c r="BO21">
        <v>1.4094356601890273E-3</v>
      </c>
      <c r="BP21">
        <v>7.5265954800542221E-4</v>
      </c>
      <c r="BQ21">
        <v>2.5059558579443617E-4</v>
      </c>
      <c r="BR21">
        <v>0</v>
      </c>
      <c r="BS21">
        <v>0</v>
      </c>
      <c r="BT21">
        <v>1.5423981104380901E-2</v>
      </c>
      <c r="BU21">
        <v>1.5122139388152806E-2</v>
      </c>
    </row>
    <row r="22" spans="1:73" x14ac:dyDescent="0.25">
      <c r="A22">
        <v>1534</v>
      </c>
      <c r="B22">
        <v>193.76009762227508</v>
      </c>
      <c r="C22">
        <v>5.2381637093817674E-4</v>
      </c>
      <c r="D22">
        <v>10</v>
      </c>
      <c r="E22">
        <v>777</v>
      </c>
      <c r="F22">
        <v>-757</v>
      </c>
      <c r="G22">
        <v>0</v>
      </c>
      <c r="H22">
        <v>0</v>
      </c>
      <c r="I22">
        <v>0</v>
      </c>
      <c r="J22">
        <v>0</v>
      </c>
      <c r="K22">
        <v>5.2381637093817674E-4</v>
      </c>
      <c r="L22">
        <v>1.276475918943599E-3</v>
      </c>
      <c r="M22">
        <v>1.933252031127204E-3</v>
      </c>
      <c r="N22">
        <v>3.2564225441951804E-3</v>
      </c>
      <c r="O22">
        <v>9.2329896982906515E-3</v>
      </c>
      <c r="P22">
        <v>1.2744703721151485E-2</v>
      </c>
      <c r="Q22">
        <v>1.2744703721151485E-2</v>
      </c>
      <c r="R22">
        <v>1.2744703721151485E-2</v>
      </c>
      <c r="S22">
        <v>1.705539141928001E-2</v>
      </c>
      <c r="T22">
        <v>1.705539141928001E-2</v>
      </c>
      <c r="U22">
        <v>1.705539141928001E-2</v>
      </c>
      <c r="V22">
        <v>1.705539141928001E-2</v>
      </c>
      <c r="W22">
        <v>1.705539141928001E-2</v>
      </c>
      <c r="X22">
        <v>1.705539141928001E-2</v>
      </c>
      <c r="Y22">
        <v>1.705539141928001E-2</v>
      </c>
      <c r="Z22">
        <v>1.705539141928001E-2</v>
      </c>
      <c r="AA22">
        <v>1.705539141928001E-2</v>
      </c>
      <c r="AB22">
        <v>1.705539141928001E-2</v>
      </c>
      <c r="AC22">
        <v>1.705539141928001E-2</v>
      </c>
      <c r="AD22">
        <v>1.705539141928001E-2</v>
      </c>
      <c r="AE22">
        <v>1.705539141928001E-2</v>
      </c>
      <c r="AF22">
        <v>1.705539141928001E-2</v>
      </c>
      <c r="AG22">
        <v>1.705539141928001E-2</v>
      </c>
      <c r="AH22">
        <v>1.705539141928001E-2</v>
      </c>
      <c r="AI22">
        <v>1.705539141928001E-2</v>
      </c>
      <c r="AJ22">
        <v>1.705539141928001E-2</v>
      </c>
      <c r="AK22">
        <v>1.705539141928001E-2</v>
      </c>
      <c r="AL22">
        <v>1.705539141928001E-2</v>
      </c>
      <c r="AM22">
        <v>1.705539141928001E-2</v>
      </c>
      <c r="AN22">
        <v>1.705539141928001E-2</v>
      </c>
      <c r="AO22">
        <v>1.705539141928001E-2</v>
      </c>
      <c r="AP22">
        <v>1.705539141928001E-2</v>
      </c>
      <c r="AQ22">
        <v>1.705539141928001E-2</v>
      </c>
      <c r="AR22">
        <v>1.705539141928001E-2</v>
      </c>
      <c r="AS22">
        <v>1.705539141928001E-2</v>
      </c>
      <c r="AT22">
        <v>1.705539141928001E-2</v>
      </c>
      <c r="AU22">
        <v>1.705539141928001E-2</v>
      </c>
      <c r="AV22">
        <v>1.705539141928001E-2</v>
      </c>
      <c r="AW22">
        <v>1.705539141928001E-2</v>
      </c>
      <c r="AX22">
        <v>1.705539141928001E-2</v>
      </c>
      <c r="AY22">
        <v>1.705539141928001E-2</v>
      </c>
      <c r="AZ22">
        <v>1.705539141928001E-2</v>
      </c>
      <c r="BA22">
        <v>1.705539141928001E-2</v>
      </c>
      <c r="BB22">
        <v>1.705539141928001E-2</v>
      </c>
      <c r="BC22">
        <v>1.705539141928001E-2</v>
      </c>
      <c r="BD22">
        <v>1.705539141928001E-2</v>
      </c>
      <c r="BE22">
        <v>1.705539141928001E-2</v>
      </c>
      <c r="BF22">
        <v>1.705539141928001E-2</v>
      </c>
      <c r="BG22">
        <v>1.705539141928001E-2</v>
      </c>
      <c r="BH22">
        <v>1.2744703721151485E-2</v>
      </c>
      <c r="BI22">
        <v>1.2011975221745012E-2</v>
      </c>
      <c r="BJ22">
        <v>7.7967348044817681E-3</v>
      </c>
      <c r="BK22">
        <v>4.1027280206318399E-3</v>
      </c>
      <c r="BL22">
        <v>2.4927778891899646E-3</v>
      </c>
      <c r="BM22">
        <v>2.4927778891899646E-3</v>
      </c>
      <c r="BN22">
        <v>1.933252031127204E-3</v>
      </c>
      <c r="BO22">
        <v>1.933252031127204E-3</v>
      </c>
      <c r="BP22">
        <v>1.276475918943599E-3</v>
      </c>
      <c r="BQ22">
        <v>2.5059558579443617E-4</v>
      </c>
      <c r="BR22">
        <v>0</v>
      </c>
      <c r="BS22">
        <v>0</v>
      </c>
      <c r="BT22">
        <v>1.5669780547563388E-2</v>
      </c>
      <c r="BU22">
        <v>1.5122139388152805E-2</v>
      </c>
    </row>
    <row r="23" spans="1:73" x14ac:dyDescent="0.25">
      <c r="A23">
        <v>1534</v>
      </c>
      <c r="B23">
        <v>284.28598917402866</v>
      </c>
      <c r="C23">
        <v>7.6854655310924064E-4</v>
      </c>
      <c r="D23">
        <v>0</v>
      </c>
      <c r="E23">
        <v>767</v>
      </c>
      <c r="F23">
        <v>-767</v>
      </c>
      <c r="G23">
        <v>0</v>
      </c>
      <c r="H23">
        <v>0</v>
      </c>
      <c r="I23">
        <v>0</v>
      </c>
      <c r="J23">
        <v>0</v>
      </c>
      <c r="K23">
        <v>1.2923629240474174E-3</v>
      </c>
      <c r="L23">
        <v>2.0450224720528396E-3</v>
      </c>
      <c r="M23">
        <v>2.7017985842364449E-3</v>
      </c>
      <c r="N23">
        <v>4.0249690973044212E-3</v>
      </c>
      <c r="O23">
        <v>1.0001536251399892E-2</v>
      </c>
      <c r="P23">
        <v>1.3513250274260726E-2</v>
      </c>
      <c r="Q23">
        <v>1.3513250274260726E-2</v>
      </c>
      <c r="R23">
        <v>1.3513250274260726E-2</v>
      </c>
      <c r="S23">
        <v>1.782393797238925E-2</v>
      </c>
      <c r="T23">
        <v>1.782393797238925E-2</v>
      </c>
      <c r="U23">
        <v>1.782393797238925E-2</v>
      </c>
      <c r="V23">
        <v>1.782393797238925E-2</v>
      </c>
      <c r="W23">
        <v>1.782393797238925E-2</v>
      </c>
      <c r="X23">
        <v>1.782393797238925E-2</v>
      </c>
      <c r="Y23">
        <v>1.782393797238925E-2</v>
      </c>
      <c r="Z23">
        <v>1.782393797238925E-2</v>
      </c>
      <c r="AA23">
        <v>1.782393797238925E-2</v>
      </c>
      <c r="AB23">
        <v>1.782393797238925E-2</v>
      </c>
      <c r="AC23">
        <v>1.782393797238925E-2</v>
      </c>
      <c r="AD23">
        <v>1.782393797238925E-2</v>
      </c>
      <c r="AE23">
        <v>1.782393797238925E-2</v>
      </c>
      <c r="AF23">
        <v>1.782393797238925E-2</v>
      </c>
      <c r="AG23">
        <v>1.782393797238925E-2</v>
      </c>
      <c r="AH23">
        <v>1.782393797238925E-2</v>
      </c>
      <c r="AI23">
        <v>1.782393797238925E-2</v>
      </c>
      <c r="AJ23">
        <v>1.782393797238925E-2</v>
      </c>
      <c r="AK23">
        <v>1.782393797238925E-2</v>
      </c>
      <c r="AL23">
        <v>1.782393797238925E-2</v>
      </c>
      <c r="AM23">
        <v>1.782393797238925E-2</v>
      </c>
      <c r="AN23">
        <v>1.782393797238925E-2</v>
      </c>
      <c r="AO23">
        <v>1.782393797238925E-2</v>
      </c>
      <c r="AP23">
        <v>1.782393797238925E-2</v>
      </c>
      <c r="AQ23">
        <v>1.782393797238925E-2</v>
      </c>
      <c r="AR23">
        <v>1.782393797238925E-2</v>
      </c>
      <c r="AS23">
        <v>1.782393797238925E-2</v>
      </c>
      <c r="AT23">
        <v>1.782393797238925E-2</v>
      </c>
      <c r="AU23">
        <v>1.782393797238925E-2</v>
      </c>
      <c r="AV23">
        <v>1.782393797238925E-2</v>
      </c>
      <c r="AW23">
        <v>1.782393797238925E-2</v>
      </c>
      <c r="AX23">
        <v>1.782393797238925E-2</v>
      </c>
      <c r="AY23">
        <v>1.782393797238925E-2</v>
      </c>
      <c r="AZ23">
        <v>1.782393797238925E-2</v>
      </c>
      <c r="BA23">
        <v>1.782393797238925E-2</v>
      </c>
      <c r="BB23">
        <v>1.782393797238925E-2</v>
      </c>
      <c r="BC23">
        <v>1.782393797238925E-2</v>
      </c>
      <c r="BD23">
        <v>1.782393797238925E-2</v>
      </c>
      <c r="BE23">
        <v>1.782393797238925E-2</v>
      </c>
      <c r="BF23">
        <v>1.782393797238925E-2</v>
      </c>
      <c r="BG23">
        <v>1.782393797238925E-2</v>
      </c>
      <c r="BH23">
        <v>1.3513250274260726E-2</v>
      </c>
      <c r="BI23">
        <v>1.2780521774854253E-2</v>
      </c>
      <c r="BJ23">
        <v>8.5652813575910081E-3</v>
      </c>
      <c r="BK23">
        <v>4.8712745737410808E-3</v>
      </c>
      <c r="BL23">
        <v>3.2613244422992054E-3</v>
      </c>
      <c r="BM23">
        <v>3.2613244422992054E-3</v>
      </c>
      <c r="BN23">
        <v>2.7017985842364449E-3</v>
      </c>
      <c r="BO23">
        <v>2.7017985842364449E-3</v>
      </c>
      <c r="BP23">
        <v>1.276475918943599E-3</v>
      </c>
      <c r="BQ23">
        <v>2.5059558579443617E-4</v>
      </c>
      <c r="BR23">
        <v>0</v>
      </c>
      <c r="BS23">
        <v>0</v>
      </c>
      <c r="BT23">
        <v>1.5935531783529158E-2</v>
      </c>
      <c r="BU23">
        <v>1.5122139388152805E-2</v>
      </c>
    </row>
    <row r="24" spans="1:73" x14ac:dyDescent="0.25">
      <c r="A24">
        <v>1608</v>
      </c>
      <c r="B24">
        <v>483.33408803798511</v>
      </c>
      <c r="C24">
        <v>1.3066586518774785E-3</v>
      </c>
      <c r="D24">
        <v>-10</v>
      </c>
      <c r="E24">
        <v>794</v>
      </c>
      <c r="F24">
        <v>-814</v>
      </c>
      <c r="G24">
        <v>0</v>
      </c>
      <c r="H24">
        <v>0</v>
      </c>
      <c r="I24">
        <v>1.3066586518774785E-3</v>
      </c>
      <c r="J24">
        <v>1.3066586518774785E-3</v>
      </c>
      <c r="K24">
        <v>2.5990215759248959E-3</v>
      </c>
      <c r="L24">
        <v>3.3516811239303178E-3</v>
      </c>
      <c r="M24">
        <v>4.0084572361139235E-3</v>
      </c>
      <c r="N24">
        <v>5.3316277491818999E-3</v>
      </c>
      <c r="O24">
        <v>1.130819490327737E-2</v>
      </c>
      <c r="P24">
        <v>1.4819908926138204E-2</v>
      </c>
      <c r="Q24">
        <v>1.4819908926138204E-2</v>
      </c>
      <c r="R24">
        <v>1.4819908926138204E-2</v>
      </c>
      <c r="S24">
        <v>1.9130596624266728E-2</v>
      </c>
      <c r="T24">
        <v>1.9130596624266728E-2</v>
      </c>
      <c r="U24">
        <v>1.9130596624266728E-2</v>
      </c>
      <c r="V24">
        <v>1.9130596624266728E-2</v>
      </c>
      <c r="W24">
        <v>1.9130596624266728E-2</v>
      </c>
      <c r="X24">
        <v>1.9130596624266728E-2</v>
      </c>
      <c r="Y24">
        <v>1.9130596624266728E-2</v>
      </c>
      <c r="Z24">
        <v>1.9130596624266728E-2</v>
      </c>
      <c r="AA24">
        <v>1.9130596624266728E-2</v>
      </c>
      <c r="AB24">
        <v>1.9130596624266728E-2</v>
      </c>
      <c r="AC24">
        <v>1.9130596624266728E-2</v>
      </c>
      <c r="AD24">
        <v>1.9130596624266728E-2</v>
      </c>
      <c r="AE24">
        <v>1.9130596624266728E-2</v>
      </c>
      <c r="AF24">
        <v>1.9130596624266728E-2</v>
      </c>
      <c r="AG24">
        <v>1.9130596624266728E-2</v>
      </c>
      <c r="AH24">
        <v>1.9130596624266728E-2</v>
      </c>
      <c r="AI24">
        <v>1.9130596624266728E-2</v>
      </c>
      <c r="AJ24">
        <v>1.9130596624266728E-2</v>
      </c>
      <c r="AK24">
        <v>1.9130596624266728E-2</v>
      </c>
      <c r="AL24">
        <v>1.9130596624266728E-2</v>
      </c>
      <c r="AM24">
        <v>1.9130596624266728E-2</v>
      </c>
      <c r="AN24">
        <v>1.9130596624266728E-2</v>
      </c>
      <c r="AO24">
        <v>1.9130596624266728E-2</v>
      </c>
      <c r="AP24">
        <v>1.9130596624266728E-2</v>
      </c>
      <c r="AQ24">
        <v>1.9130596624266728E-2</v>
      </c>
      <c r="AR24">
        <v>1.9130596624266728E-2</v>
      </c>
      <c r="AS24">
        <v>1.9130596624266728E-2</v>
      </c>
      <c r="AT24">
        <v>1.9130596624266728E-2</v>
      </c>
      <c r="AU24">
        <v>1.9130596624266728E-2</v>
      </c>
      <c r="AV24">
        <v>1.9130596624266728E-2</v>
      </c>
      <c r="AW24">
        <v>1.9130596624266728E-2</v>
      </c>
      <c r="AX24">
        <v>1.9130596624266728E-2</v>
      </c>
      <c r="AY24">
        <v>1.9130596624266728E-2</v>
      </c>
      <c r="AZ24">
        <v>1.9130596624266728E-2</v>
      </c>
      <c r="BA24">
        <v>1.9130596624266728E-2</v>
      </c>
      <c r="BB24">
        <v>1.9130596624266728E-2</v>
      </c>
      <c r="BC24">
        <v>1.9130596624266728E-2</v>
      </c>
      <c r="BD24">
        <v>1.9130596624266728E-2</v>
      </c>
      <c r="BE24">
        <v>1.9130596624266728E-2</v>
      </c>
      <c r="BF24">
        <v>1.9130596624266728E-2</v>
      </c>
      <c r="BG24">
        <v>1.9130596624266728E-2</v>
      </c>
      <c r="BH24">
        <v>1.4819908926138204E-2</v>
      </c>
      <c r="BI24">
        <v>1.4087180426731731E-2</v>
      </c>
      <c r="BJ24">
        <v>9.8719400094684859E-3</v>
      </c>
      <c r="BK24">
        <v>6.1779332256185595E-3</v>
      </c>
      <c r="BL24">
        <v>4.5679830941766841E-3</v>
      </c>
      <c r="BM24">
        <v>4.5679830941766841E-3</v>
      </c>
      <c r="BN24">
        <v>4.0084572361139235E-3</v>
      </c>
      <c r="BO24">
        <v>4.0084572361139235E-3</v>
      </c>
      <c r="BP24">
        <v>2.5831345708210774E-3</v>
      </c>
      <c r="BQ24">
        <v>2.5059558579443617E-4</v>
      </c>
      <c r="BR24">
        <v>0</v>
      </c>
      <c r="BS24">
        <v>0</v>
      </c>
      <c r="BT24">
        <v>1.7781375121597269E-2</v>
      </c>
      <c r="BU24">
        <v>1.5433662006615015E-2</v>
      </c>
    </row>
    <row r="25" spans="1:73" x14ac:dyDescent="0.25">
      <c r="A25">
        <v>1608</v>
      </c>
      <c r="B25">
        <v>482.91366420528607</v>
      </c>
      <c r="C25">
        <v>1.3055220665381707E-3</v>
      </c>
      <c r="D25">
        <v>-20</v>
      </c>
      <c r="E25">
        <v>784</v>
      </c>
      <c r="F25">
        <v>-824</v>
      </c>
      <c r="G25">
        <v>0</v>
      </c>
      <c r="H25">
        <v>0</v>
      </c>
      <c r="I25">
        <v>2.6121807184156494E-3</v>
      </c>
      <c r="J25">
        <v>2.6121807184156494E-3</v>
      </c>
      <c r="K25">
        <v>3.9045436424630666E-3</v>
      </c>
      <c r="L25">
        <v>4.6572031904684886E-3</v>
      </c>
      <c r="M25">
        <v>5.3139793026520943E-3</v>
      </c>
      <c r="N25">
        <v>6.6371498157200707E-3</v>
      </c>
      <c r="O25">
        <v>1.2613716969815541E-2</v>
      </c>
      <c r="P25">
        <v>1.6125430992676375E-2</v>
      </c>
      <c r="Q25">
        <v>1.6125430992676375E-2</v>
      </c>
      <c r="R25">
        <v>1.6125430992676375E-2</v>
      </c>
      <c r="S25">
        <v>2.0436118690804899E-2</v>
      </c>
      <c r="T25">
        <v>2.0436118690804899E-2</v>
      </c>
      <c r="U25">
        <v>2.0436118690804899E-2</v>
      </c>
      <c r="V25">
        <v>2.0436118690804899E-2</v>
      </c>
      <c r="W25">
        <v>2.0436118690804899E-2</v>
      </c>
      <c r="X25">
        <v>2.0436118690804899E-2</v>
      </c>
      <c r="Y25">
        <v>2.0436118690804899E-2</v>
      </c>
      <c r="Z25">
        <v>2.0436118690804899E-2</v>
      </c>
      <c r="AA25">
        <v>2.0436118690804899E-2</v>
      </c>
      <c r="AB25">
        <v>2.0436118690804899E-2</v>
      </c>
      <c r="AC25">
        <v>2.0436118690804899E-2</v>
      </c>
      <c r="AD25">
        <v>2.0436118690804899E-2</v>
      </c>
      <c r="AE25">
        <v>2.0436118690804899E-2</v>
      </c>
      <c r="AF25">
        <v>2.0436118690804899E-2</v>
      </c>
      <c r="AG25">
        <v>2.0436118690804899E-2</v>
      </c>
      <c r="AH25">
        <v>2.0436118690804899E-2</v>
      </c>
      <c r="AI25">
        <v>2.0436118690804899E-2</v>
      </c>
      <c r="AJ25">
        <v>2.0436118690804899E-2</v>
      </c>
      <c r="AK25">
        <v>2.0436118690804899E-2</v>
      </c>
      <c r="AL25">
        <v>2.0436118690804899E-2</v>
      </c>
      <c r="AM25">
        <v>2.0436118690804899E-2</v>
      </c>
      <c r="AN25">
        <v>2.0436118690804899E-2</v>
      </c>
      <c r="AO25">
        <v>2.0436118690804899E-2</v>
      </c>
      <c r="AP25">
        <v>2.0436118690804899E-2</v>
      </c>
      <c r="AQ25">
        <v>2.0436118690804899E-2</v>
      </c>
      <c r="AR25">
        <v>2.0436118690804899E-2</v>
      </c>
      <c r="AS25">
        <v>2.0436118690804899E-2</v>
      </c>
      <c r="AT25">
        <v>2.0436118690804899E-2</v>
      </c>
      <c r="AU25">
        <v>2.0436118690804899E-2</v>
      </c>
      <c r="AV25">
        <v>2.0436118690804899E-2</v>
      </c>
      <c r="AW25">
        <v>2.0436118690804899E-2</v>
      </c>
      <c r="AX25">
        <v>2.0436118690804899E-2</v>
      </c>
      <c r="AY25">
        <v>2.0436118690804899E-2</v>
      </c>
      <c r="AZ25">
        <v>2.0436118690804899E-2</v>
      </c>
      <c r="BA25">
        <v>2.0436118690804899E-2</v>
      </c>
      <c r="BB25">
        <v>2.0436118690804899E-2</v>
      </c>
      <c r="BC25">
        <v>2.0436118690804899E-2</v>
      </c>
      <c r="BD25">
        <v>2.0436118690804899E-2</v>
      </c>
      <c r="BE25">
        <v>2.0436118690804899E-2</v>
      </c>
      <c r="BF25">
        <v>2.0436118690804899E-2</v>
      </c>
      <c r="BG25">
        <v>2.0436118690804899E-2</v>
      </c>
      <c r="BH25">
        <v>1.6125430992676375E-2</v>
      </c>
      <c r="BI25">
        <v>1.5392702493269902E-2</v>
      </c>
      <c r="BJ25">
        <v>1.1177462076006657E-2</v>
      </c>
      <c r="BK25">
        <v>7.4834552921567302E-3</v>
      </c>
      <c r="BL25">
        <v>5.8735051607148548E-3</v>
      </c>
      <c r="BM25">
        <v>5.8735051607148548E-3</v>
      </c>
      <c r="BN25">
        <v>5.3139793026520943E-3</v>
      </c>
      <c r="BO25">
        <v>5.3139793026520943E-3</v>
      </c>
      <c r="BP25">
        <v>3.8886566373592482E-3</v>
      </c>
      <c r="BQ25">
        <v>2.5059558579443617E-4</v>
      </c>
      <c r="BR25">
        <v>0</v>
      </c>
      <c r="BS25">
        <v>0</v>
      </c>
      <c r="BT25">
        <v>1.782393797238925E-2</v>
      </c>
      <c r="BU25">
        <v>1.5122139388152805E-2</v>
      </c>
    </row>
    <row r="26" spans="1:73" x14ac:dyDescent="0.25">
      <c r="A26">
        <v>1608</v>
      </c>
      <c r="B26">
        <v>471.47141656004976</v>
      </c>
      <c r="C26">
        <v>1.2745887799097346E-3</v>
      </c>
      <c r="D26">
        <v>-30</v>
      </c>
      <c r="E26">
        <v>774</v>
      </c>
      <c r="F26">
        <v>-834</v>
      </c>
      <c r="G26">
        <v>0</v>
      </c>
      <c r="H26">
        <v>1.2745887799097346E-3</v>
      </c>
      <c r="I26">
        <v>3.886769498325384E-3</v>
      </c>
      <c r="J26">
        <v>3.886769498325384E-3</v>
      </c>
      <c r="K26">
        <v>5.1791324223728012E-3</v>
      </c>
      <c r="L26">
        <v>5.9317919703782227E-3</v>
      </c>
      <c r="M26">
        <v>6.5885680825618284E-3</v>
      </c>
      <c r="N26">
        <v>7.9117385956298057E-3</v>
      </c>
      <c r="O26">
        <v>1.3888305749725275E-2</v>
      </c>
      <c r="P26">
        <v>1.7400019772586109E-2</v>
      </c>
      <c r="Q26">
        <v>1.7400019772586109E-2</v>
      </c>
      <c r="R26">
        <v>1.7400019772586109E-2</v>
      </c>
      <c r="S26">
        <v>2.1710707470714633E-2</v>
      </c>
      <c r="T26">
        <v>2.1710707470714633E-2</v>
      </c>
      <c r="U26">
        <v>2.1710707470714633E-2</v>
      </c>
      <c r="V26">
        <v>2.1710707470714633E-2</v>
      </c>
      <c r="W26">
        <v>2.1710707470714633E-2</v>
      </c>
      <c r="X26">
        <v>2.1710707470714633E-2</v>
      </c>
      <c r="Y26">
        <v>2.1710707470714633E-2</v>
      </c>
      <c r="Z26">
        <v>2.1710707470714633E-2</v>
      </c>
      <c r="AA26">
        <v>2.1710707470714633E-2</v>
      </c>
      <c r="AB26">
        <v>2.1710707470714633E-2</v>
      </c>
      <c r="AC26">
        <v>2.1710707470714633E-2</v>
      </c>
      <c r="AD26">
        <v>2.1710707470714633E-2</v>
      </c>
      <c r="AE26">
        <v>2.1710707470714633E-2</v>
      </c>
      <c r="AF26">
        <v>2.1710707470714633E-2</v>
      </c>
      <c r="AG26">
        <v>2.1710707470714633E-2</v>
      </c>
      <c r="AH26">
        <v>2.1710707470714633E-2</v>
      </c>
      <c r="AI26">
        <v>2.1710707470714633E-2</v>
      </c>
      <c r="AJ26">
        <v>2.1710707470714633E-2</v>
      </c>
      <c r="AK26">
        <v>2.1710707470714633E-2</v>
      </c>
      <c r="AL26">
        <v>2.1710707470714633E-2</v>
      </c>
      <c r="AM26">
        <v>2.1710707470714633E-2</v>
      </c>
      <c r="AN26">
        <v>2.1710707470714633E-2</v>
      </c>
      <c r="AO26">
        <v>2.1710707470714633E-2</v>
      </c>
      <c r="AP26">
        <v>2.1710707470714633E-2</v>
      </c>
      <c r="AQ26">
        <v>2.1710707470714633E-2</v>
      </c>
      <c r="AR26">
        <v>2.1710707470714633E-2</v>
      </c>
      <c r="AS26">
        <v>2.1710707470714633E-2</v>
      </c>
      <c r="AT26">
        <v>2.1710707470714633E-2</v>
      </c>
      <c r="AU26">
        <v>2.1710707470714633E-2</v>
      </c>
      <c r="AV26">
        <v>2.1710707470714633E-2</v>
      </c>
      <c r="AW26">
        <v>2.1710707470714633E-2</v>
      </c>
      <c r="AX26">
        <v>2.1710707470714633E-2</v>
      </c>
      <c r="AY26">
        <v>2.1710707470714633E-2</v>
      </c>
      <c r="AZ26">
        <v>2.1710707470714633E-2</v>
      </c>
      <c r="BA26">
        <v>2.1710707470714633E-2</v>
      </c>
      <c r="BB26">
        <v>2.1710707470714633E-2</v>
      </c>
      <c r="BC26">
        <v>2.1710707470714633E-2</v>
      </c>
      <c r="BD26">
        <v>2.1710707470714633E-2</v>
      </c>
      <c r="BE26">
        <v>2.1710707470714633E-2</v>
      </c>
      <c r="BF26">
        <v>2.1710707470714633E-2</v>
      </c>
      <c r="BG26">
        <v>2.1710707470714633E-2</v>
      </c>
      <c r="BH26">
        <v>1.7400019772586109E-2</v>
      </c>
      <c r="BI26">
        <v>1.6667291273179636E-2</v>
      </c>
      <c r="BJ26">
        <v>1.2452050855916391E-2</v>
      </c>
      <c r="BK26">
        <v>8.7580440720664652E-3</v>
      </c>
      <c r="BL26">
        <v>7.1480939406245898E-3</v>
      </c>
      <c r="BM26">
        <v>7.1480939406245898E-3</v>
      </c>
      <c r="BN26">
        <v>6.5885680825618284E-3</v>
      </c>
      <c r="BO26">
        <v>6.5885680825618284E-3</v>
      </c>
      <c r="BP26">
        <v>3.8886566373592482E-3</v>
      </c>
      <c r="BQ26">
        <v>2.5059558579443617E-4</v>
      </c>
      <c r="BR26">
        <v>0</v>
      </c>
      <c r="BS26">
        <v>0</v>
      </c>
      <c r="BT26">
        <v>1.782393797238925E-2</v>
      </c>
      <c r="BU26">
        <v>1.5122139388152805E-2</v>
      </c>
    </row>
    <row r="27" spans="1:73" x14ac:dyDescent="0.25">
      <c r="A27">
        <v>1608</v>
      </c>
      <c r="B27">
        <v>466.9772431676742</v>
      </c>
      <c r="C27">
        <v>1.2624391080957253E-3</v>
      </c>
      <c r="D27">
        <v>-40</v>
      </c>
      <c r="E27">
        <v>764</v>
      </c>
      <c r="F27">
        <v>-844</v>
      </c>
      <c r="G27">
        <v>0</v>
      </c>
      <c r="H27">
        <v>2.5370278880054598E-3</v>
      </c>
      <c r="I27">
        <v>5.1492086064211092E-3</v>
      </c>
      <c r="J27">
        <v>5.1492086064211092E-3</v>
      </c>
      <c r="K27">
        <v>6.4415715304685268E-3</v>
      </c>
      <c r="L27">
        <v>7.1942310784739484E-3</v>
      </c>
      <c r="M27">
        <v>7.8510071906575541E-3</v>
      </c>
      <c r="N27">
        <v>9.1741777037255313E-3</v>
      </c>
      <c r="O27">
        <v>1.5150744857821001E-2</v>
      </c>
      <c r="P27">
        <v>1.8662458880681833E-2</v>
      </c>
      <c r="Q27">
        <v>1.8662458880681833E-2</v>
      </c>
      <c r="R27">
        <v>1.8662458880681833E-2</v>
      </c>
      <c r="S27">
        <v>2.2973146578810357E-2</v>
      </c>
      <c r="T27">
        <v>2.2973146578810357E-2</v>
      </c>
      <c r="U27">
        <v>2.2973146578810357E-2</v>
      </c>
      <c r="V27">
        <v>2.2973146578810357E-2</v>
      </c>
      <c r="W27">
        <v>2.2973146578810357E-2</v>
      </c>
      <c r="X27">
        <v>2.2973146578810357E-2</v>
      </c>
      <c r="Y27">
        <v>2.2973146578810357E-2</v>
      </c>
      <c r="Z27">
        <v>2.2973146578810357E-2</v>
      </c>
      <c r="AA27">
        <v>2.2973146578810357E-2</v>
      </c>
      <c r="AB27">
        <v>2.2973146578810357E-2</v>
      </c>
      <c r="AC27">
        <v>2.2973146578810357E-2</v>
      </c>
      <c r="AD27">
        <v>2.2973146578810357E-2</v>
      </c>
      <c r="AE27">
        <v>2.2973146578810357E-2</v>
      </c>
      <c r="AF27">
        <v>2.2973146578810357E-2</v>
      </c>
      <c r="AG27">
        <v>2.2973146578810357E-2</v>
      </c>
      <c r="AH27">
        <v>2.2973146578810357E-2</v>
      </c>
      <c r="AI27">
        <v>2.2973146578810357E-2</v>
      </c>
      <c r="AJ27">
        <v>2.2973146578810357E-2</v>
      </c>
      <c r="AK27">
        <v>2.2973146578810357E-2</v>
      </c>
      <c r="AL27">
        <v>2.2973146578810357E-2</v>
      </c>
      <c r="AM27">
        <v>2.2973146578810357E-2</v>
      </c>
      <c r="AN27">
        <v>2.2973146578810357E-2</v>
      </c>
      <c r="AO27">
        <v>2.2973146578810357E-2</v>
      </c>
      <c r="AP27">
        <v>2.2973146578810357E-2</v>
      </c>
      <c r="AQ27">
        <v>2.2973146578810357E-2</v>
      </c>
      <c r="AR27">
        <v>2.2973146578810357E-2</v>
      </c>
      <c r="AS27">
        <v>2.2973146578810357E-2</v>
      </c>
      <c r="AT27">
        <v>2.2973146578810357E-2</v>
      </c>
      <c r="AU27">
        <v>2.2973146578810357E-2</v>
      </c>
      <c r="AV27">
        <v>2.2973146578810357E-2</v>
      </c>
      <c r="AW27">
        <v>2.2973146578810357E-2</v>
      </c>
      <c r="AX27">
        <v>2.2973146578810357E-2</v>
      </c>
      <c r="AY27">
        <v>2.2973146578810357E-2</v>
      </c>
      <c r="AZ27">
        <v>2.2973146578810357E-2</v>
      </c>
      <c r="BA27">
        <v>2.2973146578810357E-2</v>
      </c>
      <c r="BB27">
        <v>2.2973146578810357E-2</v>
      </c>
      <c r="BC27">
        <v>2.2973146578810357E-2</v>
      </c>
      <c r="BD27">
        <v>2.2973146578810357E-2</v>
      </c>
      <c r="BE27">
        <v>2.2973146578810357E-2</v>
      </c>
      <c r="BF27">
        <v>2.2973146578810357E-2</v>
      </c>
      <c r="BG27">
        <v>2.2973146578810357E-2</v>
      </c>
      <c r="BH27">
        <v>1.8662458880681833E-2</v>
      </c>
      <c r="BI27">
        <v>1.792973038127536E-2</v>
      </c>
      <c r="BJ27">
        <v>1.3714489964012117E-2</v>
      </c>
      <c r="BK27">
        <v>1.0020483180162191E-2</v>
      </c>
      <c r="BL27">
        <v>8.4105330487203155E-3</v>
      </c>
      <c r="BM27">
        <v>8.4105330487203155E-3</v>
      </c>
      <c r="BN27">
        <v>7.8510071906575541E-3</v>
      </c>
      <c r="BO27">
        <v>7.8510071906575541E-3</v>
      </c>
      <c r="BP27">
        <v>3.8886566373592482E-3</v>
      </c>
      <c r="BQ27">
        <v>2.5059558579443617E-4</v>
      </c>
      <c r="BR27">
        <v>0</v>
      </c>
      <c r="BS27">
        <v>0</v>
      </c>
      <c r="BT27">
        <v>1.8058564983025389E-2</v>
      </c>
      <c r="BU27">
        <v>1.5122139388152803E-2</v>
      </c>
    </row>
    <row r="28" spans="1:73" x14ac:dyDescent="0.25">
      <c r="A28">
        <v>1608</v>
      </c>
      <c r="B28">
        <v>472.64292554415425</v>
      </c>
      <c r="C28">
        <v>1.2777558694813521E-3</v>
      </c>
      <c r="D28">
        <v>-30</v>
      </c>
      <c r="E28">
        <v>774</v>
      </c>
      <c r="F28">
        <v>-834</v>
      </c>
      <c r="G28">
        <v>0</v>
      </c>
      <c r="H28">
        <v>3.814783757486812E-3</v>
      </c>
      <c r="I28">
        <v>6.4269644759024618E-3</v>
      </c>
      <c r="J28">
        <v>6.4269644759024618E-3</v>
      </c>
      <c r="K28">
        <v>7.7193273999498786E-3</v>
      </c>
      <c r="L28">
        <v>8.4719869479553001E-3</v>
      </c>
      <c r="M28">
        <v>9.1287630601389058E-3</v>
      </c>
      <c r="N28">
        <v>1.0451933573206883E-2</v>
      </c>
      <c r="O28">
        <v>1.6428500727302352E-2</v>
      </c>
      <c r="P28">
        <v>1.9940214750163186E-2</v>
      </c>
      <c r="Q28">
        <v>1.9940214750163186E-2</v>
      </c>
      <c r="R28">
        <v>1.9940214750163186E-2</v>
      </c>
      <c r="S28">
        <v>2.4250902448291711E-2</v>
      </c>
      <c r="T28">
        <v>2.4250902448291711E-2</v>
      </c>
      <c r="U28">
        <v>2.4250902448291711E-2</v>
      </c>
      <c r="V28">
        <v>2.4250902448291711E-2</v>
      </c>
      <c r="W28">
        <v>2.4250902448291711E-2</v>
      </c>
      <c r="X28">
        <v>2.4250902448291711E-2</v>
      </c>
      <c r="Y28">
        <v>2.4250902448291711E-2</v>
      </c>
      <c r="Z28">
        <v>2.4250902448291711E-2</v>
      </c>
      <c r="AA28">
        <v>2.4250902448291711E-2</v>
      </c>
      <c r="AB28">
        <v>2.4250902448291711E-2</v>
      </c>
      <c r="AC28">
        <v>2.4250902448291711E-2</v>
      </c>
      <c r="AD28">
        <v>2.4250902448291711E-2</v>
      </c>
      <c r="AE28">
        <v>2.4250902448291711E-2</v>
      </c>
      <c r="AF28">
        <v>2.4250902448291711E-2</v>
      </c>
      <c r="AG28">
        <v>2.4250902448291711E-2</v>
      </c>
      <c r="AH28">
        <v>2.4250902448291711E-2</v>
      </c>
      <c r="AI28">
        <v>2.4250902448291711E-2</v>
      </c>
      <c r="AJ28">
        <v>2.4250902448291711E-2</v>
      </c>
      <c r="AK28">
        <v>2.4250902448291711E-2</v>
      </c>
      <c r="AL28">
        <v>2.4250902448291711E-2</v>
      </c>
      <c r="AM28">
        <v>2.4250902448291711E-2</v>
      </c>
      <c r="AN28">
        <v>2.4250902448291711E-2</v>
      </c>
      <c r="AO28">
        <v>2.4250902448291711E-2</v>
      </c>
      <c r="AP28">
        <v>2.4250902448291711E-2</v>
      </c>
      <c r="AQ28">
        <v>2.4250902448291711E-2</v>
      </c>
      <c r="AR28">
        <v>2.4250902448291711E-2</v>
      </c>
      <c r="AS28">
        <v>2.4250902448291711E-2</v>
      </c>
      <c r="AT28">
        <v>2.4250902448291711E-2</v>
      </c>
      <c r="AU28">
        <v>2.4250902448291711E-2</v>
      </c>
      <c r="AV28">
        <v>2.4250902448291711E-2</v>
      </c>
      <c r="AW28">
        <v>2.4250902448291711E-2</v>
      </c>
      <c r="AX28">
        <v>2.4250902448291711E-2</v>
      </c>
      <c r="AY28">
        <v>2.4250902448291711E-2</v>
      </c>
      <c r="AZ28">
        <v>2.4250902448291711E-2</v>
      </c>
      <c r="BA28">
        <v>2.4250902448291711E-2</v>
      </c>
      <c r="BB28">
        <v>2.4250902448291711E-2</v>
      </c>
      <c r="BC28">
        <v>2.4250902448291711E-2</v>
      </c>
      <c r="BD28">
        <v>2.4250902448291711E-2</v>
      </c>
      <c r="BE28">
        <v>2.4250902448291711E-2</v>
      </c>
      <c r="BF28">
        <v>2.4250902448291711E-2</v>
      </c>
      <c r="BG28">
        <v>2.4250902448291711E-2</v>
      </c>
      <c r="BH28">
        <v>1.9940214750163186E-2</v>
      </c>
      <c r="BI28">
        <v>1.9207486250756713E-2</v>
      </c>
      <c r="BJ28">
        <v>1.4992245833493468E-2</v>
      </c>
      <c r="BK28">
        <v>1.1298239049643543E-2</v>
      </c>
      <c r="BL28">
        <v>9.6882889182016672E-3</v>
      </c>
      <c r="BM28">
        <v>9.6882889182016672E-3</v>
      </c>
      <c r="BN28">
        <v>9.1287630601389058E-3</v>
      </c>
      <c r="BO28">
        <v>9.1287630601389058E-3</v>
      </c>
      <c r="BP28">
        <v>3.8886566373592482E-3</v>
      </c>
      <c r="BQ28">
        <v>2.5059558579443617E-4</v>
      </c>
      <c r="BR28">
        <v>0</v>
      </c>
      <c r="BS28">
        <v>0</v>
      </c>
      <c r="BT28">
        <v>1.782393797238925E-2</v>
      </c>
      <c r="BU28">
        <v>1.5122139388152805E-2</v>
      </c>
    </row>
    <row r="29" spans="1:73" x14ac:dyDescent="0.25">
      <c r="A29">
        <v>1608</v>
      </c>
      <c r="B29">
        <v>477.03123425817785</v>
      </c>
      <c r="C29">
        <v>1.2896193438155638E-3</v>
      </c>
      <c r="D29">
        <v>-20</v>
      </c>
      <c r="E29">
        <v>784</v>
      </c>
      <c r="F29">
        <v>-824</v>
      </c>
      <c r="G29">
        <v>0</v>
      </c>
      <c r="H29">
        <v>3.814783757486812E-3</v>
      </c>
      <c r="I29">
        <v>7.7165838197180252E-3</v>
      </c>
      <c r="J29">
        <v>7.7165838197180252E-3</v>
      </c>
      <c r="K29">
        <v>9.0089467437654419E-3</v>
      </c>
      <c r="L29">
        <v>9.7616062917708635E-3</v>
      </c>
      <c r="M29">
        <v>1.0418382403954469E-2</v>
      </c>
      <c r="N29">
        <v>1.1741552917022446E-2</v>
      </c>
      <c r="O29">
        <v>1.7718120071117918E-2</v>
      </c>
      <c r="P29">
        <v>2.1229834093978751E-2</v>
      </c>
      <c r="Q29">
        <v>2.1229834093978751E-2</v>
      </c>
      <c r="R29">
        <v>2.1229834093978751E-2</v>
      </c>
      <c r="S29">
        <v>2.5540521792107276E-2</v>
      </c>
      <c r="T29">
        <v>2.5540521792107276E-2</v>
      </c>
      <c r="U29">
        <v>2.5540521792107276E-2</v>
      </c>
      <c r="V29">
        <v>2.5540521792107276E-2</v>
      </c>
      <c r="W29">
        <v>2.5540521792107276E-2</v>
      </c>
      <c r="X29">
        <v>2.5540521792107276E-2</v>
      </c>
      <c r="Y29">
        <v>2.5540521792107276E-2</v>
      </c>
      <c r="Z29">
        <v>2.5540521792107276E-2</v>
      </c>
      <c r="AA29">
        <v>2.5540521792107276E-2</v>
      </c>
      <c r="AB29">
        <v>2.5540521792107276E-2</v>
      </c>
      <c r="AC29">
        <v>2.5540521792107276E-2</v>
      </c>
      <c r="AD29">
        <v>2.5540521792107276E-2</v>
      </c>
      <c r="AE29">
        <v>2.5540521792107276E-2</v>
      </c>
      <c r="AF29">
        <v>2.5540521792107276E-2</v>
      </c>
      <c r="AG29">
        <v>2.5540521792107276E-2</v>
      </c>
      <c r="AH29">
        <v>2.5540521792107276E-2</v>
      </c>
      <c r="AI29">
        <v>2.5540521792107276E-2</v>
      </c>
      <c r="AJ29">
        <v>2.5540521792107276E-2</v>
      </c>
      <c r="AK29">
        <v>2.5540521792107276E-2</v>
      </c>
      <c r="AL29">
        <v>2.5540521792107276E-2</v>
      </c>
      <c r="AM29">
        <v>2.5540521792107276E-2</v>
      </c>
      <c r="AN29">
        <v>2.5540521792107276E-2</v>
      </c>
      <c r="AO29">
        <v>2.5540521792107276E-2</v>
      </c>
      <c r="AP29">
        <v>2.5540521792107276E-2</v>
      </c>
      <c r="AQ29">
        <v>2.5540521792107276E-2</v>
      </c>
      <c r="AR29">
        <v>2.5540521792107276E-2</v>
      </c>
      <c r="AS29">
        <v>2.5540521792107276E-2</v>
      </c>
      <c r="AT29">
        <v>2.5540521792107276E-2</v>
      </c>
      <c r="AU29">
        <v>2.5540521792107276E-2</v>
      </c>
      <c r="AV29">
        <v>2.5540521792107276E-2</v>
      </c>
      <c r="AW29">
        <v>2.5540521792107276E-2</v>
      </c>
      <c r="AX29">
        <v>2.5540521792107276E-2</v>
      </c>
      <c r="AY29">
        <v>2.5540521792107276E-2</v>
      </c>
      <c r="AZ29">
        <v>2.5540521792107276E-2</v>
      </c>
      <c r="BA29">
        <v>2.5540521792107276E-2</v>
      </c>
      <c r="BB29">
        <v>2.5540521792107276E-2</v>
      </c>
      <c r="BC29">
        <v>2.5540521792107276E-2</v>
      </c>
      <c r="BD29">
        <v>2.5540521792107276E-2</v>
      </c>
      <c r="BE29">
        <v>2.5540521792107276E-2</v>
      </c>
      <c r="BF29">
        <v>2.5540521792107276E-2</v>
      </c>
      <c r="BG29">
        <v>2.5540521792107276E-2</v>
      </c>
      <c r="BH29">
        <v>2.1229834093978751E-2</v>
      </c>
      <c r="BI29">
        <v>2.0497105594572278E-2</v>
      </c>
      <c r="BJ29">
        <v>1.6281865177309032E-2</v>
      </c>
      <c r="BK29">
        <v>1.2587858393459106E-2</v>
      </c>
      <c r="BL29">
        <v>1.0977908262017231E-2</v>
      </c>
      <c r="BM29">
        <v>1.0977908262017231E-2</v>
      </c>
      <c r="BN29">
        <v>1.0418382403954469E-2</v>
      </c>
      <c r="BO29">
        <v>1.0418382403954469E-2</v>
      </c>
      <c r="BP29">
        <v>5.1782759811748119E-3</v>
      </c>
      <c r="BQ29">
        <v>2.5059558579443617E-4</v>
      </c>
      <c r="BR29">
        <v>0</v>
      </c>
      <c r="BS29">
        <v>0</v>
      </c>
      <c r="BT29">
        <v>1.782393797238925E-2</v>
      </c>
      <c r="BU29">
        <v>1.5122139388152806E-2</v>
      </c>
    </row>
    <row r="30" spans="1:73" x14ac:dyDescent="0.25">
      <c r="A30">
        <v>1608</v>
      </c>
      <c r="B30">
        <v>479.31419794838314</v>
      </c>
      <c r="C30">
        <v>1.2957911705738174E-3</v>
      </c>
      <c r="D30">
        <v>-10</v>
      </c>
      <c r="E30">
        <v>794</v>
      </c>
      <c r="F30">
        <v>-814</v>
      </c>
      <c r="G30">
        <v>0</v>
      </c>
      <c r="H30">
        <v>3.814783757486812E-3</v>
      </c>
      <c r="I30">
        <v>9.0123749902918417E-3</v>
      </c>
      <c r="J30">
        <v>9.0123749902918417E-3</v>
      </c>
      <c r="K30">
        <v>1.0304737914339258E-2</v>
      </c>
      <c r="L30">
        <v>1.105739746234468E-2</v>
      </c>
      <c r="M30">
        <v>1.1714173574528287E-2</v>
      </c>
      <c r="N30">
        <v>1.3037344087596263E-2</v>
      </c>
      <c r="O30">
        <v>1.9013911241691734E-2</v>
      </c>
      <c r="P30">
        <v>2.2525625264552568E-2</v>
      </c>
      <c r="Q30">
        <v>2.2525625264552568E-2</v>
      </c>
      <c r="R30">
        <v>2.2525625264552568E-2</v>
      </c>
      <c r="S30">
        <v>2.6836312962681092E-2</v>
      </c>
      <c r="T30">
        <v>2.6836312962681092E-2</v>
      </c>
      <c r="U30">
        <v>2.6836312962681092E-2</v>
      </c>
      <c r="V30">
        <v>2.6836312962681092E-2</v>
      </c>
      <c r="W30">
        <v>2.6836312962681092E-2</v>
      </c>
      <c r="X30">
        <v>2.6836312962681092E-2</v>
      </c>
      <c r="Y30">
        <v>2.6836312962681092E-2</v>
      </c>
      <c r="Z30">
        <v>2.6836312962681092E-2</v>
      </c>
      <c r="AA30">
        <v>2.6836312962681092E-2</v>
      </c>
      <c r="AB30">
        <v>2.6836312962681092E-2</v>
      </c>
      <c r="AC30">
        <v>2.6836312962681092E-2</v>
      </c>
      <c r="AD30">
        <v>2.6836312962681092E-2</v>
      </c>
      <c r="AE30">
        <v>2.6836312962681092E-2</v>
      </c>
      <c r="AF30">
        <v>2.6836312962681092E-2</v>
      </c>
      <c r="AG30">
        <v>2.6836312962681092E-2</v>
      </c>
      <c r="AH30">
        <v>2.6836312962681092E-2</v>
      </c>
      <c r="AI30">
        <v>2.6836312962681092E-2</v>
      </c>
      <c r="AJ30">
        <v>2.6836312962681092E-2</v>
      </c>
      <c r="AK30">
        <v>2.6836312962681092E-2</v>
      </c>
      <c r="AL30">
        <v>2.6836312962681092E-2</v>
      </c>
      <c r="AM30">
        <v>2.6836312962681092E-2</v>
      </c>
      <c r="AN30">
        <v>2.6836312962681092E-2</v>
      </c>
      <c r="AO30">
        <v>2.6836312962681092E-2</v>
      </c>
      <c r="AP30">
        <v>2.6836312962681092E-2</v>
      </c>
      <c r="AQ30">
        <v>2.6836312962681092E-2</v>
      </c>
      <c r="AR30">
        <v>2.6836312962681092E-2</v>
      </c>
      <c r="AS30">
        <v>2.6836312962681092E-2</v>
      </c>
      <c r="AT30">
        <v>2.6836312962681092E-2</v>
      </c>
      <c r="AU30">
        <v>2.6836312962681092E-2</v>
      </c>
      <c r="AV30">
        <v>2.6836312962681092E-2</v>
      </c>
      <c r="AW30">
        <v>2.6836312962681092E-2</v>
      </c>
      <c r="AX30">
        <v>2.6836312962681092E-2</v>
      </c>
      <c r="AY30">
        <v>2.6836312962681092E-2</v>
      </c>
      <c r="AZ30">
        <v>2.6836312962681092E-2</v>
      </c>
      <c r="BA30">
        <v>2.6836312962681092E-2</v>
      </c>
      <c r="BB30">
        <v>2.6836312962681092E-2</v>
      </c>
      <c r="BC30">
        <v>2.6836312962681092E-2</v>
      </c>
      <c r="BD30">
        <v>2.6836312962681092E-2</v>
      </c>
      <c r="BE30">
        <v>2.6836312962681092E-2</v>
      </c>
      <c r="BF30">
        <v>2.6836312962681092E-2</v>
      </c>
      <c r="BG30">
        <v>2.6836312962681092E-2</v>
      </c>
      <c r="BH30">
        <v>2.2525625264552568E-2</v>
      </c>
      <c r="BI30">
        <v>2.1792896765146095E-2</v>
      </c>
      <c r="BJ30">
        <v>1.7577656347882848E-2</v>
      </c>
      <c r="BK30">
        <v>1.3883649564032922E-2</v>
      </c>
      <c r="BL30">
        <v>1.2273699432591049E-2</v>
      </c>
      <c r="BM30">
        <v>1.2273699432591049E-2</v>
      </c>
      <c r="BN30">
        <v>1.1714173574528287E-2</v>
      </c>
      <c r="BO30">
        <v>1.1714173574528287E-2</v>
      </c>
      <c r="BP30">
        <v>6.4740671517486293E-3</v>
      </c>
      <c r="BQ30">
        <v>2.5059558579443617E-4</v>
      </c>
      <c r="BR30">
        <v>0</v>
      </c>
      <c r="BS30">
        <v>0</v>
      </c>
      <c r="BT30">
        <v>1.7781375121597269E-2</v>
      </c>
      <c r="BU30">
        <v>1.6267432109299262E-2</v>
      </c>
    </row>
    <row r="31" spans="1:73" x14ac:dyDescent="0.25">
      <c r="A31">
        <v>1608</v>
      </c>
      <c r="B31">
        <v>465.91168752789179</v>
      </c>
      <c r="C31">
        <v>1.2595584557059249E-3</v>
      </c>
      <c r="D31">
        <v>0</v>
      </c>
      <c r="E31">
        <v>804</v>
      </c>
      <c r="F31">
        <v>-804</v>
      </c>
      <c r="G31">
        <v>0</v>
      </c>
      <c r="H31">
        <v>3.814783757486812E-3</v>
      </c>
      <c r="I31">
        <v>1.0271933445997767E-2</v>
      </c>
      <c r="J31">
        <v>1.0271933445997767E-2</v>
      </c>
      <c r="K31">
        <v>1.1564296370045184E-2</v>
      </c>
      <c r="L31">
        <v>1.2316955918050605E-2</v>
      </c>
      <c r="M31">
        <v>1.2973732030234213E-2</v>
      </c>
      <c r="N31">
        <v>1.4296902543302188E-2</v>
      </c>
      <c r="O31">
        <v>2.0273469697397659E-2</v>
      </c>
      <c r="P31">
        <v>2.3785183720258493E-2</v>
      </c>
      <c r="Q31">
        <v>2.3785183720258493E-2</v>
      </c>
      <c r="R31">
        <v>2.3785183720258493E-2</v>
      </c>
      <c r="S31">
        <v>2.8095871418387017E-2</v>
      </c>
      <c r="T31">
        <v>2.8095871418387017E-2</v>
      </c>
      <c r="U31">
        <v>2.8095871418387017E-2</v>
      </c>
      <c r="V31">
        <v>2.8095871418387017E-2</v>
      </c>
      <c r="W31">
        <v>2.8095871418387017E-2</v>
      </c>
      <c r="X31">
        <v>2.8095871418387017E-2</v>
      </c>
      <c r="Y31">
        <v>2.8095871418387017E-2</v>
      </c>
      <c r="Z31">
        <v>2.8095871418387017E-2</v>
      </c>
      <c r="AA31">
        <v>2.8095871418387017E-2</v>
      </c>
      <c r="AB31">
        <v>2.8095871418387017E-2</v>
      </c>
      <c r="AC31">
        <v>2.8095871418387017E-2</v>
      </c>
      <c r="AD31">
        <v>2.8095871418387017E-2</v>
      </c>
      <c r="AE31">
        <v>2.8095871418387017E-2</v>
      </c>
      <c r="AF31">
        <v>2.8095871418387017E-2</v>
      </c>
      <c r="AG31">
        <v>2.8095871418387017E-2</v>
      </c>
      <c r="AH31">
        <v>2.8095871418387017E-2</v>
      </c>
      <c r="AI31">
        <v>2.8095871418387017E-2</v>
      </c>
      <c r="AJ31">
        <v>2.8095871418387017E-2</v>
      </c>
      <c r="AK31">
        <v>2.8095871418387017E-2</v>
      </c>
      <c r="AL31">
        <v>2.8095871418387017E-2</v>
      </c>
      <c r="AM31">
        <v>2.8095871418387017E-2</v>
      </c>
      <c r="AN31">
        <v>2.8095871418387017E-2</v>
      </c>
      <c r="AO31">
        <v>2.8095871418387017E-2</v>
      </c>
      <c r="AP31">
        <v>2.8095871418387017E-2</v>
      </c>
      <c r="AQ31">
        <v>2.8095871418387017E-2</v>
      </c>
      <c r="AR31">
        <v>2.8095871418387017E-2</v>
      </c>
      <c r="AS31">
        <v>2.8095871418387017E-2</v>
      </c>
      <c r="AT31">
        <v>2.8095871418387017E-2</v>
      </c>
      <c r="AU31">
        <v>2.8095871418387017E-2</v>
      </c>
      <c r="AV31">
        <v>2.8095871418387017E-2</v>
      </c>
      <c r="AW31">
        <v>2.8095871418387017E-2</v>
      </c>
      <c r="AX31">
        <v>2.8095871418387017E-2</v>
      </c>
      <c r="AY31">
        <v>2.8095871418387017E-2</v>
      </c>
      <c r="AZ31">
        <v>2.8095871418387017E-2</v>
      </c>
      <c r="BA31">
        <v>2.8095871418387017E-2</v>
      </c>
      <c r="BB31">
        <v>2.8095871418387017E-2</v>
      </c>
      <c r="BC31">
        <v>2.8095871418387017E-2</v>
      </c>
      <c r="BD31">
        <v>2.8095871418387017E-2</v>
      </c>
      <c r="BE31">
        <v>2.8095871418387017E-2</v>
      </c>
      <c r="BF31">
        <v>2.8095871418387017E-2</v>
      </c>
      <c r="BG31">
        <v>2.8095871418387017E-2</v>
      </c>
      <c r="BH31">
        <v>2.3785183720258493E-2</v>
      </c>
      <c r="BI31">
        <v>2.305245522085202E-2</v>
      </c>
      <c r="BJ31">
        <v>1.8837214803588773E-2</v>
      </c>
      <c r="BK31">
        <v>1.5143208019738848E-2</v>
      </c>
      <c r="BL31">
        <v>1.3533257888296974E-2</v>
      </c>
      <c r="BM31">
        <v>1.3533257888296974E-2</v>
      </c>
      <c r="BN31">
        <v>1.2973732030234213E-2</v>
      </c>
      <c r="BO31">
        <v>1.2973732030234213E-2</v>
      </c>
      <c r="BP31">
        <v>7.7336256074545546E-3</v>
      </c>
      <c r="BQ31">
        <v>1.510154041500361E-3</v>
      </c>
      <c r="BR31">
        <v>0</v>
      </c>
      <c r="BS31">
        <v>0</v>
      </c>
      <c r="BT31">
        <v>1.729770636259749E-2</v>
      </c>
      <c r="BU31">
        <v>1.8228549782495242E-2</v>
      </c>
    </row>
    <row r="32" spans="1:73" x14ac:dyDescent="0.25">
      <c r="A32">
        <v>1608</v>
      </c>
      <c r="B32">
        <v>472.77316290819653</v>
      </c>
      <c r="C32">
        <v>1.2781079567492175E-3</v>
      </c>
      <c r="D32">
        <v>10</v>
      </c>
      <c r="E32">
        <v>814</v>
      </c>
      <c r="F32">
        <v>-794</v>
      </c>
      <c r="G32">
        <v>0</v>
      </c>
      <c r="H32">
        <v>3.814783757486812E-3</v>
      </c>
      <c r="I32">
        <v>1.0271933445997767E-2</v>
      </c>
      <c r="J32">
        <v>1.1550041402746984E-2</v>
      </c>
      <c r="K32">
        <v>1.2842404326794401E-2</v>
      </c>
      <c r="L32">
        <v>1.3595063874799822E-2</v>
      </c>
      <c r="M32">
        <v>1.425183998698343E-2</v>
      </c>
      <c r="N32">
        <v>1.5575010500051405E-2</v>
      </c>
      <c r="O32">
        <v>2.1551577654146878E-2</v>
      </c>
      <c r="P32">
        <v>2.5063291677007712E-2</v>
      </c>
      <c r="Q32">
        <v>2.5063291677007712E-2</v>
      </c>
      <c r="R32">
        <v>2.5063291677007712E-2</v>
      </c>
      <c r="S32">
        <v>2.9373979375136236E-2</v>
      </c>
      <c r="T32">
        <v>2.9373979375136236E-2</v>
      </c>
      <c r="U32">
        <v>2.9373979375136236E-2</v>
      </c>
      <c r="V32">
        <v>2.9373979375136236E-2</v>
      </c>
      <c r="W32">
        <v>2.9373979375136236E-2</v>
      </c>
      <c r="X32">
        <v>2.9373979375136236E-2</v>
      </c>
      <c r="Y32">
        <v>2.9373979375136236E-2</v>
      </c>
      <c r="Z32">
        <v>2.9373979375136236E-2</v>
      </c>
      <c r="AA32">
        <v>2.9373979375136236E-2</v>
      </c>
      <c r="AB32">
        <v>2.9373979375136236E-2</v>
      </c>
      <c r="AC32">
        <v>2.9373979375136236E-2</v>
      </c>
      <c r="AD32">
        <v>2.9373979375136236E-2</v>
      </c>
      <c r="AE32">
        <v>2.9373979375136236E-2</v>
      </c>
      <c r="AF32">
        <v>2.9373979375136236E-2</v>
      </c>
      <c r="AG32">
        <v>2.9373979375136236E-2</v>
      </c>
      <c r="AH32">
        <v>2.9373979375136236E-2</v>
      </c>
      <c r="AI32">
        <v>2.9373979375136236E-2</v>
      </c>
      <c r="AJ32">
        <v>2.9373979375136236E-2</v>
      </c>
      <c r="AK32">
        <v>2.9373979375136236E-2</v>
      </c>
      <c r="AL32">
        <v>2.9373979375136236E-2</v>
      </c>
      <c r="AM32">
        <v>2.9373979375136236E-2</v>
      </c>
      <c r="AN32">
        <v>2.9373979375136236E-2</v>
      </c>
      <c r="AO32">
        <v>2.9373979375136236E-2</v>
      </c>
      <c r="AP32">
        <v>2.9373979375136236E-2</v>
      </c>
      <c r="AQ32">
        <v>2.9373979375136236E-2</v>
      </c>
      <c r="AR32">
        <v>2.9373979375136236E-2</v>
      </c>
      <c r="AS32">
        <v>2.9373979375136236E-2</v>
      </c>
      <c r="AT32">
        <v>2.9373979375136236E-2</v>
      </c>
      <c r="AU32">
        <v>2.9373979375136236E-2</v>
      </c>
      <c r="AV32">
        <v>2.9373979375136236E-2</v>
      </c>
      <c r="AW32">
        <v>2.9373979375136236E-2</v>
      </c>
      <c r="AX32">
        <v>2.9373979375136236E-2</v>
      </c>
      <c r="AY32">
        <v>2.9373979375136236E-2</v>
      </c>
      <c r="AZ32">
        <v>2.9373979375136236E-2</v>
      </c>
      <c r="BA32">
        <v>2.9373979375136236E-2</v>
      </c>
      <c r="BB32">
        <v>2.9373979375136236E-2</v>
      </c>
      <c r="BC32">
        <v>2.9373979375136236E-2</v>
      </c>
      <c r="BD32">
        <v>2.9373979375136236E-2</v>
      </c>
      <c r="BE32">
        <v>2.9373979375136236E-2</v>
      </c>
      <c r="BF32">
        <v>2.9373979375136236E-2</v>
      </c>
      <c r="BG32">
        <v>2.9373979375136236E-2</v>
      </c>
      <c r="BH32">
        <v>2.5063291677007712E-2</v>
      </c>
      <c r="BI32">
        <v>2.4330563177601239E-2</v>
      </c>
      <c r="BJ32">
        <v>2.0115322760337992E-2</v>
      </c>
      <c r="BK32">
        <v>1.6421315976488066E-2</v>
      </c>
      <c r="BL32">
        <v>1.4811365845046191E-2</v>
      </c>
      <c r="BM32">
        <v>1.4811365845046191E-2</v>
      </c>
      <c r="BN32">
        <v>1.425183998698343E-2</v>
      </c>
      <c r="BO32">
        <v>1.425183998698343E-2</v>
      </c>
      <c r="BP32">
        <v>9.0117335642037714E-3</v>
      </c>
      <c r="BQ32">
        <v>2.7882619982495787E-3</v>
      </c>
      <c r="BR32">
        <v>0</v>
      </c>
      <c r="BS32">
        <v>0</v>
      </c>
      <c r="BT32">
        <v>1.681403760359771E-2</v>
      </c>
      <c r="BU32">
        <v>2.0189667455691226E-2</v>
      </c>
    </row>
    <row r="33" spans="1:73" x14ac:dyDescent="0.25">
      <c r="A33">
        <v>1608</v>
      </c>
      <c r="B33">
        <v>478.16352007151738</v>
      </c>
      <c r="C33">
        <v>1.2926803963897865E-3</v>
      </c>
      <c r="D33">
        <v>20</v>
      </c>
      <c r="E33">
        <v>824</v>
      </c>
      <c r="F33">
        <v>-784</v>
      </c>
      <c r="G33">
        <v>0</v>
      </c>
      <c r="H33">
        <v>3.814783757486812E-3</v>
      </c>
      <c r="I33">
        <v>1.0271933445997767E-2</v>
      </c>
      <c r="J33">
        <v>1.284272179913677E-2</v>
      </c>
      <c r="K33">
        <v>1.4135084723184187E-2</v>
      </c>
      <c r="L33">
        <v>1.4887744271189609E-2</v>
      </c>
      <c r="M33">
        <v>1.5544520383373216E-2</v>
      </c>
      <c r="N33">
        <v>1.686769089644119E-2</v>
      </c>
      <c r="O33">
        <v>2.2844258050536664E-2</v>
      </c>
      <c r="P33">
        <v>2.6355972073397498E-2</v>
      </c>
      <c r="Q33">
        <v>2.6355972073397498E-2</v>
      </c>
      <c r="R33">
        <v>2.6355972073397498E-2</v>
      </c>
      <c r="S33">
        <v>3.0666659771526023E-2</v>
      </c>
      <c r="T33">
        <v>3.0666659771526023E-2</v>
      </c>
      <c r="U33">
        <v>3.0666659771526023E-2</v>
      </c>
      <c r="V33">
        <v>3.0666659771526023E-2</v>
      </c>
      <c r="W33">
        <v>3.0666659771526023E-2</v>
      </c>
      <c r="X33">
        <v>3.0666659771526023E-2</v>
      </c>
      <c r="Y33">
        <v>3.0666659771526023E-2</v>
      </c>
      <c r="Z33">
        <v>3.0666659771526023E-2</v>
      </c>
      <c r="AA33">
        <v>3.0666659771526023E-2</v>
      </c>
      <c r="AB33">
        <v>3.0666659771526023E-2</v>
      </c>
      <c r="AC33">
        <v>3.0666659771526023E-2</v>
      </c>
      <c r="AD33">
        <v>3.0666659771526023E-2</v>
      </c>
      <c r="AE33">
        <v>3.0666659771526023E-2</v>
      </c>
      <c r="AF33">
        <v>3.0666659771526023E-2</v>
      </c>
      <c r="AG33">
        <v>3.0666659771526023E-2</v>
      </c>
      <c r="AH33">
        <v>3.0666659771526023E-2</v>
      </c>
      <c r="AI33">
        <v>3.0666659771526023E-2</v>
      </c>
      <c r="AJ33">
        <v>3.0666659771526023E-2</v>
      </c>
      <c r="AK33">
        <v>3.0666659771526023E-2</v>
      </c>
      <c r="AL33">
        <v>3.0666659771526023E-2</v>
      </c>
      <c r="AM33">
        <v>3.0666659771526023E-2</v>
      </c>
      <c r="AN33">
        <v>3.0666659771526023E-2</v>
      </c>
      <c r="AO33">
        <v>3.0666659771526023E-2</v>
      </c>
      <c r="AP33">
        <v>3.0666659771526023E-2</v>
      </c>
      <c r="AQ33">
        <v>3.0666659771526023E-2</v>
      </c>
      <c r="AR33">
        <v>3.0666659771526023E-2</v>
      </c>
      <c r="AS33">
        <v>3.0666659771526023E-2</v>
      </c>
      <c r="AT33">
        <v>3.0666659771526023E-2</v>
      </c>
      <c r="AU33">
        <v>3.0666659771526023E-2</v>
      </c>
      <c r="AV33">
        <v>3.0666659771526023E-2</v>
      </c>
      <c r="AW33">
        <v>3.0666659771526023E-2</v>
      </c>
      <c r="AX33">
        <v>3.0666659771526023E-2</v>
      </c>
      <c r="AY33">
        <v>3.0666659771526023E-2</v>
      </c>
      <c r="AZ33">
        <v>3.0666659771526023E-2</v>
      </c>
      <c r="BA33">
        <v>3.0666659771526023E-2</v>
      </c>
      <c r="BB33">
        <v>3.0666659771526023E-2</v>
      </c>
      <c r="BC33">
        <v>3.0666659771526023E-2</v>
      </c>
      <c r="BD33">
        <v>3.0666659771526023E-2</v>
      </c>
      <c r="BE33">
        <v>3.0666659771526023E-2</v>
      </c>
      <c r="BF33">
        <v>3.0666659771526023E-2</v>
      </c>
      <c r="BG33">
        <v>3.0666659771526023E-2</v>
      </c>
      <c r="BH33">
        <v>2.6355972073397498E-2</v>
      </c>
      <c r="BI33">
        <v>2.5623243573991025E-2</v>
      </c>
      <c r="BJ33">
        <v>2.1408003156727778E-2</v>
      </c>
      <c r="BK33">
        <v>1.7713996372877853E-2</v>
      </c>
      <c r="BL33">
        <v>1.6104046241435979E-2</v>
      </c>
      <c r="BM33">
        <v>1.6104046241435979E-2</v>
      </c>
      <c r="BN33">
        <v>1.5544520383373216E-2</v>
      </c>
      <c r="BO33">
        <v>1.5544520383373216E-2</v>
      </c>
      <c r="BP33">
        <v>1.0304413960593558E-2</v>
      </c>
      <c r="BQ33">
        <v>4.0809423946393652E-3</v>
      </c>
      <c r="BR33">
        <v>0</v>
      </c>
      <c r="BS33">
        <v>0</v>
      </c>
      <c r="BT33">
        <v>1.6414394519909857E-2</v>
      </c>
      <c r="BU33">
        <v>2.2486424728653358E-2</v>
      </c>
    </row>
    <row r="34" spans="1:73" x14ac:dyDescent="0.25">
      <c r="A34">
        <v>1608</v>
      </c>
      <c r="B34">
        <v>471.30712099527989</v>
      </c>
      <c r="C34">
        <v>1.2741446187663668E-3</v>
      </c>
      <c r="D34">
        <v>30</v>
      </c>
      <c r="E34">
        <v>834</v>
      </c>
      <c r="F34">
        <v>-774</v>
      </c>
      <c r="G34">
        <v>0</v>
      </c>
      <c r="H34">
        <v>3.814783757486812E-3</v>
      </c>
      <c r="I34">
        <v>1.0271933445997767E-2</v>
      </c>
      <c r="J34">
        <v>1.284272179913677E-2</v>
      </c>
      <c r="K34">
        <v>1.5409229341950555E-2</v>
      </c>
      <c r="L34">
        <v>1.6161888889955976E-2</v>
      </c>
      <c r="M34">
        <v>1.6818665002139584E-2</v>
      </c>
      <c r="N34">
        <v>1.8141835515207556E-2</v>
      </c>
      <c r="O34">
        <v>2.411840266930303E-2</v>
      </c>
      <c r="P34">
        <v>2.7630116692163864E-2</v>
      </c>
      <c r="Q34">
        <v>2.7630116692163864E-2</v>
      </c>
      <c r="R34">
        <v>2.7630116692163864E-2</v>
      </c>
      <c r="S34">
        <v>3.1940804390292392E-2</v>
      </c>
      <c r="T34">
        <v>3.1940804390292392E-2</v>
      </c>
      <c r="U34">
        <v>3.1940804390292392E-2</v>
      </c>
      <c r="V34">
        <v>3.1940804390292392E-2</v>
      </c>
      <c r="W34">
        <v>3.1940804390292392E-2</v>
      </c>
      <c r="X34">
        <v>3.1940804390292392E-2</v>
      </c>
      <c r="Y34">
        <v>3.1940804390292392E-2</v>
      </c>
      <c r="Z34">
        <v>3.1940804390292392E-2</v>
      </c>
      <c r="AA34">
        <v>3.1940804390292392E-2</v>
      </c>
      <c r="AB34">
        <v>3.1940804390292392E-2</v>
      </c>
      <c r="AC34">
        <v>3.1940804390292392E-2</v>
      </c>
      <c r="AD34">
        <v>3.1940804390292392E-2</v>
      </c>
      <c r="AE34">
        <v>3.1940804390292392E-2</v>
      </c>
      <c r="AF34">
        <v>3.1940804390292392E-2</v>
      </c>
      <c r="AG34">
        <v>3.1940804390292392E-2</v>
      </c>
      <c r="AH34">
        <v>3.1940804390292392E-2</v>
      </c>
      <c r="AI34">
        <v>3.1940804390292392E-2</v>
      </c>
      <c r="AJ34">
        <v>3.1940804390292392E-2</v>
      </c>
      <c r="AK34">
        <v>3.1940804390292392E-2</v>
      </c>
      <c r="AL34">
        <v>3.1940804390292392E-2</v>
      </c>
      <c r="AM34">
        <v>3.1940804390292392E-2</v>
      </c>
      <c r="AN34">
        <v>3.1940804390292392E-2</v>
      </c>
      <c r="AO34">
        <v>3.1940804390292392E-2</v>
      </c>
      <c r="AP34">
        <v>3.1940804390292392E-2</v>
      </c>
      <c r="AQ34">
        <v>3.1940804390292392E-2</v>
      </c>
      <c r="AR34">
        <v>3.1940804390292392E-2</v>
      </c>
      <c r="AS34">
        <v>3.1940804390292392E-2</v>
      </c>
      <c r="AT34">
        <v>3.1940804390292392E-2</v>
      </c>
      <c r="AU34">
        <v>3.1940804390292392E-2</v>
      </c>
      <c r="AV34">
        <v>3.1940804390292392E-2</v>
      </c>
      <c r="AW34">
        <v>3.1940804390292392E-2</v>
      </c>
      <c r="AX34">
        <v>3.1940804390292392E-2</v>
      </c>
      <c r="AY34">
        <v>3.1940804390292392E-2</v>
      </c>
      <c r="AZ34">
        <v>3.1940804390292392E-2</v>
      </c>
      <c r="BA34">
        <v>3.1940804390292392E-2</v>
      </c>
      <c r="BB34">
        <v>3.1940804390292392E-2</v>
      </c>
      <c r="BC34">
        <v>3.1940804390292392E-2</v>
      </c>
      <c r="BD34">
        <v>3.1940804390292392E-2</v>
      </c>
      <c r="BE34">
        <v>3.1940804390292392E-2</v>
      </c>
      <c r="BF34">
        <v>3.1940804390292392E-2</v>
      </c>
      <c r="BG34">
        <v>3.1940804390292392E-2</v>
      </c>
      <c r="BH34">
        <v>2.7630116692163864E-2</v>
      </c>
      <c r="BI34">
        <v>2.6897388192757391E-2</v>
      </c>
      <c r="BJ34">
        <v>2.2682147775494144E-2</v>
      </c>
      <c r="BK34">
        <v>1.8988140991644219E-2</v>
      </c>
      <c r="BL34">
        <v>1.7378190860202345E-2</v>
      </c>
      <c r="BM34">
        <v>1.7378190860202345E-2</v>
      </c>
      <c r="BN34">
        <v>1.6818665002139584E-2</v>
      </c>
      <c r="BO34">
        <v>1.6818665002139584E-2</v>
      </c>
      <c r="BP34">
        <v>1.1578558579359924E-2</v>
      </c>
      <c r="BQ34">
        <v>5.3550870134057319E-3</v>
      </c>
      <c r="BR34">
        <v>1.2741446187663668E-3</v>
      </c>
      <c r="BS34">
        <v>0</v>
      </c>
      <c r="BT34">
        <v>1.6132710557332976E-2</v>
      </c>
      <c r="BU34">
        <v>2.4815568278785918E-2</v>
      </c>
    </row>
    <row r="35" spans="1:73" x14ac:dyDescent="0.25">
      <c r="A35">
        <v>1608</v>
      </c>
      <c r="B35">
        <v>474.39983048591421</v>
      </c>
      <c r="C35">
        <v>1.2825055345670401E-3</v>
      </c>
      <c r="D35">
        <v>40</v>
      </c>
      <c r="E35">
        <v>844</v>
      </c>
      <c r="F35">
        <v>-764</v>
      </c>
      <c r="G35">
        <v>0</v>
      </c>
      <c r="H35">
        <v>3.814783757486812E-3</v>
      </c>
      <c r="I35">
        <v>1.0271933445997767E-2</v>
      </c>
      <c r="J35">
        <v>1.284272179913677E-2</v>
      </c>
      <c r="K35">
        <v>1.6691734876517594E-2</v>
      </c>
      <c r="L35">
        <v>1.7444394424523016E-2</v>
      </c>
      <c r="M35">
        <v>1.8101170536706623E-2</v>
      </c>
      <c r="N35">
        <v>1.9424341049774595E-2</v>
      </c>
      <c r="O35">
        <v>2.540090820387007E-2</v>
      </c>
      <c r="P35">
        <v>2.8912622226730904E-2</v>
      </c>
      <c r="Q35">
        <v>2.8912622226730904E-2</v>
      </c>
      <c r="R35">
        <v>2.8912622226730904E-2</v>
      </c>
      <c r="S35">
        <v>3.3223309924859432E-2</v>
      </c>
      <c r="T35">
        <v>3.3223309924859432E-2</v>
      </c>
      <c r="U35">
        <v>3.3223309924859432E-2</v>
      </c>
      <c r="V35">
        <v>3.3223309924859432E-2</v>
      </c>
      <c r="W35">
        <v>3.3223309924859432E-2</v>
      </c>
      <c r="X35">
        <v>3.3223309924859432E-2</v>
      </c>
      <c r="Y35">
        <v>3.3223309924859432E-2</v>
      </c>
      <c r="Z35">
        <v>3.3223309924859432E-2</v>
      </c>
      <c r="AA35">
        <v>3.3223309924859432E-2</v>
      </c>
      <c r="AB35">
        <v>3.3223309924859432E-2</v>
      </c>
      <c r="AC35">
        <v>3.3223309924859432E-2</v>
      </c>
      <c r="AD35">
        <v>3.3223309924859432E-2</v>
      </c>
      <c r="AE35">
        <v>3.3223309924859432E-2</v>
      </c>
      <c r="AF35">
        <v>3.3223309924859432E-2</v>
      </c>
      <c r="AG35">
        <v>3.3223309924859432E-2</v>
      </c>
      <c r="AH35">
        <v>3.3223309924859432E-2</v>
      </c>
      <c r="AI35">
        <v>3.3223309924859432E-2</v>
      </c>
      <c r="AJ35">
        <v>3.3223309924859432E-2</v>
      </c>
      <c r="AK35">
        <v>3.3223309924859432E-2</v>
      </c>
      <c r="AL35">
        <v>3.3223309924859432E-2</v>
      </c>
      <c r="AM35">
        <v>3.3223309924859432E-2</v>
      </c>
      <c r="AN35">
        <v>3.3223309924859432E-2</v>
      </c>
      <c r="AO35">
        <v>3.3223309924859432E-2</v>
      </c>
      <c r="AP35">
        <v>3.3223309924859432E-2</v>
      </c>
      <c r="AQ35">
        <v>3.3223309924859432E-2</v>
      </c>
      <c r="AR35">
        <v>3.3223309924859432E-2</v>
      </c>
      <c r="AS35">
        <v>3.3223309924859432E-2</v>
      </c>
      <c r="AT35">
        <v>3.3223309924859432E-2</v>
      </c>
      <c r="AU35">
        <v>3.3223309924859432E-2</v>
      </c>
      <c r="AV35">
        <v>3.3223309924859432E-2</v>
      </c>
      <c r="AW35">
        <v>3.3223309924859432E-2</v>
      </c>
      <c r="AX35">
        <v>3.3223309924859432E-2</v>
      </c>
      <c r="AY35">
        <v>3.3223309924859432E-2</v>
      </c>
      <c r="AZ35">
        <v>3.3223309924859432E-2</v>
      </c>
      <c r="BA35">
        <v>3.3223309924859432E-2</v>
      </c>
      <c r="BB35">
        <v>3.3223309924859432E-2</v>
      </c>
      <c r="BC35">
        <v>3.3223309924859432E-2</v>
      </c>
      <c r="BD35">
        <v>3.3223309924859432E-2</v>
      </c>
      <c r="BE35">
        <v>3.3223309924859432E-2</v>
      </c>
      <c r="BF35">
        <v>3.3223309924859432E-2</v>
      </c>
      <c r="BG35">
        <v>3.3223309924859432E-2</v>
      </c>
      <c r="BH35">
        <v>2.8912622226730904E-2</v>
      </c>
      <c r="BI35">
        <v>2.8179893727324431E-2</v>
      </c>
      <c r="BJ35">
        <v>2.3964653310061184E-2</v>
      </c>
      <c r="BK35">
        <v>2.0270646526211258E-2</v>
      </c>
      <c r="BL35">
        <v>1.8660696394769385E-2</v>
      </c>
      <c r="BM35">
        <v>1.8660696394769385E-2</v>
      </c>
      <c r="BN35">
        <v>1.8101170536706623E-2</v>
      </c>
      <c r="BO35">
        <v>1.8101170536706623E-2</v>
      </c>
      <c r="BP35">
        <v>1.2861064113926964E-2</v>
      </c>
      <c r="BQ35">
        <v>6.6375925479727725E-3</v>
      </c>
      <c r="BR35">
        <v>2.5566501533334069E-3</v>
      </c>
      <c r="BS35">
        <v>0</v>
      </c>
      <c r="BT35">
        <v>1.5851026594756099E-2</v>
      </c>
      <c r="BU35">
        <v>2.6952269088980029E-2</v>
      </c>
    </row>
    <row r="36" spans="1:73" x14ac:dyDescent="0.25">
      <c r="A36">
        <v>1608</v>
      </c>
      <c r="B36">
        <v>482.94483806625004</v>
      </c>
      <c r="C36">
        <v>1.3056063428103168E-3</v>
      </c>
      <c r="D36">
        <v>30</v>
      </c>
      <c r="E36">
        <v>834</v>
      </c>
      <c r="F36">
        <v>-774</v>
      </c>
      <c r="G36">
        <v>0</v>
      </c>
      <c r="H36">
        <v>3.814783757486812E-3</v>
      </c>
      <c r="I36">
        <v>1.0271933445997767E-2</v>
      </c>
      <c r="J36">
        <v>1.284272179913677E-2</v>
      </c>
      <c r="K36">
        <v>1.799734121932791E-2</v>
      </c>
      <c r="L36">
        <v>1.8750000767333332E-2</v>
      </c>
      <c r="M36">
        <v>1.9406776879516939E-2</v>
      </c>
      <c r="N36">
        <v>2.0729947392584911E-2</v>
      </c>
      <c r="O36">
        <v>2.6706514546680386E-2</v>
      </c>
      <c r="P36">
        <v>3.0218228569541219E-2</v>
      </c>
      <c r="Q36">
        <v>3.0218228569541219E-2</v>
      </c>
      <c r="R36">
        <v>3.0218228569541219E-2</v>
      </c>
      <c r="S36">
        <v>3.4528916267669747E-2</v>
      </c>
      <c r="T36">
        <v>3.4528916267669747E-2</v>
      </c>
      <c r="U36">
        <v>3.4528916267669747E-2</v>
      </c>
      <c r="V36">
        <v>3.4528916267669747E-2</v>
      </c>
      <c r="W36">
        <v>3.4528916267669747E-2</v>
      </c>
      <c r="X36">
        <v>3.4528916267669747E-2</v>
      </c>
      <c r="Y36">
        <v>3.4528916267669747E-2</v>
      </c>
      <c r="Z36">
        <v>3.4528916267669747E-2</v>
      </c>
      <c r="AA36">
        <v>3.4528916267669747E-2</v>
      </c>
      <c r="AB36">
        <v>3.4528916267669747E-2</v>
      </c>
      <c r="AC36">
        <v>3.4528916267669747E-2</v>
      </c>
      <c r="AD36">
        <v>3.4528916267669747E-2</v>
      </c>
      <c r="AE36">
        <v>3.4528916267669747E-2</v>
      </c>
      <c r="AF36">
        <v>3.4528916267669747E-2</v>
      </c>
      <c r="AG36">
        <v>3.4528916267669747E-2</v>
      </c>
      <c r="AH36">
        <v>3.4528916267669747E-2</v>
      </c>
      <c r="AI36">
        <v>3.4528916267669747E-2</v>
      </c>
      <c r="AJ36">
        <v>3.4528916267669747E-2</v>
      </c>
      <c r="AK36">
        <v>3.4528916267669747E-2</v>
      </c>
      <c r="AL36">
        <v>3.4528916267669747E-2</v>
      </c>
      <c r="AM36">
        <v>3.4528916267669747E-2</v>
      </c>
      <c r="AN36">
        <v>3.4528916267669747E-2</v>
      </c>
      <c r="AO36">
        <v>3.4528916267669747E-2</v>
      </c>
      <c r="AP36">
        <v>3.4528916267669747E-2</v>
      </c>
      <c r="AQ36">
        <v>3.4528916267669747E-2</v>
      </c>
      <c r="AR36">
        <v>3.4528916267669747E-2</v>
      </c>
      <c r="AS36">
        <v>3.4528916267669747E-2</v>
      </c>
      <c r="AT36">
        <v>3.4528916267669747E-2</v>
      </c>
      <c r="AU36">
        <v>3.4528916267669747E-2</v>
      </c>
      <c r="AV36">
        <v>3.4528916267669747E-2</v>
      </c>
      <c r="AW36">
        <v>3.4528916267669747E-2</v>
      </c>
      <c r="AX36">
        <v>3.4528916267669747E-2</v>
      </c>
      <c r="AY36">
        <v>3.4528916267669747E-2</v>
      </c>
      <c r="AZ36">
        <v>3.4528916267669747E-2</v>
      </c>
      <c r="BA36">
        <v>3.4528916267669747E-2</v>
      </c>
      <c r="BB36">
        <v>3.4528916267669747E-2</v>
      </c>
      <c r="BC36">
        <v>3.4528916267669747E-2</v>
      </c>
      <c r="BD36">
        <v>3.4528916267669747E-2</v>
      </c>
      <c r="BE36">
        <v>3.4528916267669747E-2</v>
      </c>
      <c r="BF36">
        <v>3.4528916267669747E-2</v>
      </c>
      <c r="BG36">
        <v>3.4528916267669747E-2</v>
      </c>
      <c r="BH36">
        <v>3.0218228569541219E-2</v>
      </c>
      <c r="BI36">
        <v>2.9485500070134747E-2</v>
      </c>
      <c r="BJ36">
        <v>2.52702596528715E-2</v>
      </c>
      <c r="BK36">
        <v>2.1576252869021574E-2</v>
      </c>
      <c r="BL36">
        <v>1.99663027375797E-2</v>
      </c>
      <c r="BM36">
        <v>1.99663027375797E-2</v>
      </c>
      <c r="BN36">
        <v>1.9406776879516939E-2</v>
      </c>
      <c r="BO36">
        <v>1.9406776879516939E-2</v>
      </c>
      <c r="BP36">
        <v>1.4166670456737281E-2</v>
      </c>
      <c r="BQ36">
        <v>7.9431988907830899E-3</v>
      </c>
      <c r="BR36">
        <v>3.8622564961437239E-3</v>
      </c>
      <c r="BS36">
        <v>0</v>
      </c>
      <c r="BT36">
        <v>1.6132710557332976E-2</v>
      </c>
      <c r="BU36">
        <v>2.4815568278785914E-2</v>
      </c>
    </row>
    <row r="37" spans="1:73" x14ac:dyDescent="0.25">
      <c r="A37">
        <v>1608</v>
      </c>
      <c r="B37">
        <v>492.303158022388</v>
      </c>
      <c r="C37">
        <v>1.3309058820738589E-3</v>
      </c>
      <c r="D37">
        <v>20</v>
      </c>
      <c r="E37">
        <v>824</v>
      </c>
      <c r="F37">
        <v>-784</v>
      </c>
      <c r="G37">
        <v>0</v>
      </c>
      <c r="H37">
        <v>3.814783757486812E-3</v>
      </c>
      <c r="I37">
        <v>1.0271933445997767E-2</v>
      </c>
      <c r="J37">
        <v>1.4173627681210629E-2</v>
      </c>
      <c r="K37">
        <v>1.9328247101401769E-2</v>
      </c>
      <c r="L37">
        <v>2.008090664940719E-2</v>
      </c>
      <c r="M37">
        <v>2.0737682761590798E-2</v>
      </c>
      <c r="N37">
        <v>2.206085327465877E-2</v>
      </c>
      <c r="O37">
        <v>2.8037420428754244E-2</v>
      </c>
      <c r="P37">
        <v>3.1549134451615078E-2</v>
      </c>
      <c r="Q37">
        <v>3.1549134451615078E-2</v>
      </c>
      <c r="R37">
        <v>3.1549134451615078E-2</v>
      </c>
      <c r="S37">
        <v>3.5859822149743606E-2</v>
      </c>
      <c r="T37">
        <v>3.5859822149743606E-2</v>
      </c>
      <c r="U37">
        <v>3.5859822149743606E-2</v>
      </c>
      <c r="V37">
        <v>3.5859822149743606E-2</v>
      </c>
      <c r="W37">
        <v>3.5859822149743606E-2</v>
      </c>
      <c r="X37">
        <v>3.5859822149743606E-2</v>
      </c>
      <c r="Y37">
        <v>3.5859822149743606E-2</v>
      </c>
      <c r="Z37">
        <v>3.5859822149743606E-2</v>
      </c>
      <c r="AA37">
        <v>3.5859822149743606E-2</v>
      </c>
      <c r="AB37">
        <v>3.5859822149743606E-2</v>
      </c>
      <c r="AC37">
        <v>3.5859822149743606E-2</v>
      </c>
      <c r="AD37">
        <v>3.5859822149743606E-2</v>
      </c>
      <c r="AE37">
        <v>3.5859822149743606E-2</v>
      </c>
      <c r="AF37">
        <v>3.5859822149743606E-2</v>
      </c>
      <c r="AG37">
        <v>3.5859822149743606E-2</v>
      </c>
      <c r="AH37">
        <v>3.5859822149743606E-2</v>
      </c>
      <c r="AI37">
        <v>3.5859822149743606E-2</v>
      </c>
      <c r="AJ37">
        <v>3.5859822149743606E-2</v>
      </c>
      <c r="AK37">
        <v>3.5859822149743606E-2</v>
      </c>
      <c r="AL37">
        <v>3.5859822149743606E-2</v>
      </c>
      <c r="AM37">
        <v>3.5859822149743606E-2</v>
      </c>
      <c r="AN37">
        <v>3.5859822149743606E-2</v>
      </c>
      <c r="AO37">
        <v>3.5859822149743606E-2</v>
      </c>
      <c r="AP37">
        <v>3.5859822149743606E-2</v>
      </c>
      <c r="AQ37">
        <v>3.5859822149743606E-2</v>
      </c>
      <c r="AR37">
        <v>3.5859822149743606E-2</v>
      </c>
      <c r="AS37">
        <v>3.5859822149743606E-2</v>
      </c>
      <c r="AT37">
        <v>3.5859822149743606E-2</v>
      </c>
      <c r="AU37">
        <v>3.5859822149743606E-2</v>
      </c>
      <c r="AV37">
        <v>3.5859822149743606E-2</v>
      </c>
      <c r="AW37">
        <v>3.5859822149743606E-2</v>
      </c>
      <c r="AX37">
        <v>3.5859822149743606E-2</v>
      </c>
      <c r="AY37">
        <v>3.5859822149743606E-2</v>
      </c>
      <c r="AZ37">
        <v>3.5859822149743606E-2</v>
      </c>
      <c r="BA37">
        <v>3.5859822149743606E-2</v>
      </c>
      <c r="BB37">
        <v>3.5859822149743606E-2</v>
      </c>
      <c r="BC37">
        <v>3.5859822149743606E-2</v>
      </c>
      <c r="BD37">
        <v>3.5859822149743606E-2</v>
      </c>
      <c r="BE37">
        <v>3.5859822149743606E-2</v>
      </c>
      <c r="BF37">
        <v>3.5859822149743606E-2</v>
      </c>
      <c r="BG37">
        <v>3.5859822149743606E-2</v>
      </c>
      <c r="BH37">
        <v>3.1549134451615078E-2</v>
      </c>
      <c r="BI37">
        <v>3.0816405952208605E-2</v>
      </c>
      <c r="BJ37">
        <v>2.6601165534945358E-2</v>
      </c>
      <c r="BK37">
        <v>2.2907158751095433E-2</v>
      </c>
      <c r="BL37">
        <v>2.1297208619653559E-2</v>
      </c>
      <c r="BM37">
        <v>2.1297208619653559E-2</v>
      </c>
      <c r="BN37">
        <v>2.0737682761590798E-2</v>
      </c>
      <c r="BO37">
        <v>2.0737682761590798E-2</v>
      </c>
      <c r="BP37">
        <v>1.549757633881114E-2</v>
      </c>
      <c r="BQ37">
        <v>9.2741047728569486E-3</v>
      </c>
      <c r="BR37">
        <v>3.8622564961437239E-3</v>
      </c>
      <c r="BS37">
        <v>0</v>
      </c>
      <c r="BT37">
        <v>1.6414394519909857E-2</v>
      </c>
      <c r="BU37">
        <v>2.2486424728653358E-2</v>
      </c>
    </row>
    <row r="38" spans="1:73" x14ac:dyDescent="0.25">
      <c r="A38">
        <v>1608</v>
      </c>
      <c r="B38">
        <v>482.38357238889921</v>
      </c>
      <c r="C38">
        <v>1.3040890017589348E-3</v>
      </c>
      <c r="D38">
        <v>10</v>
      </c>
      <c r="E38">
        <v>814</v>
      </c>
      <c r="F38">
        <v>-794</v>
      </c>
      <c r="G38">
        <v>0</v>
      </c>
      <c r="H38">
        <v>3.814783757486812E-3</v>
      </c>
      <c r="I38">
        <v>1.0271933445997767E-2</v>
      </c>
      <c r="J38">
        <v>1.5477716682969564E-2</v>
      </c>
      <c r="K38">
        <v>2.0632336103160703E-2</v>
      </c>
      <c r="L38">
        <v>2.1384995651166125E-2</v>
      </c>
      <c r="M38">
        <v>2.2041771763349732E-2</v>
      </c>
      <c r="N38">
        <v>2.3364942276417704E-2</v>
      </c>
      <c r="O38">
        <v>2.9341509430513179E-2</v>
      </c>
      <c r="P38">
        <v>3.2853223453374013E-2</v>
      </c>
      <c r="Q38">
        <v>3.2853223453374013E-2</v>
      </c>
      <c r="R38">
        <v>3.2853223453374013E-2</v>
      </c>
      <c r="S38">
        <v>3.7163911151502541E-2</v>
      </c>
      <c r="T38">
        <v>3.7163911151502541E-2</v>
      </c>
      <c r="U38">
        <v>3.7163911151502541E-2</v>
      </c>
      <c r="V38">
        <v>3.7163911151502541E-2</v>
      </c>
      <c r="W38">
        <v>3.7163911151502541E-2</v>
      </c>
      <c r="X38">
        <v>3.7163911151502541E-2</v>
      </c>
      <c r="Y38">
        <v>3.7163911151502541E-2</v>
      </c>
      <c r="Z38">
        <v>3.7163911151502541E-2</v>
      </c>
      <c r="AA38">
        <v>3.7163911151502541E-2</v>
      </c>
      <c r="AB38">
        <v>3.7163911151502541E-2</v>
      </c>
      <c r="AC38">
        <v>3.7163911151502541E-2</v>
      </c>
      <c r="AD38">
        <v>3.7163911151502541E-2</v>
      </c>
      <c r="AE38">
        <v>3.7163911151502541E-2</v>
      </c>
      <c r="AF38">
        <v>3.7163911151502541E-2</v>
      </c>
      <c r="AG38">
        <v>3.7163911151502541E-2</v>
      </c>
      <c r="AH38">
        <v>3.7163911151502541E-2</v>
      </c>
      <c r="AI38">
        <v>3.7163911151502541E-2</v>
      </c>
      <c r="AJ38">
        <v>3.7163911151502541E-2</v>
      </c>
      <c r="AK38">
        <v>3.7163911151502541E-2</v>
      </c>
      <c r="AL38">
        <v>3.7163911151502541E-2</v>
      </c>
      <c r="AM38">
        <v>3.7163911151502541E-2</v>
      </c>
      <c r="AN38">
        <v>3.7163911151502541E-2</v>
      </c>
      <c r="AO38">
        <v>3.7163911151502541E-2</v>
      </c>
      <c r="AP38">
        <v>3.7163911151502541E-2</v>
      </c>
      <c r="AQ38">
        <v>3.7163911151502541E-2</v>
      </c>
      <c r="AR38">
        <v>3.7163911151502541E-2</v>
      </c>
      <c r="AS38">
        <v>3.7163911151502541E-2</v>
      </c>
      <c r="AT38">
        <v>3.7163911151502541E-2</v>
      </c>
      <c r="AU38">
        <v>3.7163911151502541E-2</v>
      </c>
      <c r="AV38">
        <v>3.7163911151502541E-2</v>
      </c>
      <c r="AW38">
        <v>3.7163911151502541E-2</v>
      </c>
      <c r="AX38">
        <v>3.7163911151502541E-2</v>
      </c>
      <c r="AY38">
        <v>3.7163911151502541E-2</v>
      </c>
      <c r="AZ38">
        <v>3.7163911151502541E-2</v>
      </c>
      <c r="BA38">
        <v>3.7163911151502541E-2</v>
      </c>
      <c r="BB38">
        <v>3.7163911151502541E-2</v>
      </c>
      <c r="BC38">
        <v>3.7163911151502541E-2</v>
      </c>
      <c r="BD38">
        <v>3.7163911151502541E-2</v>
      </c>
      <c r="BE38">
        <v>3.7163911151502541E-2</v>
      </c>
      <c r="BF38">
        <v>3.7163911151502541E-2</v>
      </c>
      <c r="BG38">
        <v>3.7163911151502541E-2</v>
      </c>
      <c r="BH38">
        <v>3.2853223453374013E-2</v>
      </c>
      <c r="BI38">
        <v>3.2120494953967543E-2</v>
      </c>
      <c r="BJ38">
        <v>2.7905254536704293E-2</v>
      </c>
      <c r="BK38">
        <v>2.4211247752854367E-2</v>
      </c>
      <c r="BL38">
        <v>2.2601297621412494E-2</v>
      </c>
      <c r="BM38">
        <v>2.2601297621412494E-2</v>
      </c>
      <c r="BN38">
        <v>2.2041771763349732E-2</v>
      </c>
      <c r="BO38">
        <v>2.2041771763349732E-2</v>
      </c>
      <c r="BP38">
        <v>1.6801665340570076E-2</v>
      </c>
      <c r="BQ38">
        <v>1.0578193774615883E-2</v>
      </c>
      <c r="BR38">
        <v>3.8622564961437239E-3</v>
      </c>
      <c r="BS38">
        <v>0</v>
      </c>
      <c r="BT38">
        <v>1.7658183484491399E-2</v>
      </c>
      <c r="BU38">
        <v>2.0189667455691226E-2</v>
      </c>
    </row>
    <row r="39" spans="1:73" x14ac:dyDescent="0.25">
      <c r="A39">
        <v>1608</v>
      </c>
      <c r="B39">
        <v>483.38641379190295</v>
      </c>
      <c r="C39">
        <v>1.3068001107581263E-3</v>
      </c>
      <c r="D39">
        <v>0</v>
      </c>
      <c r="E39">
        <v>804</v>
      </c>
      <c r="F39">
        <v>-804</v>
      </c>
      <c r="G39">
        <v>0</v>
      </c>
      <c r="H39">
        <v>3.814783757486812E-3</v>
      </c>
      <c r="I39">
        <v>1.1578733556755894E-2</v>
      </c>
      <c r="J39">
        <v>1.6784516793727691E-2</v>
      </c>
      <c r="K39">
        <v>2.1939136213918829E-2</v>
      </c>
      <c r="L39">
        <v>2.269179576192425E-2</v>
      </c>
      <c r="M39">
        <v>2.3348571874107858E-2</v>
      </c>
      <c r="N39">
        <v>2.467174238717583E-2</v>
      </c>
      <c r="O39">
        <v>3.0648309541271304E-2</v>
      </c>
      <c r="P39">
        <v>3.4160023564132141E-2</v>
      </c>
      <c r="Q39">
        <v>3.4160023564132141E-2</v>
      </c>
      <c r="R39">
        <v>3.4160023564132141E-2</v>
      </c>
      <c r="S39">
        <v>3.8470711262260669E-2</v>
      </c>
      <c r="T39">
        <v>3.8470711262260669E-2</v>
      </c>
      <c r="U39">
        <v>3.8470711262260669E-2</v>
      </c>
      <c r="V39">
        <v>3.8470711262260669E-2</v>
      </c>
      <c r="W39">
        <v>3.8470711262260669E-2</v>
      </c>
      <c r="X39">
        <v>3.8470711262260669E-2</v>
      </c>
      <c r="Y39">
        <v>3.8470711262260669E-2</v>
      </c>
      <c r="Z39">
        <v>3.8470711262260669E-2</v>
      </c>
      <c r="AA39">
        <v>3.8470711262260669E-2</v>
      </c>
      <c r="AB39">
        <v>3.8470711262260669E-2</v>
      </c>
      <c r="AC39">
        <v>3.8470711262260669E-2</v>
      </c>
      <c r="AD39">
        <v>3.8470711262260669E-2</v>
      </c>
      <c r="AE39">
        <v>3.8470711262260669E-2</v>
      </c>
      <c r="AF39">
        <v>3.8470711262260669E-2</v>
      </c>
      <c r="AG39">
        <v>3.8470711262260669E-2</v>
      </c>
      <c r="AH39">
        <v>3.8470711262260669E-2</v>
      </c>
      <c r="AI39">
        <v>3.8470711262260669E-2</v>
      </c>
      <c r="AJ39">
        <v>3.8470711262260669E-2</v>
      </c>
      <c r="AK39">
        <v>3.8470711262260669E-2</v>
      </c>
      <c r="AL39">
        <v>3.8470711262260669E-2</v>
      </c>
      <c r="AM39">
        <v>3.8470711262260669E-2</v>
      </c>
      <c r="AN39">
        <v>3.8470711262260669E-2</v>
      </c>
      <c r="AO39">
        <v>3.8470711262260669E-2</v>
      </c>
      <c r="AP39">
        <v>3.8470711262260669E-2</v>
      </c>
      <c r="AQ39">
        <v>3.8470711262260669E-2</v>
      </c>
      <c r="AR39">
        <v>3.8470711262260669E-2</v>
      </c>
      <c r="AS39">
        <v>3.8470711262260669E-2</v>
      </c>
      <c r="AT39">
        <v>3.8470711262260669E-2</v>
      </c>
      <c r="AU39">
        <v>3.8470711262260669E-2</v>
      </c>
      <c r="AV39">
        <v>3.8470711262260669E-2</v>
      </c>
      <c r="AW39">
        <v>3.8470711262260669E-2</v>
      </c>
      <c r="AX39">
        <v>3.8470711262260669E-2</v>
      </c>
      <c r="AY39">
        <v>3.8470711262260669E-2</v>
      </c>
      <c r="AZ39">
        <v>3.8470711262260669E-2</v>
      </c>
      <c r="BA39">
        <v>3.8470711262260669E-2</v>
      </c>
      <c r="BB39">
        <v>3.8470711262260669E-2</v>
      </c>
      <c r="BC39">
        <v>3.8470711262260669E-2</v>
      </c>
      <c r="BD39">
        <v>3.8470711262260669E-2</v>
      </c>
      <c r="BE39">
        <v>3.8470711262260669E-2</v>
      </c>
      <c r="BF39">
        <v>3.8470711262260669E-2</v>
      </c>
      <c r="BG39">
        <v>3.8470711262260669E-2</v>
      </c>
      <c r="BH39">
        <v>3.4160023564132141E-2</v>
      </c>
      <c r="BI39">
        <v>3.3427295064725672E-2</v>
      </c>
      <c r="BJ39">
        <v>2.9212054647462418E-2</v>
      </c>
      <c r="BK39">
        <v>2.5518047863612493E-2</v>
      </c>
      <c r="BL39">
        <v>2.3908097732170619E-2</v>
      </c>
      <c r="BM39">
        <v>2.3908097732170619E-2</v>
      </c>
      <c r="BN39">
        <v>2.3348571874107858E-2</v>
      </c>
      <c r="BO39">
        <v>2.3348571874107858E-2</v>
      </c>
      <c r="BP39">
        <v>1.8108465451328201E-2</v>
      </c>
      <c r="BQ39">
        <v>1.188499388537401E-2</v>
      </c>
      <c r="BR39">
        <v>3.8622564961437239E-3</v>
      </c>
      <c r="BS39">
        <v>0</v>
      </c>
      <c r="BT39">
        <v>1.9587307518994072E-2</v>
      </c>
      <c r="BU39">
        <v>1.8228549782495249E-2</v>
      </c>
    </row>
    <row r="40" spans="1:73" x14ac:dyDescent="0.25">
      <c r="A40">
        <v>1608</v>
      </c>
      <c r="B40">
        <v>476.91120131840796</v>
      </c>
      <c r="C40">
        <v>1.2892948434686147E-3</v>
      </c>
      <c r="D40">
        <v>-10</v>
      </c>
      <c r="E40">
        <v>794</v>
      </c>
      <c r="F40">
        <v>-814</v>
      </c>
      <c r="G40">
        <v>0</v>
      </c>
      <c r="H40">
        <v>3.814783757486812E-3</v>
      </c>
      <c r="I40">
        <v>1.2868028400224508E-2</v>
      </c>
      <c r="J40">
        <v>1.8073811637196305E-2</v>
      </c>
      <c r="K40">
        <v>2.3228431057387443E-2</v>
      </c>
      <c r="L40">
        <v>2.3981090605392864E-2</v>
      </c>
      <c r="M40">
        <v>2.4637866717576472E-2</v>
      </c>
      <c r="N40">
        <v>2.5961037230644444E-2</v>
      </c>
      <c r="O40">
        <v>3.1937604384739922E-2</v>
      </c>
      <c r="P40">
        <v>3.5449318407600759E-2</v>
      </c>
      <c r="Q40">
        <v>3.5449318407600759E-2</v>
      </c>
      <c r="R40">
        <v>3.5449318407600759E-2</v>
      </c>
      <c r="S40">
        <v>3.9760006105729287E-2</v>
      </c>
      <c r="T40">
        <v>3.9760006105729287E-2</v>
      </c>
      <c r="U40">
        <v>3.9760006105729287E-2</v>
      </c>
      <c r="V40">
        <v>3.9760006105729287E-2</v>
      </c>
      <c r="W40">
        <v>3.9760006105729287E-2</v>
      </c>
      <c r="X40">
        <v>3.9760006105729287E-2</v>
      </c>
      <c r="Y40">
        <v>3.9760006105729287E-2</v>
      </c>
      <c r="Z40">
        <v>3.9760006105729287E-2</v>
      </c>
      <c r="AA40">
        <v>3.9760006105729287E-2</v>
      </c>
      <c r="AB40">
        <v>3.9760006105729287E-2</v>
      </c>
      <c r="AC40">
        <v>3.9760006105729287E-2</v>
      </c>
      <c r="AD40">
        <v>3.9760006105729287E-2</v>
      </c>
      <c r="AE40">
        <v>3.9760006105729287E-2</v>
      </c>
      <c r="AF40">
        <v>3.9760006105729287E-2</v>
      </c>
      <c r="AG40">
        <v>3.9760006105729287E-2</v>
      </c>
      <c r="AH40">
        <v>3.9760006105729287E-2</v>
      </c>
      <c r="AI40">
        <v>3.9760006105729287E-2</v>
      </c>
      <c r="AJ40">
        <v>3.9760006105729287E-2</v>
      </c>
      <c r="AK40">
        <v>3.9760006105729287E-2</v>
      </c>
      <c r="AL40">
        <v>3.9760006105729287E-2</v>
      </c>
      <c r="AM40">
        <v>3.9760006105729287E-2</v>
      </c>
      <c r="AN40">
        <v>3.9760006105729287E-2</v>
      </c>
      <c r="AO40">
        <v>3.9760006105729287E-2</v>
      </c>
      <c r="AP40">
        <v>3.9760006105729287E-2</v>
      </c>
      <c r="AQ40">
        <v>3.9760006105729287E-2</v>
      </c>
      <c r="AR40">
        <v>3.9760006105729287E-2</v>
      </c>
      <c r="AS40">
        <v>3.9760006105729287E-2</v>
      </c>
      <c r="AT40">
        <v>3.9760006105729287E-2</v>
      </c>
      <c r="AU40">
        <v>3.9760006105729287E-2</v>
      </c>
      <c r="AV40">
        <v>3.9760006105729287E-2</v>
      </c>
      <c r="AW40">
        <v>3.9760006105729287E-2</v>
      </c>
      <c r="AX40">
        <v>3.9760006105729287E-2</v>
      </c>
      <c r="AY40">
        <v>3.9760006105729287E-2</v>
      </c>
      <c r="AZ40">
        <v>3.9760006105729287E-2</v>
      </c>
      <c r="BA40">
        <v>3.9760006105729287E-2</v>
      </c>
      <c r="BB40">
        <v>3.9760006105729287E-2</v>
      </c>
      <c r="BC40">
        <v>3.9760006105729287E-2</v>
      </c>
      <c r="BD40">
        <v>3.9760006105729287E-2</v>
      </c>
      <c r="BE40">
        <v>3.9760006105729287E-2</v>
      </c>
      <c r="BF40">
        <v>3.9760006105729287E-2</v>
      </c>
      <c r="BG40">
        <v>3.9760006105729287E-2</v>
      </c>
      <c r="BH40">
        <v>3.5449318407600759E-2</v>
      </c>
      <c r="BI40">
        <v>3.471658990819429E-2</v>
      </c>
      <c r="BJ40">
        <v>3.0501349490931032E-2</v>
      </c>
      <c r="BK40">
        <v>2.6807342707081107E-2</v>
      </c>
      <c r="BL40">
        <v>2.5197392575639233E-2</v>
      </c>
      <c r="BM40">
        <v>2.5197392575639233E-2</v>
      </c>
      <c r="BN40">
        <v>2.4637866717576472E-2</v>
      </c>
      <c r="BO40">
        <v>2.4637866717576472E-2</v>
      </c>
      <c r="BP40">
        <v>1.9397760294796815E-2</v>
      </c>
      <c r="BQ40">
        <v>1.188499388537401E-2</v>
      </c>
      <c r="BR40">
        <v>3.8622564961437239E-3</v>
      </c>
      <c r="BS40">
        <v>0</v>
      </c>
      <c r="BT40">
        <v>2.1516431553496747E-2</v>
      </c>
      <c r="BU40">
        <v>1.6267432109299273E-2</v>
      </c>
    </row>
    <row r="41" spans="1:73" x14ac:dyDescent="0.25">
      <c r="A41">
        <v>1608</v>
      </c>
      <c r="B41">
        <v>491.72229817388057</v>
      </c>
      <c r="C41">
        <v>1.3293355696018761E-3</v>
      </c>
      <c r="D41">
        <v>-20</v>
      </c>
      <c r="E41">
        <v>784</v>
      </c>
      <c r="F41">
        <v>-824</v>
      </c>
      <c r="G41">
        <v>0</v>
      </c>
      <c r="H41">
        <v>3.814783757486812E-3</v>
      </c>
      <c r="I41">
        <v>1.4197363969826383E-2</v>
      </c>
      <c r="J41">
        <v>1.9403147206798182E-2</v>
      </c>
      <c r="K41">
        <v>2.455776662698932E-2</v>
      </c>
      <c r="L41">
        <v>2.5310426174994741E-2</v>
      </c>
      <c r="M41">
        <v>2.5967202287178349E-2</v>
      </c>
      <c r="N41">
        <v>2.7290372800246321E-2</v>
      </c>
      <c r="O41">
        <v>3.3266939954341795E-2</v>
      </c>
      <c r="P41">
        <v>3.6778653977202633E-2</v>
      </c>
      <c r="Q41">
        <v>3.6778653977202633E-2</v>
      </c>
      <c r="R41">
        <v>3.6778653977202633E-2</v>
      </c>
      <c r="S41">
        <v>4.108934167533116E-2</v>
      </c>
      <c r="T41">
        <v>4.108934167533116E-2</v>
      </c>
      <c r="U41">
        <v>4.108934167533116E-2</v>
      </c>
      <c r="V41">
        <v>4.108934167533116E-2</v>
      </c>
      <c r="W41">
        <v>4.108934167533116E-2</v>
      </c>
      <c r="X41">
        <v>4.108934167533116E-2</v>
      </c>
      <c r="Y41">
        <v>4.108934167533116E-2</v>
      </c>
      <c r="Z41">
        <v>4.108934167533116E-2</v>
      </c>
      <c r="AA41">
        <v>4.108934167533116E-2</v>
      </c>
      <c r="AB41">
        <v>4.108934167533116E-2</v>
      </c>
      <c r="AC41">
        <v>4.108934167533116E-2</v>
      </c>
      <c r="AD41">
        <v>4.108934167533116E-2</v>
      </c>
      <c r="AE41">
        <v>4.108934167533116E-2</v>
      </c>
      <c r="AF41">
        <v>4.108934167533116E-2</v>
      </c>
      <c r="AG41">
        <v>4.108934167533116E-2</v>
      </c>
      <c r="AH41">
        <v>4.108934167533116E-2</v>
      </c>
      <c r="AI41">
        <v>4.108934167533116E-2</v>
      </c>
      <c r="AJ41">
        <v>4.108934167533116E-2</v>
      </c>
      <c r="AK41">
        <v>4.108934167533116E-2</v>
      </c>
      <c r="AL41">
        <v>4.108934167533116E-2</v>
      </c>
      <c r="AM41">
        <v>4.108934167533116E-2</v>
      </c>
      <c r="AN41">
        <v>4.108934167533116E-2</v>
      </c>
      <c r="AO41">
        <v>4.108934167533116E-2</v>
      </c>
      <c r="AP41">
        <v>4.108934167533116E-2</v>
      </c>
      <c r="AQ41">
        <v>4.108934167533116E-2</v>
      </c>
      <c r="AR41">
        <v>4.108934167533116E-2</v>
      </c>
      <c r="AS41">
        <v>4.108934167533116E-2</v>
      </c>
      <c r="AT41">
        <v>4.108934167533116E-2</v>
      </c>
      <c r="AU41">
        <v>4.108934167533116E-2</v>
      </c>
      <c r="AV41">
        <v>4.108934167533116E-2</v>
      </c>
      <c r="AW41">
        <v>4.108934167533116E-2</v>
      </c>
      <c r="AX41">
        <v>4.108934167533116E-2</v>
      </c>
      <c r="AY41">
        <v>4.108934167533116E-2</v>
      </c>
      <c r="AZ41">
        <v>4.108934167533116E-2</v>
      </c>
      <c r="BA41">
        <v>4.108934167533116E-2</v>
      </c>
      <c r="BB41">
        <v>4.108934167533116E-2</v>
      </c>
      <c r="BC41">
        <v>4.108934167533116E-2</v>
      </c>
      <c r="BD41">
        <v>4.108934167533116E-2</v>
      </c>
      <c r="BE41">
        <v>4.108934167533116E-2</v>
      </c>
      <c r="BF41">
        <v>4.108934167533116E-2</v>
      </c>
      <c r="BG41">
        <v>4.108934167533116E-2</v>
      </c>
      <c r="BH41">
        <v>3.6778653977202633E-2</v>
      </c>
      <c r="BI41">
        <v>3.6045925477796163E-2</v>
      </c>
      <c r="BJ41">
        <v>3.1830685060532909E-2</v>
      </c>
      <c r="BK41">
        <v>2.8136678276682984E-2</v>
      </c>
      <c r="BL41">
        <v>2.652672814524111E-2</v>
      </c>
      <c r="BM41">
        <v>2.652672814524111E-2</v>
      </c>
      <c r="BN41">
        <v>2.5967202287178349E-2</v>
      </c>
      <c r="BO41">
        <v>2.5967202287178349E-2</v>
      </c>
      <c r="BP41">
        <v>2.0727095864398692E-2</v>
      </c>
      <c r="BQ41">
        <v>1.188499388537401E-2</v>
      </c>
      <c r="BR41">
        <v>3.8622564961437239E-3</v>
      </c>
      <c r="BS41">
        <v>0</v>
      </c>
      <c r="BT41">
        <v>2.3463018687140139E-2</v>
      </c>
      <c r="BU41">
        <v>1.5122139388152812E-2</v>
      </c>
    </row>
    <row r="42" spans="1:73" x14ac:dyDescent="0.25">
      <c r="A42">
        <v>1601</v>
      </c>
      <c r="B42">
        <v>355.40601756402253</v>
      </c>
      <c r="C42">
        <v>9.6081439168605148E-4</v>
      </c>
      <c r="D42">
        <v>-30</v>
      </c>
      <c r="E42">
        <v>770.5</v>
      </c>
      <c r="F42">
        <v>-830.5</v>
      </c>
      <c r="G42">
        <v>0</v>
      </c>
      <c r="H42">
        <v>4.7755981491728631E-3</v>
      </c>
      <c r="I42">
        <v>1.5158178361512434E-2</v>
      </c>
      <c r="J42">
        <v>2.0363961598484234E-2</v>
      </c>
      <c r="K42">
        <v>2.5518581018675372E-2</v>
      </c>
      <c r="L42">
        <v>2.6271240566680794E-2</v>
      </c>
      <c r="M42">
        <v>2.6928016678864401E-2</v>
      </c>
      <c r="N42">
        <v>2.8251187191932373E-2</v>
      </c>
      <c r="O42">
        <v>3.4227754346027844E-2</v>
      </c>
      <c r="P42">
        <v>3.7739468368888682E-2</v>
      </c>
      <c r="Q42">
        <v>3.7739468368888682E-2</v>
      </c>
      <c r="R42">
        <v>3.7739468368888682E-2</v>
      </c>
      <c r="S42">
        <v>4.2050156067017209E-2</v>
      </c>
      <c r="T42">
        <v>4.2050156067017209E-2</v>
      </c>
      <c r="U42">
        <v>4.2050156067017209E-2</v>
      </c>
      <c r="V42">
        <v>4.2050156067017209E-2</v>
      </c>
      <c r="W42">
        <v>4.2050156067017209E-2</v>
      </c>
      <c r="X42">
        <v>4.2050156067017209E-2</v>
      </c>
      <c r="Y42">
        <v>4.2050156067017209E-2</v>
      </c>
      <c r="Z42">
        <v>4.2050156067017209E-2</v>
      </c>
      <c r="AA42">
        <v>4.2050156067017209E-2</v>
      </c>
      <c r="AB42">
        <v>4.2050156067017209E-2</v>
      </c>
      <c r="AC42">
        <v>4.2050156067017209E-2</v>
      </c>
      <c r="AD42">
        <v>4.2050156067017209E-2</v>
      </c>
      <c r="AE42">
        <v>4.2050156067017209E-2</v>
      </c>
      <c r="AF42">
        <v>4.2050156067017209E-2</v>
      </c>
      <c r="AG42">
        <v>4.2050156067017209E-2</v>
      </c>
      <c r="AH42">
        <v>4.2050156067017209E-2</v>
      </c>
      <c r="AI42">
        <v>4.2050156067017209E-2</v>
      </c>
      <c r="AJ42">
        <v>4.2050156067017209E-2</v>
      </c>
      <c r="AK42">
        <v>4.2050156067017209E-2</v>
      </c>
      <c r="AL42">
        <v>4.2050156067017209E-2</v>
      </c>
      <c r="AM42">
        <v>4.2050156067017209E-2</v>
      </c>
      <c r="AN42">
        <v>4.2050156067017209E-2</v>
      </c>
      <c r="AO42">
        <v>4.2050156067017209E-2</v>
      </c>
      <c r="AP42">
        <v>4.2050156067017209E-2</v>
      </c>
      <c r="AQ42">
        <v>4.2050156067017209E-2</v>
      </c>
      <c r="AR42">
        <v>4.2050156067017209E-2</v>
      </c>
      <c r="AS42">
        <v>4.2050156067017209E-2</v>
      </c>
      <c r="AT42">
        <v>4.2050156067017209E-2</v>
      </c>
      <c r="AU42">
        <v>4.2050156067017209E-2</v>
      </c>
      <c r="AV42">
        <v>4.2050156067017209E-2</v>
      </c>
      <c r="AW42">
        <v>4.2050156067017209E-2</v>
      </c>
      <c r="AX42">
        <v>4.2050156067017209E-2</v>
      </c>
      <c r="AY42">
        <v>4.2050156067017209E-2</v>
      </c>
      <c r="AZ42">
        <v>4.2050156067017209E-2</v>
      </c>
      <c r="BA42">
        <v>4.2050156067017209E-2</v>
      </c>
      <c r="BB42">
        <v>4.2050156067017209E-2</v>
      </c>
      <c r="BC42">
        <v>4.2050156067017209E-2</v>
      </c>
      <c r="BD42">
        <v>4.2050156067017209E-2</v>
      </c>
      <c r="BE42">
        <v>4.2050156067017209E-2</v>
      </c>
      <c r="BF42">
        <v>4.2050156067017209E-2</v>
      </c>
      <c r="BG42">
        <v>4.2050156067017209E-2</v>
      </c>
      <c r="BH42">
        <v>3.7739468368888682E-2</v>
      </c>
      <c r="BI42">
        <v>3.7006739869482212E-2</v>
      </c>
      <c r="BJ42">
        <v>3.2791499452218958E-2</v>
      </c>
      <c r="BK42">
        <v>2.9097492668369036E-2</v>
      </c>
      <c r="BL42">
        <v>2.7487542536927163E-2</v>
      </c>
      <c r="BM42">
        <v>2.7487542536927163E-2</v>
      </c>
      <c r="BN42">
        <v>2.6928016678864401E-2</v>
      </c>
      <c r="BO42">
        <v>2.6928016678864401E-2</v>
      </c>
      <c r="BP42">
        <v>2.0727095864398692E-2</v>
      </c>
      <c r="BQ42">
        <v>1.188499388537401E-2</v>
      </c>
      <c r="BR42">
        <v>3.8622564961437239E-3</v>
      </c>
      <c r="BS42">
        <v>0</v>
      </c>
      <c r="BT42">
        <v>2.4729395597331626E-2</v>
      </c>
      <c r="BU42">
        <v>1.5122139388152808E-2</v>
      </c>
    </row>
    <row r="43" spans="1:73" x14ac:dyDescent="0.25">
      <c r="A43">
        <v>1601</v>
      </c>
      <c r="B43">
        <v>372.90221209540283</v>
      </c>
      <c r="C43">
        <v>1.0081140846420402E-3</v>
      </c>
      <c r="D43">
        <v>-40</v>
      </c>
      <c r="E43">
        <v>760.5</v>
      </c>
      <c r="F43">
        <v>-840.5</v>
      </c>
      <c r="G43">
        <v>0</v>
      </c>
      <c r="H43">
        <v>5.7837122338149031E-3</v>
      </c>
      <c r="I43">
        <v>1.6166292446154473E-2</v>
      </c>
      <c r="J43">
        <v>2.1372075683126275E-2</v>
      </c>
      <c r="K43">
        <v>2.6526695103317413E-2</v>
      </c>
      <c r="L43">
        <v>2.7279354651322835E-2</v>
      </c>
      <c r="M43">
        <v>2.7936130763506442E-2</v>
      </c>
      <c r="N43">
        <v>2.9259301276574414E-2</v>
      </c>
      <c r="O43">
        <v>3.5235868430669885E-2</v>
      </c>
      <c r="P43">
        <v>3.8747582453530723E-2</v>
      </c>
      <c r="Q43">
        <v>3.8747582453530723E-2</v>
      </c>
      <c r="R43">
        <v>3.8747582453530723E-2</v>
      </c>
      <c r="S43">
        <v>4.305827015165925E-2</v>
      </c>
      <c r="T43">
        <v>4.305827015165925E-2</v>
      </c>
      <c r="U43">
        <v>4.305827015165925E-2</v>
      </c>
      <c r="V43">
        <v>4.305827015165925E-2</v>
      </c>
      <c r="W43">
        <v>4.305827015165925E-2</v>
      </c>
      <c r="X43">
        <v>4.305827015165925E-2</v>
      </c>
      <c r="Y43">
        <v>4.305827015165925E-2</v>
      </c>
      <c r="Z43">
        <v>4.305827015165925E-2</v>
      </c>
      <c r="AA43">
        <v>4.305827015165925E-2</v>
      </c>
      <c r="AB43">
        <v>4.305827015165925E-2</v>
      </c>
      <c r="AC43">
        <v>4.305827015165925E-2</v>
      </c>
      <c r="AD43">
        <v>4.305827015165925E-2</v>
      </c>
      <c r="AE43">
        <v>4.305827015165925E-2</v>
      </c>
      <c r="AF43">
        <v>4.305827015165925E-2</v>
      </c>
      <c r="AG43">
        <v>4.305827015165925E-2</v>
      </c>
      <c r="AH43">
        <v>4.305827015165925E-2</v>
      </c>
      <c r="AI43">
        <v>4.305827015165925E-2</v>
      </c>
      <c r="AJ43">
        <v>4.305827015165925E-2</v>
      </c>
      <c r="AK43">
        <v>4.305827015165925E-2</v>
      </c>
      <c r="AL43">
        <v>4.305827015165925E-2</v>
      </c>
      <c r="AM43">
        <v>4.305827015165925E-2</v>
      </c>
      <c r="AN43">
        <v>4.305827015165925E-2</v>
      </c>
      <c r="AO43">
        <v>4.305827015165925E-2</v>
      </c>
      <c r="AP43">
        <v>4.305827015165925E-2</v>
      </c>
      <c r="AQ43">
        <v>4.305827015165925E-2</v>
      </c>
      <c r="AR43">
        <v>4.305827015165925E-2</v>
      </c>
      <c r="AS43">
        <v>4.305827015165925E-2</v>
      </c>
      <c r="AT43">
        <v>4.305827015165925E-2</v>
      </c>
      <c r="AU43">
        <v>4.305827015165925E-2</v>
      </c>
      <c r="AV43">
        <v>4.305827015165925E-2</v>
      </c>
      <c r="AW43">
        <v>4.305827015165925E-2</v>
      </c>
      <c r="AX43">
        <v>4.305827015165925E-2</v>
      </c>
      <c r="AY43">
        <v>4.305827015165925E-2</v>
      </c>
      <c r="AZ43">
        <v>4.305827015165925E-2</v>
      </c>
      <c r="BA43">
        <v>4.305827015165925E-2</v>
      </c>
      <c r="BB43">
        <v>4.305827015165925E-2</v>
      </c>
      <c r="BC43">
        <v>4.305827015165925E-2</v>
      </c>
      <c r="BD43">
        <v>4.305827015165925E-2</v>
      </c>
      <c r="BE43">
        <v>4.305827015165925E-2</v>
      </c>
      <c r="BF43">
        <v>4.305827015165925E-2</v>
      </c>
      <c r="BG43">
        <v>4.305827015165925E-2</v>
      </c>
      <c r="BH43">
        <v>3.8747582453530723E-2</v>
      </c>
      <c r="BI43">
        <v>3.8014853954124253E-2</v>
      </c>
      <c r="BJ43">
        <v>3.3799613536860999E-2</v>
      </c>
      <c r="BK43">
        <v>3.0105606753011077E-2</v>
      </c>
      <c r="BL43">
        <v>2.8495656621569204E-2</v>
      </c>
      <c r="BM43">
        <v>2.8495656621569204E-2</v>
      </c>
      <c r="BN43">
        <v>2.7936130763506442E-2</v>
      </c>
      <c r="BO43">
        <v>2.7936130763506442E-2</v>
      </c>
      <c r="BP43">
        <v>2.0727095864398692E-2</v>
      </c>
      <c r="BQ43">
        <v>1.188499388537401E-2</v>
      </c>
      <c r="BR43">
        <v>3.8622564961437239E-3</v>
      </c>
      <c r="BS43">
        <v>0</v>
      </c>
      <c r="BT43">
        <v>2.6677667766857004E-2</v>
      </c>
      <c r="BU43">
        <v>1.5102455469493414E-2</v>
      </c>
    </row>
    <row r="44" spans="1:73" x14ac:dyDescent="0.25">
      <c r="A44">
        <v>1601</v>
      </c>
      <c r="B44">
        <v>395.02666093154278</v>
      </c>
      <c r="C44">
        <v>1.067925927434082E-3</v>
      </c>
      <c r="D44">
        <v>-30</v>
      </c>
      <c r="E44">
        <v>770.5</v>
      </c>
      <c r="F44">
        <v>-830.5</v>
      </c>
      <c r="G44">
        <v>0</v>
      </c>
      <c r="H44">
        <v>6.8516381612489848E-3</v>
      </c>
      <c r="I44">
        <v>1.7234218373588555E-2</v>
      </c>
      <c r="J44">
        <v>2.2440001610560357E-2</v>
      </c>
      <c r="K44">
        <v>2.7594621030751495E-2</v>
      </c>
      <c r="L44">
        <v>2.8347280578756916E-2</v>
      </c>
      <c r="M44">
        <v>2.9004056690940524E-2</v>
      </c>
      <c r="N44">
        <v>3.0327227204008496E-2</v>
      </c>
      <c r="O44">
        <v>3.630379435810397E-2</v>
      </c>
      <c r="P44">
        <v>3.9815508380964808E-2</v>
      </c>
      <c r="Q44">
        <v>3.9815508380964808E-2</v>
      </c>
      <c r="R44">
        <v>3.9815508380964808E-2</v>
      </c>
      <c r="S44">
        <v>4.4126196079093336E-2</v>
      </c>
      <c r="T44">
        <v>4.4126196079093336E-2</v>
      </c>
      <c r="U44">
        <v>4.4126196079093336E-2</v>
      </c>
      <c r="V44">
        <v>4.4126196079093336E-2</v>
      </c>
      <c r="W44">
        <v>4.4126196079093336E-2</v>
      </c>
      <c r="X44">
        <v>4.4126196079093336E-2</v>
      </c>
      <c r="Y44">
        <v>4.4126196079093336E-2</v>
      </c>
      <c r="Z44">
        <v>4.4126196079093336E-2</v>
      </c>
      <c r="AA44">
        <v>4.4126196079093336E-2</v>
      </c>
      <c r="AB44">
        <v>4.4126196079093336E-2</v>
      </c>
      <c r="AC44">
        <v>4.4126196079093336E-2</v>
      </c>
      <c r="AD44">
        <v>4.4126196079093336E-2</v>
      </c>
      <c r="AE44">
        <v>4.4126196079093336E-2</v>
      </c>
      <c r="AF44">
        <v>4.4126196079093336E-2</v>
      </c>
      <c r="AG44">
        <v>4.4126196079093336E-2</v>
      </c>
      <c r="AH44">
        <v>4.4126196079093336E-2</v>
      </c>
      <c r="AI44">
        <v>4.4126196079093336E-2</v>
      </c>
      <c r="AJ44">
        <v>4.4126196079093336E-2</v>
      </c>
      <c r="AK44">
        <v>4.4126196079093336E-2</v>
      </c>
      <c r="AL44">
        <v>4.4126196079093336E-2</v>
      </c>
      <c r="AM44">
        <v>4.4126196079093336E-2</v>
      </c>
      <c r="AN44">
        <v>4.4126196079093336E-2</v>
      </c>
      <c r="AO44">
        <v>4.4126196079093336E-2</v>
      </c>
      <c r="AP44">
        <v>4.4126196079093336E-2</v>
      </c>
      <c r="AQ44">
        <v>4.4126196079093336E-2</v>
      </c>
      <c r="AR44">
        <v>4.4126196079093336E-2</v>
      </c>
      <c r="AS44">
        <v>4.4126196079093336E-2</v>
      </c>
      <c r="AT44">
        <v>4.4126196079093336E-2</v>
      </c>
      <c r="AU44">
        <v>4.4126196079093336E-2</v>
      </c>
      <c r="AV44">
        <v>4.4126196079093336E-2</v>
      </c>
      <c r="AW44">
        <v>4.4126196079093336E-2</v>
      </c>
      <c r="AX44">
        <v>4.4126196079093336E-2</v>
      </c>
      <c r="AY44">
        <v>4.4126196079093336E-2</v>
      </c>
      <c r="AZ44">
        <v>4.4126196079093336E-2</v>
      </c>
      <c r="BA44">
        <v>4.4126196079093336E-2</v>
      </c>
      <c r="BB44">
        <v>4.4126196079093336E-2</v>
      </c>
      <c r="BC44">
        <v>4.4126196079093336E-2</v>
      </c>
      <c r="BD44">
        <v>4.4126196079093336E-2</v>
      </c>
      <c r="BE44">
        <v>4.4126196079093336E-2</v>
      </c>
      <c r="BF44">
        <v>4.4126196079093336E-2</v>
      </c>
      <c r="BG44">
        <v>4.4126196079093336E-2</v>
      </c>
      <c r="BH44">
        <v>3.9815508380964808E-2</v>
      </c>
      <c r="BI44">
        <v>3.9082779881558338E-2</v>
      </c>
      <c r="BJ44">
        <v>3.4867539464295084E-2</v>
      </c>
      <c r="BK44">
        <v>3.1173532680445159E-2</v>
      </c>
      <c r="BL44">
        <v>2.9563582549003285E-2</v>
      </c>
      <c r="BM44">
        <v>2.9563582549003285E-2</v>
      </c>
      <c r="BN44">
        <v>2.9004056690940524E-2</v>
      </c>
      <c r="BO44">
        <v>2.9004056690940524E-2</v>
      </c>
      <c r="BP44">
        <v>2.0727095864398692E-2</v>
      </c>
      <c r="BQ44">
        <v>1.188499388537401E-2</v>
      </c>
      <c r="BR44">
        <v>3.8622564961437239E-3</v>
      </c>
      <c r="BS44">
        <v>0</v>
      </c>
      <c r="BT44">
        <v>2.4729395597331633E-2</v>
      </c>
      <c r="BU44">
        <v>1.5122139388152812E-2</v>
      </c>
    </row>
    <row r="45" spans="1:73" x14ac:dyDescent="0.25">
      <c r="A45">
        <v>1601</v>
      </c>
      <c r="B45">
        <v>391.01209046002498</v>
      </c>
      <c r="C45">
        <v>1.0570728273320913E-3</v>
      </c>
      <c r="D45">
        <v>-20</v>
      </c>
      <c r="E45">
        <v>780.5</v>
      </c>
      <c r="F45">
        <v>-820.5</v>
      </c>
      <c r="G45">
        <v>0</v>
      </c>
      <c r="H45">
        <v>6.8516381612489848E-3</v>
      </c>
      <c r="I45">
        <v>1.8291291200920646E-2</v>
      </c>
      <c r="J45">
        <v>2.3497074437892448E-2</v>
      </c>
      <c r="K45">
        <v>2.8651693858083586E-2</v>
      </c>
      <c r="L45">
        <v>2.9404353406089007E-2</v>
      </c>
      <c r="M45">
        <v>3.0061129518272615E-2</v>
      </c>
      <c r="N45">
        <v>3.1384300031340587E-2</v>
      </c>
      <c r="O45">
        <v>3.7360867185436061E-2</v>
      </c>
      <c r="P45">
        <v>4.0872581208296899E-2</v>
      </c>
      <c r="Q45">
        <v>4.0872581208296899E-2</v>
      </c>
      <c r="R45">
        <v>4.0872581208296899E-2</v>
      </c>
      <c r="S45">
        <v>4.5183268906425426E-2</v>
      </c>
      <c r="T45">
        <v>4.5183268906425426E-2</v>
      </c>
      <c r="U45">
        <v>4.5183268906425426E-2</v>
      </c>
      <c r="V45">
        <v>4.5183268906425426E-2</v>
      </c>
      <c r="W45">
        <v>4.5183268906425426E-2</v>
      </c>
      <c r="X45">
        <v>4.5183268906425426E-2</v>
      </c>
      <c r="Y45">
        <v>4.5183268906425426E-2</v>
      </c>
      <c r="Z45">
        <v>4.5183268906425426E-2</v>
      </c>
      <c r="AA45">
        <v>4.5183268906425426E-2</v>
      </c>
      <c r="AB45">
        <v>4.5183268906425426E-2</v>
      </c>
      <c r="AC45">
        <v>4.5183268906425426E-2</v>
      </c>
      <c r="AD45">
        <v>4.5183268906425426E-2</v>
      </c>
      <c r="AE45">
        <v>4.5183268906425426E-2</v>
      </c>
      <c r="AF45">
        <v>4.5183268906425426E-2</v>
      </c>
      <c r="AG45">
        <v>4.5183268906425426E-2</v>
      </c>
      <c r="AH45">
        <v>4.5183268906425426E-2</v>
      </c>
      <c r="AI45">
        <v>4.5183268906425426E-2</v>
      </c>
      <c r="AJ45">
        <v>4.5183268906425426E-2</v>
      </c>
      <c r="AK45">
        <v>4.5183268906425426E-2</v>
      </c>
      <c r="AL45">
        <v>4.5183268906425426E-2</v>
      </c>
      <c r="AM45">
        <v>4.5183268906425426E-2</v>
      </c>
      <c r="AN45">
        <v>4.5183268906425426E-2</v>
      </c>
      <c r="AO45">
        <v>4.5183268906425426E-2</v>
      </c>
      <c r="AP45">
        <v>4.5183268906425426E-2</v>
      </c>
      <c r="AQ45">
        <v>4.5183268906425426E-2</v>
      </c>
      <c r="AR45">
        <v>4.5183268906425426E-2</v>
      </c>
      <c r="AS45">
        <v>4.5183268906425426E-2</v>
      </c>
      <c r="AT45">
        <v>4.5183268906425426E-2</v>
      </c>
      <c r="AU45">
        <v>4.5183268906425426E-2</v>
      </c>
      <c r="AV45">
        <v>4.5183268906425426E-2</v>
      </c>
      <c r="AW45">
        <v>4.5183268906425426E-2</v>
      </c>
      <c r="AX45">
        <v>4.5183268906425426E-2</v>
      </c>
      <c r="AY45">
        <v>4.5183268906425426E-2</v>
      </c>
      <c r="AZ45">
        <v>4.5183268906425426E-2</v>
      </c>
      <c r="BA45">
        <v>4.5183268906425426E-2</v>
      </c>
      <c r="BB45">
        <v>4.5183268906425426E-2</v>
      </c>
      <c r="BC45">
        <v>4.5183268906425426E-2</v>
      </c>
      <c r="BD45">
        <v>4.5183268906425426E-2</v>
      </c>
      <c r="BE45">
        <v>4.5183268906425426E-2</v>
      </c>
      <c r="BF45">
        <v>4.5183268906425426E-2</v>
      </c>
      <c r="BG45">
        <v>4.5183268906425426E-2</v>
      </c>
      <c r="BH45">
        <v>4.0872581208296899E-2</v>
      </c>
      <c r="BI45">
        <v>4.0139852708890429E-2</v>
      </c>
      <c r="BJ45">
        <v>3.5924612291627175E-2</v>
      </c>
      <c r="BK45">
        <v>3.2230605507777253E-2</v>
      </c>
      <c r="BL45">
        <v>3.0620655376335376E-2</v>
      </c>
      <c r="BM45">
        <v>3.0620655376335376E-2</v>
      </c>
      <c r="BN45">
        <v>3.0061129518272615E-2</v>
      </c>
      <c r="BO45">
        <v>3.0061129518272615E-2</v>
      </c>
      <c r="BP45">
        <v>2.1784168691730783E-2</v>
      </c>
      <c r="BQ45">
        <v>1.188499388537401E-2</v>
      </c>
      <c r="BR45">
        <v>3.8622564961437239E-3</v>
      </c>
      <c r="BS45">
        <v>0</v>
      </c>
      <c r="BT45">
        <v>2.2781123427806256E-2</v>
      </c>
      <c r="BU45">
        <v>1.5122139388152812E-2</v>
      </c>
    </row>
    <row r="46" spans="1:73" x14ac:dyDescent="0.25">
      <c r="A46">
        <v>1601</v>
      </c>
      <c r="B46">
        <v>393.83890298183013</v>
      </c>
      <c r="C46">
        <v>1.0647149099624437E-3</v>
      </c>
      <c r="D46">
        <v>-10</v>
      </c>
      <c r="E46">
        <v>790.5</v>
      </c>
      <c r="F46">
        <v>-810.5</v>
      </c>
      <c r="G46">
        <v>0</v>
      </c>
      <c r="H46">
        <v>6.8516381612489848E-3</v>
      </c>
      <c r="I46">
        <v>1.9356006110883089E-2</v>
      </c>
      <c r="J46">
        <v>2.4561789347854891E-2</v>
      </c>
      <c r="K46">
        <v>2.9716408768046029E-2</v>
      </c>
      <c r="L46">
        <v>3.0469068316051451E-2</v>
      </c>
      <c r="M46">
        <v>3.1125844428235058E-2</v>
      </c>
      <c r="N46">
        <v>3.2449014941303034E-2</v>
      </c>
      <c r="O46">
        <v>3.8425582095398508E-2</v>
      </c>
      <c r="P46">
        <v>4.1937296118259346E-2</v>
      </c>
      <c r="Q46">
        <v>4.1937296118259346E-2</v>
      </c>
      <c r="R46">
        <v>4.1937296118259346E-2</v>
      </c>
      <c r="S46">
        <v>4.6247983816387873E-2</v>
      </c>
      <c r="T46">
        <v>4.6247983816387873E-2</v>
      </c>
      <c r="U46">
        <v>4.6247983816387873E-2</v>
      </c>
      <c r="V46">
        <v>4.6247983816387873E-2</v>
      </c>
      <c r="W46">
        <v>4.6247983816387873E-2</v>
      </c>
      <c r="X46">
        <v>4.6247983816387873E-2</v>
      </c>
      <c r="Y46">
        <v>4.6247983816387873E-2</v>
      </c>
      <c r="Z46">
        <v>4.6247983816387873E-2</v>
      </c>
      <c r="AA46">
        <v>4.6247983816387873E-2</v>
      </c>
      <c r="AB46">
        <v>4.6247983816387873E-2</v>
      </c>
      <c r="AC46">
        <v>4.6247983816387873E-2</v>
      </c>
      <c r="AD46">
        <v>4.6247983816387873E-2</v>
      </c>
      <c r="AE46">
        <v>4.6247983816387873E-2</v>
      </c>
      <c r="AF46">
        <v>4.6247983816387873E-2</v>
      </c>
      <c r="AG46">
        <v>4.6247983816387873E-2</v>
      </c>
      <c r="AH46">
        <v>4.6247983816387873E-2</v>
      </c>
      <c r="AI46">
        <v>4.6247983816387873E-2</v>
      </c>
      <c r="AJ46">
        <v>4.6247983816387873E-2</v>
      </c>
      <c r="AK46">
        <v>4.6247983816387873E-2</v>
      </c>
      <c r="AL46">
        <v>4.6247983816387873E-2</v>
      </c>
      <c r="AM46">
        <v>4.6247983816387873E-2</v>
      </c>
      <c r="AN46">
        <v>4.6247983816387873E-2</v>
      </c>
      <c r="AO46">
        <v>4.6247983816387873E-2</v>
      </c>
      <c r="AP46">
        <v>4.6247983816387873E-2</v>
      </c>
      <c r="AQ46">
        <v>4.6247983816387873E-2</v>
      </c>
      <c r="AR46">
        <v>4.6247983816387873E-2</v>
      </c>
      <c r="AS46">
        <v>4.6247983816387873E-2</v>
      </c>
      <c r="AT46">
        <v>4.6247983816387873E-2</v>
      </c>
      <c r="AU46">
        <v>4.6247983816387873E-2</v>
      </c>
      <c r="AV46">
        <v>4.6247983816387873E-2</v>
      </c>
      <c r="AW46">
        <v>4.6247983816387873E-2</v>
      </c>
      <c r="AX46">
        <v>4.6247983816387873E-2</v>
      </c>
      <c r="AY46">
        <v>4.6247983816387873E-2</v>
      </c>
      <c r="AZ46">
        <v>4.6247983816387873E-2</v>
      </c>
      <c r="BA46">
        <v>4.6247983816387873E-2</v>
      </c>
      <c r="BB46">
        <v>4.6247983816387873E-2</v>
      </c>
      <c r="BC46">
        <v>4.6247983816387873E-2</v>
      </c>
      <c r="BD46">
        <v>4.6247983816387873E-2</v>
      </c>
      <c r="BE46">
        <v>4.6247983816387873E-2</v>
      </c>
      <c r="BF46">
        <v>4.6247983816387873E-2</v>
      </c>
      <c r="BG46">
        <v>4.6247983816387873E-2</v>
      </c>
      <c r="BH46">
        <v>4.1937296118259346E-2</v>
      </c>
      <c r="BI46">
        <v>4.1204567618852876E-2</v>
      </c>
      <c r="BJ46">
        <v>3.6989327201589622E-2</v>
      </c>
      <c r="BK46">
        <v>3.32953204177397E-2</v>
      </c>
      <c r="BL46">
        <v>3.1685370286297823E-2</v>
      </c>
      <c r="BM46">
        <v>3.1685370286297823E-2</v>
      </c>
      <c r="BN46">
        <v>3.1125844428235058E-2</v>
      </c>
      <c r="BO46">
        <v>3.1125844428235058E-2</v>
      </c>
      <c r="BP46">
        <v>2.2848883601693227E-2</v>
      </c>
      <c r="BQ46">
        <v>1.188499388537401E-2</v>
      </c>
      <c r="BR46">
        <v>3.8622564961437239E-3</v>
      </c>
      <c r="BS46">
        <v>0</v>
      </c>
      <c r="BT46">
        <v>2.0841238141420814E-2</v>
      </c>
      <c r="BU46">
        <v>1.5846992993471233E-2</v>
      </c>
    </row>
    <row r="47" spans="1:73" x14ac:dyDescent="0.25">
      <c r="A47">
        <v>1601</v>
      </c>
      <c r="B47">
        <v>397.77187333575893</v>
      </c>
      <c r="C47">
        <v>1.0753474100648054E-3</v>
      </c>
      <c r="D47">
        <v>0</v>
      </c>
      <c r="E47">
        <v>800.5</v>
      </c>
      <c r="F47">
        <v>-800.5</v>
      </c>
      <c r="G47">
        <v>0</v>
      </c>
      <c r="H47">
        <v>6.8516381612489848E-3</v>
      </c>
      <c r="I47">
        <v>1.9356006110883089E-2</v>
      </c>
      <c r="J47">
        <v>2.5637136757919697E-2</v>
      </c>
      <c r="K47">
        <v>3.0791756178110835E-2</v>
      </c>
      <c r="L47">
        <v>3.1544415726116257E-2</v>
      </c>
      <c r="M47">
        <v>3.2201191838299864E-2</v>
      </c>
      <c r="N47">
        <v>3.352436235136784E-2</v>
      </c>
      <c r="O47">
        <v>3.9500929505463314E-2</v>
      </c>
      <c r="P47">
        <v>4.3012643528324151E-2</v>
      </c>
      <c r="Q47">
        <v>4.3012643528324151E-2</v>
      </c>
      <c r="R47">
        <v>4.3012643528324151E-2</v>
      </c>
      <c r="S47">
        <v>4.7323331226452679E-2</v>
      </c>
      <c r="T47">
        <v>4.7323331226452679E-2</v>
      </c>
      <c r="U47">
        <v>4.7323331226452679E-2</v>
      </c>
      <c r="V47">
        <v>4.7323331226452679E-2</v>
      </c>
      <c r="W47">
        <v>4.7323331226452679E-2</v>
      </c>
      <c r="X47">
        <v>4.7323331226452679E-2</v>
      </c>
      <c r="Y47">
        <v>4.7323331226452679E-2</v>
      </c>
      <c r="Z47">
        <v>4.7323331226452679E-2</v>
      </c>
      <c r="AA47">
        <v>4.7323331226452679E-2</v>
      </c>
      <c r="AB47">
        <v>4.7323331226452679E-2</v>
      </c>
      <c r="AC47">
        <v>4.7323331226452679E-2</v>
      </c>
      <c r="AD47">
        <v>4.7323331226452679E-2</v>
      </c>
      <c r="AE47">
        <v>4.7323331226452679E-2</v>
      </c>
      <c r="AF47">
        <v>4.7323331226452679E-2</v>
      </c>
      <c r="AG47">
        <v>4.7323331226452679E-2</v>
      </c>
      <c r="AH47">
        <v>4.7323331226452679E-2</v>
      </c>
      <c r="AI47">
        <v>4.7323331226452679E-2</v>
      </c>
      <c r="AJ47">
        <v>4.7323331226452679E-2</v>
      </c>
      <c r="AK47">
        <v>4.7323331226452679E-2</v>
      </c>
      <c r="AL47">
        <v>4.7323331226452679E-2</v>
      </c>
      <c r="AM47">
        <v>4.7323331226452679E-2</v>
      </c>
      <c r="AN47">
        <v>4.7323331226452679E-2</v>
      </c>
      <c r="AO47">
        <v>4.7323331226452679E-2</v>
      </c>
      <c r="AP47">
        <v>4.7323331226452679E-2</v>
      </c>
      <c r="AQ47">
        <v>4.7323331226452679E-2</v>
      </c>
      <c r="AR47">
        <v>4.7323331226452679E-2</v>
      </c>
      <c r="AS47">
        <v>4.7323331226452679E-2</v>
      </c>
      <c r="AT47">
        <v>4.7323331226452679E-2</v>
      </c>
      <c r="AU47">
        <v>4.7323331226452679E-2</v>
      </c>
      <c r="AV47">
        <v>4.7323331226452679E-2</v>
      </c>
      <c r="AW47">
        <v>4.7323331226452679E-2</v>
      </c>
      <c r="AX47">
        <v>4.7323331226452679E-2</v>
      </c>
      <c r="AY47">
        <v>4.7323331226452679E-2</v>
      </c>
      <c r="AZ47">
        <v>4.7323331226452679E-2</v>
      </c>
      <c r="BA47">
        <v>4.7323331226452679E-2</v>
      </c>
      <c r="BB47">
        <v>4.7323331226452679E-2</v>
      </c>
      <c r="BC47">
        <v>4.7323331226452679E-2</v>
      </c>
      <c r="BD47">
        <v>4.7323331226452679E-2</v>
      </c>
      <c r="BE47">
        <v>4.7323331226452679E-2</v>
      </c>
      <c r="BF47">
        <v>4.7323331226452679E-2</v>
      </c>
      <c r="BG47">
        <v>4.7323331226452679E-2</v>
      </c>
      <c r="BH47">
        <v>4.3012643528324151E-2</v>
      </c>
      <c r="BI47">
        <v>4.2279915028917682E-2</v>
      </c>
      <c r="BJ47">
        <v>3.8064674611654428E-2</v>
      </c>
      <c r="BK47">
        <v>3.4370667827804506E-2</v>
      </c>
      <c r="BL47">
        <v>3.2760717696362629E-2</v>
      </c>
      <c r="BM47">
        <v>3.2760717696362629E-2</v>
      </c>
      <c r="BN47">
        <v>3.2201191838299864E-2</v>
      </c>
      <c r="BO47">
        <v>3.2201191838299864E-2</v>
      </c>
      <c r="BP47">
        <v>2.3924231011758033E-2</v>
      </c>
      <c r="BQ47">
        <v>1.188499388537401E-2</v>
      </c>
      <c r="BR47">
        <v>3.8622564961437239E-3</v>
      </c>
      <c r="BS47">
        <v>0</v>
      </c>
      <c r="BT47">
        <v>1.8912114106918142E-2</v>
      </c>
      <c r="BU47">
        <v>1.8944657973464434E-2</v>
      </c>
    </row>
    <row r="48" spans="1:73" x14ac:dyDescent="0.25">
      <c r="A48">
        <v>1601</v>
      </c>
      <c r="B48">
        <v>393.69040317548411</v>
      </c>
      <c r="C48">
        <v>1.0643134515063439E-3</v>
      </c>
      <c r="D48">
        <v>10</v>
      </c>
      <c r="E48">
        <v>810.5</v>
      </c>
      <c r="F48">
        <v>-790.5</v>
      </c>
      <c r="G48">
        <v>0</v>
      </c>
      <c r="H48">
        <v>6.8516381612489848E-3</v>
      </c>
      <c r="I48">
        <v>1.9356006110883089E-2</v>
      </c>
      <c r="J48">
        <v>2.6701450209426041E-2</v>
      </c>
      <c r="K48">
        <v>3.1856069629617179E-2</v>
      </c>
      <c r="L48">
        <v>3.26087291776226E-2</v>
      </c>
      <c r="M48">
        <v>3.3265505289806208E-2</v>
      </c>
      <c r="N48">
        <v>3.4588675802874183E-2</v>
      </c>
      <c r="O48">
        <v>4.0565242956969658E-2</v>
      </c>
      <c r="P48">
        <v>4.4076956979830495E-2</v>
      </c>
      <c r="Q48">
        <v>4.4076956979830495E-2</v>
      </c>
      <c r="R48">
        <v>4.4076956979830495E-2</v>
      </c>
      <c r="S48">
        <v>4.8387644677959023E-2</v>
      </c>
      <c r="T48">
        <v>4.8387644677959023E-2</v>
      </c>
      <c r="U48">
        <v>4.8387644677959023E-2</v>
      </c>
      <c r="V48">
        <v>4.8387644677959023E-2</v>
      </c>
      <c r="W48">
        <v>4.8387644677959023E-2</v>
      </c>
      <c r="X48">
        <v>4.8387644677959023E-2</v>
      </c>
      <c r="Y48">
        <v>4.8387644677959023E-2</v>
      </c>
      <c r="Z48">
        <v>4.8387644677959023E-2</v>
      </c>
      <c r="AA48">
        <v>4.8387644677959023E-2</v>
      </c>
      <c r="AB48">
        <v>4.8387644677959023E-2</v>
      </c>
      <c r="AC48">
        <v>4.8387644677959023E-2</v>
      </c>
      <c r="AD48">
        <v>4.8387644677959023E-2</v>
      </c>
      <c r="AE48">
        <v>4.8387644677959023E-2</v>
      </c>
      <c r="AF48">
        <v>4.8387644677959023E-2</v>
      </c>
      <c r="AG48">
        <v>4.8387644677959023E-2</v>
      </c>
      <c r="AH48">
        <v>4.8387644677959023E-2</v>
      </c>
      <c r="AI48">
        <v>4.8387644677959023E-2</v>
      </c>
      <c r="AJ48">
        <v>4.8387644677959023E-2</v>
      </c>
      <c r="AK48">
        <v>4.8387644677959023E-2</v>
      </c>
      <c r="AL48">
        <v>4.8387644677959023E-2</v>
      </c>
      <c r="AM48">
        <v>4.8387644677959023E-2</v>
      </c>
      <c r="AN48">
        <v>4.8387644677959023E-2</v>
      </c>
      <c r="AO48">
        <v>4.8387644677959023E-2</v>
      </c>
      <c r="AP48">
        <v>4.8387644677959023E-2</v>
      </c>
      <c r="AQ48">
        <v>4.8387644677959023E-2</v>
      </c>
      <c r="AR48">
        <v>4.8387644677959023E-2</v>
      </c>
      <c r="AS48">
        <v>4.8387644677959023E-2</v>
      </c>
      <c r="AT48">
        <v>4.8387644677959023E-2</v>
      </c>
      <c r="AU48">
        <v>4.8387644677959023E-2</v>
      </c>
      <c r="AV48">
        <v>4.8387644677959023E-2</v>
      </c>
      <c r="AW48">
        <v>4.8387644677959023E-2</v>
      </c>
      <c r="AX48">
        <v>4.8387644677959023E-2</v>
      </c>
      <c r="AY48">
        <v>4.8387644677959023E-2</v>
      </c>
      <c r="AZ48">
        <v>4.8387644677959023E-2</v>
      </c>
      <c r="BA48">
        <v>4.8387644677959023E-2</v>
      </c>
      <c r="BB48">
        <v>4.8387644677959023E-2</v>
      </c>
      <c r="BC48">
        <v>4.8387644677959023E-2</v>
      </c>
      <c r="BD48">
        <v>4.8387644677959023E-2</v>
      </c>
      <c r="BE48">
        <v>4.8387644677959023E-2</v>
      </c>
      <c r="BF48">
        <v>4.8387644677959023E-2</v>
      </c>
      <c r="BG48">
        <v>4.8387644677959023E-2</v>
      </c>
      <c r="BH48">
        <v>4.4076956979830495E-2</v>
      </c>
      <c r="BI48">
        <v>4.3344228480424025E-2</v>
      </c>
      <c r="BJ48">
        <v>3.9128988063160772E-2</v>
      </c>
      <c r="BK48">
        <v>3.543498127931085E-2</v>
      </c>
      <c r="BL48">
        <v>3.3825031147868972E-2</v>
      </c>
      <c r="BM48">
        <v>3.3825031147868972E-2</v>
      </c>
      <c r="BN48">
        <v>3.3265505289806208E-2</v>
      </c>
      <c r="BO48">
        <v>3.3265505289806208E-2</v>
      </c>
      <c r="BP48">
        <v>2.4988544463264376E-2</v>
      </c>
      <c r="BQ48">
        <v>1.2949307336880354E-2</v>
      </c>
      <c r="BR48">
        <v>3.8622564961437239E-3</v>
      </c>
      <c r="BS48">
        <v>0</v>
      </c>
      <c r="BT48">
        <v>1.6982990072415473E-2</v>
      </c>
      <c r="BU48">
        <v>2.2042322953457635E-2</v>
      </c>
    </row>
    <row r="49" spans="1:73" x14ac:dyDescent="0.25">
      <c r="A49">
        <v>1594</v>
      </c>
      <c r="B49">
        <v>314.30857102237138</v>
      </c>
      <c r="C49">
        <v>8.4971042566596737E-4</v>
      </c>
      <c r="D49">
        <v>20</v>
      </c>
      <c r="E49">
        <v>817</v>
      </c>
      <c r="F49">
        <v>-777</v>
      </c>
      <c r="G49">
        <v>0</v>
      </c>
      <c r="H49">
        <v>6.8516381612489848E-3</v>
      </c>
      <c r="I49">
        <v>1.9356006110883089E-2</v>
      </c>
      <c r="J49">
        <v>2.7551160635092008E-2</v>
      </c>
      <c r="K49">
        <v>3.2705780055283143E-2</v>
      </c>
      <c r="L49">
        <v>3.3458439603288564E-2</v>
      </c>
      <c r="M49">
        <v>3.4115215715472172E-2</v>
      </c>
      <c r="N49">
        <v>3.5438386228540147E-2</v>
      </c>
      <c r="O49">
        <v>4.1414953382635622E-2</v>
      </c>
      <c r="P49">
        <v>4.4926667405496459E-2</v>
      </c>
      <c r="Q49">
        <v>4.4926667405496459E-2</v>
      </c>
      <c r="R49">
        <v>4.4926667405496459E-2</v>
      </c>
      <c r="S49">
        <v>4.9237355103624987E-2</v>
      </c>
      <c r="T49">
        <v>4.9237355103624987E-2</v>
      </c>
      <c r="U49">
        <v>4.9237355103624987E-2</v>
      </c>
      <c r="V49">
        <v>4.9237355103624987E-2</v>
      </c>
      <c r="W49">
        <v>4.9237355103624987E-2</v>
      </c>
      <c r="X49">
        <v>4.9237355103624987E-2</v>
      </c>
      <c r="Y49">
        <v>4.9237355103624987E-2</v>
      </c>
      <c r="Z49">
        <v>4.9237355103624987E-2</v>
      </c>
      <c r="AA49">
        <v>4.9237355103624987E-2</v>
      </c>
      <c r="AB49">
        <v>4.9237355103624987E-2</v>
      </c>
      <c r="AC49">
        <v>4.9237355103624987E-2</v>
      </c>
      <c r="AD49">
        <v>4.9237355103624987E-2</v>
      </c>
      <c r="AE49">
        <v>4.9237355103624987E-2</v>
      </c>
      <c r="AF49">
        <v>4.9237355103624987E-2</v>
      </c>
      <c r="AG49">
        <v>4.9237355103624987E-2</v>
      </c>
      <c r="AH49">
        <v>4.9237355103624987E-2</v>
      </c>
      <c r="AI49">
        <v>4.9237355103624987E-2</v>
      </c>
      <c r="AJ49">
        <v>4.9237355103624987E-2</v>
      </c>
      <c r="AK49">
        <v>4.9237355103624987E-2</v>
      </c>
      <c r="AL49">
        <v>4.9237355103624987E-2</v>
      </c>
      <c r="AM49">
        <v>4.9237355103624987E-2</v>
      </c>
      <c r="AN49">
        <v>4.9237355103624987E-2</v>
      </c>
      <c r="AO49">
        <v>4.9237355103624987E-2</v>
      </c>
      <c r="AP49">
        <v>4.9237355103624987E-2</v>
      </c>
      <c r="AQ49">
        <v>4.9237355103624987E-2</v>
      </c>
      <c r="AR49">
        <v>4.9237355103624987E-2</v>
      </c>
      <c r="AS49">
        <v>4.9237355103624987E-2</v>
      </c>
      <c r="AT49">
        <v>4.9237355103624987E-2</v>
      </c>
      <c r="AU49">
        <v>4.9237355103624987E-2</v>
      </c>
      <c r="AV49">
        <v>4.9237355103624987E-2</v>
      </c>
      <c r="AW49">
        <v>4.9237355103624987E-2</v>
      </c>
      <c r="AX49">
        <v>4.9237355103624987E-2</v>
      </c>
      <c r="AY49">
        <v>4.9237355103624987E-2</v>
      </c>
      <c r="AZ49">
        <v>4.9237355103624987E-2</v>
      </c>
      <c r="BA49">
        <v>4.9237355103624987E-2</v>
      </c>
      <c r="BB49">
        <v>4.9237355103624987E-2</v>
      </c>
      <c r="BC49">
        <v>4.9237355103624987E-2</v>
      </c>
      <c r="BD49">
        <v>4.9237355103624987E-2</v>
      </c>
      <c r="BE49">
        <v>4.9237355103624987E-2</v>
      </c>
      <c r="BF49">
        <v>4.9237355103624987E-2</v>
      </c>
      <c r="BG49">
        <v>4.9237355103624987E-2</v>
      </c>
      <c r="BH49">
        <v>4.4926667405496459E-2</v>
      </c>
      <c r="BI49">
        <v>4.419393890608999E-2</v>
      </c>
      <c r="BJ49">
        <v>3.9978698488826736E-2</v>
      </c>
      <c r="BK49">
        <v>3.6284691704976814E-2</v>
      </c>
      <c r="BL49">
        <v>3.4674741573534937E-2</v>
      </c>
      <c r="BM49">
        <v>3.4674741573534937E-2</v>
      </c>
      <c r="BN49">
        <v>3.4115215715472172E-2</v>
      </c>
      <c r="BO49">
        <v>3.4115215715472172E-2</v>
      </c>
      <c r="BP49">
        <v>2.5838254888930344E-2</v>
      </c>
      <c r="BQ49">
        <v>1.3799017762546321E-2</v>
      </c>
      <c r="BR49">
        <v>3.8622564961437239E-3</v>
      </c>
      <c r="BS49">
        <v>0</v>
      </c>
      <c r="BT49">
        <v>1.6217215746106045E-2</v>
      </c>
      <c r="BU49">
        <v>2.4354309148374814E-2</v>
      </c>
    </row>
    <row r="50" spans="1:73" x14ac:dyDescent="0.25">
      <c r="A50">
        <v>1594</v>
      </c>
      <c r="B50">
        <v>312.25054953639898</v>
      </c>
      <c r="C50">
        <v>8.4414671384230595E-4</v>
      </c>
      <c r="D50">
        <v>30</v>
      </c>
      <c r="E50">
        <v>827</v>
      </c>
      <c r="F50">
        <v>-767</v>
      </c>
      <c r="G50">
        <v>0</v>
      </c>
      <c r="H50">
        <v>6.8516381612489848E-3</v>
      </c>
      <c r="I50">
        <v>1.9356006110883089E-2</v>
      </c>
      <c r="J50">
        <v>2.7551160635092008E-2</v>
      </c>
      <c r="K50">
        <v>3.3549926769125452E-2</v>
      </c>
      <c r="L50">
        <v>3.4302586317130873E-2</v>
      </c>
      <c r="M50">
        <v>3.4959362429314481E-2</v>
      </c>
      <c r="N50">
        <v>3.6282532942382456E-2</v>
      </c>
      <c r="O50">
        <v>4.2259100096477931E-2</v>
      </c>
      <c r="P50">
        <v>4.5770814119338768E-2</v>
      </c>
      <c r="Q50">
        <v>4.5770814119338768E-2</v>
      </c>
      <c r="R50">
        <v>4.5770814119338768E-2</v>
      </c>
      <c r="S50">
        <v>5.0081501817467296E-2</v>
      </c>
      <c r="T50">
        <v>5.0081501817467296E-2</v>
      </c>
      <c r="U50">
        <v>5.0081501817467296E-2</v>
      </c>
      <c r="V50">
        <v>5.0081501817467296E-2</v>
      </c>
      <c r="W50">
        <v>5.0081501817467296E-2</v>
      </c>
      <c r="X50">
        <v>5.0081501817467296E-2</v>
      </c>
      <c r="Y50">
        <v>5.0081501817467296E-2</v>
      </c>
      <c r="Z50">
        <v>5.0081501817467296E-2</v>
      </c>
      <c r="AA50">
        <v>5.0081501817467296E-2</v>
      </c>
      <c r="AB50">
        <v>5.0081501817467296E-2</v>
      </c>
      <c r="AC50">
        <v>5.0081501817467296E-2</v>
      </c>
      <c r="AD50">
        <v>5.0081501817467296E-2</v>
      </c>
      <c r="AE50">
        <v>5.0081501817467296E-2</v>
      </c>
      <c r="AF50">
        <v>5.0081501817467296E-2</v>
      </c>
      <c r="AG50">
        <v>5.0081501817467296E-2</v>
      </c>
      <c r="AH50">
        <v>5.0081501817467296E-2</v>
      </c>
      <c r="AI50">
        <v>5.0081501817467296E-2</v>
      </c>
      <c r="AJ50">
        <v>5.0081501817467296E-2</v>
      </c>
      <c r="AK50">
        <v>5.0081501817467296E-2</v>
      </c>
      <c r="AL50">
        <v>5.0081501817467296E-2</v>
      </c>
      <c r="AM50">
        <v>5.0081501817467296E-2</v>
      </c>
      <c r="AN50">
        <v>5.0081501817467296E-2</v>
      </c>
      <c r="AO50">
        <v>5.0081501817467296E-2</v>
      </c>
      <c r="AP50">
        <v>5.0081501817467296E-2</v>
      </c>
      <c r="AQ50">
        <v>5.0081501817467296E-2</v>
      </c>
      <c r="AR50">
        <v>5.0081501817467296E-2</v>
      </c>
      <c r="AS50">
        <v>5.0081501817467296E-2</v>
      </c>
      <c r="AT50">
        <v>5.0081501817467296E-2</v>
      </c>
      <c r="AU50">
        <v>5.0081501817467296E-2</v>
      </c>
      <c r="AV50">
        <v>5.0081501817467296E-2</v>
      </c>
      <c r="AW50">
        <v>5.0081501817467296E-2</v>
      </c>
      <c r="AX50">
        <v>5.0081501817467296E-2</v>
      </c>
      <c r="AY50">
        <v>5.0081501817467296E-2</v>
      </c>
      <c r="AZ50">
        <v>5.0081501817467296E-2</v>
      </c>
      <c r="BA50">
        <v>5.0081501817467296E-2</v>
      </c>
      <c r="BB50">
        <v>5.0081501817467296E-2</v>
      </c>
      <c r="BC50">
        <v>5.0081501817467296E-2</v>
      </c>
      <c r="BD50">
        <v>5.0081501817467296E-2</v>
      </c>
      <c r="BE50">
        <v>5.0081501817467296E-2</v>
      </c>
      <c r="BF50">
        <v>5.0081501817467296E-2</v>
      </c>
      <c r="BG50">
        <v>5.0081501817467296E-2</v>
      </c>
      <c r="BH50">
        <v>4.5770814119338768E-2</v>
      </c>
      <c r="BI50">
        <v>4.5038085619932298E-2</v>
      </c>
      <c r="BJ50">
        <v>4.0822845202669045E-2</v>
      </c>
      <c r="BK50">
        <v>3.7128838418819123E-2</v>
      </c>
      <c r="BL50">
        <v>3.5518888287377245E-2</v>
      </c>
      <c r="BM50">
        <v>3.5518888287377245E-2</v>
      </c>
      <c r="BN50">
        <v>3.4959362429314481E-2</v>
      </c>
      <c r="BO50">
        <v>3.4959362429314481E-2</v>
      </c>
      <c r="BP50">
        <v>2.6682401602772649E-2</v>
      </c>
      <c r="BQ50">
        <v>1.4643164476388627E-2</v>
      </c>
      <c r="BR50">
        <v>3.8622564961437239E-3</v>
      </c>
      <c r="BS50">
        <v>0</v>
      </c>
      <c r="BT50">
        <v>1.5935531783529168E-2</v>
      </c>
      <c r="BU50">
        <v>2.8860011665734108E-2</v>
      </c>
    </row>
    <row r="51" spans="1:73" x14ac:dyDescent="0.25">
      <c r="A51">
        <v>1593</v>
      </c>
      <c r="B51">
        <v>296.13588100097928</v>
      </c>
      <c r="C51">
        <v>8.005818762174266E-4</v>
      </c>
      <c r="D51">
        <v>40</v>
      </c>
      <c r="E51">
        <v>836.5</v>
      </c>
      <c r="F51">
        <v>-756.5</v>
      </c>
      <c r="G51">
        <v>0</v>
      </c>
      <c r="H51">
        <v>6.8516381612489848E-3</v>
      </c>
      <c r="I51">
        <v>1.9356006110883089E-2</v>
      </c>
      <c r="J51">
        <v>2.7551160635092008E-2</v>
      </c>
      <c r="K51">
        <v>3.4350508645342878E-2</v>
      </c>
      <c r="L51">
        <v>3.51031681933483E-2</v>
      </c>
      <c r="M51">
        <v>3.5759944305531907E-2</v>
      </c>
      <c r="N51">
        <v>3.7083114818599883E-2</v>
      </c>
      <c r="O51">
        <v>4.3059681972695357E-2</v>
      </c>
      <c r="P51">
        <v>4.6571395995556195E-2</v>
      </c>
      <c r="Q51">
        <v>4.6571395995556195E-2</v>
      </c>
      <c r="R51">
        <v>4.6571395995556195E-2</v>
      </c>
      <c r="S51">
        <v>5.0882083693684722E-2</v>
      </c>
      <c r="T51">
        <v>5.0882083693684722E-2</v>
      </c>
      <c r="U51">
        <v>5.0882083693684722E-2</v>
      </c>
      <c r="V51">
        <v>5.0882083693684722E-2</v>
      </c>
      <c r="W51">
        <v>5.0882083693684722E-2</v>
      </c>
      <c r="X51">
        <v>5.0882083693684722E-2</v>
      </c>
      <c r="Y51">
        <v>5.0882083693684722E-2</v>
      </c>
      <c r="Z51">
        <v>5.0882083693684722E-2</v>
      </c>
      <c r="AA51">
        <v>5.0882083693684722E-2</v>
      </c>
      <c r="AB51">
        <v>5.0882083693684722E-2</v>
      </c>
      <c r="AC51">
        <v>5.0882083693684722E-2</v>
      </c>
      <c r="AD51">
        <v>5.0882083693684722E-2</v>
      </c>
      <c r="AE51">
        <v>5.0882083693684722E-2</v>
      </c>
      <c r="AF51">
        <v>5.0882083693684722E-2</v>
      </c>
      <c r="AG51">
        <v>5.0882083693684722E-2</v>
      </c>
      <c r="AH51">
        <v>5.0882083693684722E-2</v>
      </c>
      <c r="AI51">
        <v>5.0882083693684722E-2</v>
      </c>
      <c r="AJ51">
        <v>5.0882083693684722E-2</v>
      </c>
      <c r="AK51">
        <v>5.0882083693684722E-2</v>
      </c>
      <c r="AL51">
        <v>5.0882083693684722E-2</v>
      </c>
      <c r="AM51">
        <v>5.0882083693684722E-2</v>
      </c>
      <c r="AN51">
        <v>5.0882083693684722E-2</v>
      </c>
      <c r="AO51">
        <v>5.0882083693684722E-2</v>
      </c>
      <c r="AP51">
        <v>5.0882083693684722E-2</v>
      </c>
      <c r="AQ51">
        <v>5.0882083693684722E-2</v>
      </c>
      <c r="AR51">
        <v>5.0882083693684722E-2</v>
      </c>
      <c r="AS51">
        <v>5.0882083693684722E-2</v>
      </c>
      <c r="AT51">
        <v>5.0882083693684722E-2</v>
      </c>
      <c r="AU51">
        <v>5.0882083693684722E-2</v>
      </c>
      <c r="AV51">
        <v>5.0882083693684722E-2</v>
      </c>
      <c r="AW51">
        <v>5.0882083693684722E-2</v>
      </c>
      <c r="AX51">
        <v>5.0882083693684722E-2</v>
      </c>
      <c r="AY51">
        <v>5.0882083693684722E-2</v>
      </c>
      <c r="AZ51">
        <v>5.0882083693684722E-2</v>
      </c>
      <c r="BA51">
        <v>5.0882083693684722E-2</v>
      </c>
      <c r="BB51">
        <v>5.0882083693684722E-2</v>
      </c>
      <c r="BC51">
        <v>5.0882083693684722E-2</v>
      </c>
      <c r="BD51">
        <v>5.0882083693684722E-2</v>
      </c>
      <c r="BE51">
        <v>5.0882083693684722E-2</v>
      </c>
      <c r="BF51">
        <v>5.0882083693684722E-2</v>
      </c>
      <c r="BG51">
        <v>5.0882083693684722E-2</v>
      </c>
      <c r="BH51">
        <v>4.6571395995556195E-2</v>
      </c>
      <c r="BI51">
        <v>4.5838667496149725E-2</v>
      </c>
      <c r="BJ51">
        <v>4.1623427078886471E-2</v>
      </c>
      <c r="BK51">
        <v>3.7929420295036549E-2</v>
      </c>
      <c r="BL51">
        <v>3.6319470163594672E-2</v>
      </c>
      <c r="BM51">
        <v>3.6319470163594672E-2</v>
      </c>
      <c r="BN51">
        <v>3.5759944305531907E-2</v>
      </c>
      <c r="BO51">
        <v>3.5759944305531907E-2</v>
      </c>
      <c r="BP51">
        <v>2.7482983478990076E-2</v>
      </c>
      <c r="BQ51">
        <v>1.5443746352606053E-2</v>
      </c>
      <c r="BR51">
        <v>4.6628383723611505E-3</v>
      </c>
      <c r="BS51">
        <v>0</v>
      </c>
      <c r="BT51">
        <v>1.5657490575404276E-2</v>
      </c>
      <c r="BU51">
        <v>3.3140429057225432E-2</v>
      </c>
    </row>
    <row r="52" spans="1:73" x14ac:dyDescent="0.25">
      <c r="A52">
        <v>1593</v>
      </c>
      <c r="B52">
        <v>286.79895322661645</v>
      </c>
      <c r="C52">
        <v>7.7534016916578675E-4</v>
      </c>
      <c r="D52">
        <v>30</v>
      </c>
      <c r="E52">
        <v>826.5</v>
      </c>
      <c r="F52">
        <v>-766.5</v>
      </c>
      <c r="G52">
        <v>0</v>
      </c>
      <c r="H52">
        <v>6.8516381612489848E-3</v>
      </c>
      <c r="I52">
        <v>1.9356006110883089E-2</v>
      </c>
      <c r="J52">
        <v>2.7551160635092008E-2</v>
      </c>
      <c r="K52">
        <v>3.5125848814508663E-2</v>
      </c>
      <c r="L52">
        <v>3.5878508362514085E-2</v>
      </c>
      <c r="M52">
        <v>3.6535284474697692E-2</v>
      </c>
      <c r="N52">
        <v>3.7858454987765668E-2</v>
      </c>
      <c r="O52">
        <v>4.3835022141861142E-2</v>
      </c>
      <c r="P52">
        <v>4.7346736164721979E-2</v>
      </c>
      <c r="Q52">
        <v>4.7346736164721979E-2</v>
      </c>
      <c r="R52">
        <v>4.7346736164721979E-2</v>
      </c>
      <c r="S52">
        <v>5.1657423862850507E-2</v>
      </c>
      <c r="T52">
        <v>5.1657423862850507E-2</v>
      </c>
      <c r="U52">
        <v>5.1657423862850507E-2</v>
      </c>
      <c r="V52">
        <v>5.1657423862850507E-2</v>
      </c>
      <c r="W52">
        <v>5.1657423862850507E-2</v>
      </c>
      <c r="X52">
        <v>5.1657423862850507E-2</v>
      </c>
      <c r="Y52">
        <v>5.1657423862850507E-2</v>
      </c>
      <c r="Z52">
        <v>5.1657423862850507E-2</v>
      </c>
      <c r="AA52">
        <v>5.1657423862850507E-2</v>
      </c>
      <c r="AB52">
        <v>5.1657423862850507E-2</v>
      </c>
      <c r="AC52">
        <v>5.1657423862850507E-2</v>
      </c>
      <c r="AD52">
        <v>5.1657423862850507E-2</v>
      </c>
      <c r="AE52">
        <v>5.1657423862850507E-2</v>
      </c>
      <c r="AF52">
        <v>5.1657423862850507E-2</v>
      </c>
      <c r="AG52">
        <v>5.1657423862850507E-2</v>
      </c>
      <c r="AH52">
        <v>5.1657423862850507E-2</v>
      </c>
      <c r="AI52">
        <v>5.1657423862850507E-2</v>
      </c>
      <c r="AJ52">
        <v>5.1657423862850507E-2</v>
      </c>
      <c r="AK52">
        <v>5.1657423862850507E-2</v>
      </c>
      <c r="AL52">
        <v>5.1657423862850507E-2</v>
      </c>
      <c r="AM52">
        <v>5.1657423862850507E-2</v>
      </c>
      <c r="AN52">
        <v>5.1657423862850507E-2</v>
      </c>
      <c r="AO52">
        <v>5.1657423862850507E-2</v>
      </c>
      <c r="AP52">
        <v>5.1657423862850507E-2</v>
      </c>
      <c r="AQ52">
        <v>5.1657423862850507E-2</v>
      </c>
      <c r="AR52">
        <v>5.1657423862850507E-2</v>
      </c>
      <c r="AS52">
        <v>5.1657423862850507E-2</v>
      </c>
      <c r="AT52">
        <v>5.1657423862850507E-2</v>
      </c>
      <c r="AU52">
        <v>5.1657423862850507E-2</v>
      </c>
      <c r="AV52">
        <v>5.1657423862850507E-2</v>
      </c>
      <c r="AW52">
        <v>5.1657423862850507E-2</v>
      </c>
      <c r="AX52">
        <v>5.1657423862850507E-2</v>
      </c>
      <c r="AY52">
        <v>5.1657423862850507E-2</v>
      </c>
      <c r="AZ52">
        <v>5.1657423862850507E-2</v>
      </c>
      <c r="BA52">
        <v>5.1657423862850507E-2</v>
      </c>
      <c r="BB52">
        <v>5.1657423862850507E-2</v>
      </c>
      <c r="BC52">
        <v>5.1657423862850507E-2</v>
      </c>
      <c r="BD52">
        <v>5.1657423862850507E-2</v>
      </c>
      <c r="BE52">
        <v>5.1657423862850507E-2</v>
      </c>
      <c r="BF52">
        <v>5.1657423862850507E-2</v>
      </c>
      <c r="BG52">
        <v>5.1657423862850507E-2</v>
      </c>
      <c r="BH52">
        <v>4.7346736164721979E-2</v>
      </c>
      <c r="BI52">
        <v>4.661400766531551E-2</v>
      </c>
      <c r="BJ52">
        <v>4.2398767248052256E-2</v>
      </c>
      <c r="BK52">
        <v>3.8704760464202334E-2</v>
      </c>
      <c r="BL52">
        <v>3.7094810332760457E-2</v>
      </c>
      <c r="BM52">
        <v>3.7094810332760457E-2</v>
      </c>
      <c r="BN52">
        <v>3.6535284474697692E-2</v>
      </c>
      <c r="BO52">
        <v>3.6535284474697692E-2</v>
      </c>
      <c r="BP52">
        <v>2.8258323648155864E-2</v>
      </c>
      <c r="BQ52">
        <v>1.6219086521771842E-2</v>
      </c>
      <c r="BR52">
        <v>4.6628383723611505E-3</v>
      </c>
      <c r="BS52">
        <v>0</v>
      </c>
      <c r="BT52">
        <v>1.5921447585400324E-2</v>
      </c>
      <c r="BU52">
        <v>2.8634726539866141E-2</v>
      </c>
    </row>
    <row r="53" spans="1:73" x14ac:dyDescent="0.25">
      <c r="A53">
        <v>1486</v>
      </c>
      <c r="B53">
        <v>494.07535932910503</v>
      </c>
      <c r="C53">
        <v>1.3356968997727977E-3</v>
      </c>
      <c r="D53">
        <v>20</v>
      </c>
      <c r="E53">
        <v>763</v>
      </c>
      <c r="F53">
        <v>-723</v>
      </c>
      <c r="G53">
        <v>0</v>
      </c>
      <c r="H53">
        <v>6.8516381612489848E-3</v>
      </c>
      <c r="I53">
        <v>1.9356006110883089E-2</v>
      </c>
      <c r="J53">
        <v>2.7551160635092008E-2</v>
      </c>
      <c r="K53">
        <v>3.5125848814508663E-2</v>
      </c>
      <c r="L53">
        <v>3.721420526228688E-2</v>
      </c>
      <c r="M53">
        <v>3.7870981374470487E-2</v>
      </c>
      <c r="N53">
        <v>3.9194151887538463E-2</v>
      </c>
      <c r="O53">
        <v>4.5170719041633937E-2</v>
      </c>
      <c r="P53">
        <v>4.8682433064494775E-2</v>
      </c>
      <c r="Q53">
        <v>4.8682433064494775E-2</v>
      </c>
      <c r="R53">
        <v>4.8682433064494775E-2</v>
      </c>
      <c r="S53">
        <v>5.2993120762623303E-2</v>
      </c>
      <c r="T53">
        <v>5.2993120762623303E-2</v>
      </c>
      <c r="U53">
        <v>5.2993120762623303E-2</v>
      </c>
      <c r="V53">
        <v>5.2993120762623303E-2</v>
      </c>
      <c r="W53">
        <v>5.2993120762623303E-2</v>
      </c>
      <c r="X53">
        <v>5.2993120762623303E-2</v>
      </c>
      <c r="Y53">
        <v>5.2993120762623303E-2</v>
      </c>
      <c r="Z53">
        <v>5.2993120762623303E-2</v>
      </c>
      <c r="AA53">
        <v>5.2993120762623303E-2</v>
      </c>
      <c r="AB53">
        <v>5.2993120762623303E-2</v>
      </c>
      <c r="AC53">
        <v>5.2993120762623303E-2</v>
      </c>
      <c r="AD53">
        <v>5.2993120762623303E-2</v>
      </c>
      <c r="AE53">
        <v>5.2993120762623303E-2</v>
      </c>
      <c r="AF53">
        <v>5.2993120762623303E-2</v>
      </c>
      <c r="AG53">
        <v>5.2993120762623303E-2</v>
      </c>
      <c r="AH53">
        <v>5.2993120762623303E-2</v>
      </c>
      <c r="AI53">
        <v>5.2993120762623303E-2</v>
      </c>
      <c r="AJ53">
        <v>5.2993120762623303E-2</v>
      </c>
      <c r="AK53">
        <v>5.2993120762623303E-2</v>
      </c>
      <c r="AL53">
        <v>5.2993120762623303E-2</v>
      </c>
      <c r="AM53">
        <v>5.2993120762623303E-2</v>
      </c>
      <c r="AN53">
        <v>5.2993120762623303E-2</v>
      </c>
      <c r="AO53">
        <v>5.2993120762623303E-2</v>
      </c>
      <c r="AP53">
        <v>5.2993120762623303E-2</v>
      </c>
      <c r="AQ53">
        <v>5.2993120762623303E-2</v>
      </c>
      <c r="AR53">
        <v>5.2993120762623303E-2</v>
      </c>
      <c r="AS53">
        <v>5.2993120762623303E-2</v>
      </c>
      <c r="AT53">
        <v>5.2993120762623303E-2</v>
      </c>
      <c r="AU53">
        <v>5.2993120762623303E-2</v>
      </c>
      <c r="AV53">
        <v>5.2993120762623303E-2</v>
      </c>
      <c r="AW53">
        <v>5.2993120762623303E-2</v>
      </c>
      <c r="AX53">
        <v>5.2993120762623303E-2</v>
      </c>
      <c r="AY53">
        <v>5.2993120762623303E-2</v>
      </c>
      <c r="AZ53">
        <v>5.2993120762623303E-2</v>
      </c>
      <c r="BA53">
        <v>5.2993120762623303E-2</v>
      </c>
      <c r="BB53">
        <v>5.2993120762623303E-2</v>
      </c>
      <c r="BC53">
        <v>5.2993120762623303E-2</v>
      </c>
      <c r="BD53">
        <v>5.2993120762623303E-2</v>
      </c>
      <c r="BE53">
        <v>5.2993120762623303E-2</v>
      </c>
      <c r="BF53">
        <v>5.2993120762623303E-2</v>
      </c>
      <c r="BG53">
        <v>5.2993120762623303E-2</v>
      </c>
      <c r="BH53">
        <v>4.8682433064494775E-2</v>
      </c>
      <c r="BI53">
        <v>4.7949704565088305E-2</v>
      </c>
      <c r="BJ53">
        <v>4.3734464147825051E-2</v>
      </c>
      <c r="BK53">
        <v>4.0040457363975129E-2</v>
      </c>
      <c r="BL53">
        <v>3.8430507232533252E-2</v>
      </c>
      <c r="BM53">
        <v>3.8430507232533252E-2</v>
      </c>
      <c r="BN53">
        <v>3.7870981374470487E-2</v>
      </c>
      <c r="BO53">
        <v>3.7870981374470487E-2</v>
      </c>
      <c r="BP53">
        <v>2.8258323648155864E-2</v>
      </c>
      <c r="BQ53">
        <v>1.6219086521771842E-2</v>
      </c>
      <c r="BR53">
        <v>4.6628383723611505E-3</v>
      </c>
      <c r="BS53">
        <v>0</v>
      </c>
      <c r="BT53">
        <v>1.4541766693049643E-2</v>
      </c>
      <c r="BU53">
        <v>1.5122139388152815E-2</v>
      </c>
    </row>
    <row r="54" spans="1:73" x14ac:dyDescent="0.25">
      <c r="A54">
        <v>1486</v>
      </c>
      <c r="B54">
        <v>513.38167595253026</v>
      </c>
      <c r="C54">
        <v>1.3878901265205498E-3</v>
      </c>
      <c r="D54">
        <v>10</v>
      </c>
      <c r="E54">
        <v>753</v>
      </c>
      <c r="F54">
        <v>-733</v>
      </c>
      <c r="G54">
        <v>0</v>
      </c>
      <c r="H54">
        <v>6.8516381612489848E-3</v>
      </c>
      <c r="I54">
        <v>1.9356006110883089E-2</v>
      </c>
      <c r="J54">
        <v>2.7551160635092008E-2</v>
      </c>
      <c r="K54">
        <v>3.5125848814508663E-2</v>
      </c>
      <c r="L54">
        <v>3.8602095388807427E-2</v>
      </c>
      <c r="M54">
        <v>3.9258871500991034E-2</v>
      </c>
      <c r="N54">
        <v>4.058204201405901E-2</v>
      </c>
      <c r="O54">
        <v>4.6558609168154484E-2</v>
      </c>
      <c r="P54">
        <v>5.0070323191015322E-2</v>
      </c>
      <c r="Q54">
        <v>5.0070323191015322E-2</v>
      </c>
      <c r="R54">
        <v>5.0070323191015322E-2</v>
      </c>
      <c r="S54">
        <v>5.4381010889143849E-2</v>
      </c>
      <c r="T54">
        <v>5.4381010889143849E-2</v>
      </c>
      <c r="U54">
        <v>5.4381010889143849E-2</v>
      </c>
      <c r="V54">
        <v>5.4381010889143849E-2</v>
      </c>
      <c r="W54">
        <v>5.4381010889143849E-2</v>
      </c>
      <c r="X54">
        <v>5.4381010889143849E-2</v>
      </c>
      <c r="Y54">
        <v>5.4381010889143849E-2</v>
      </c>
      <c r="Z54">
        <v>5.4381010889143849E-2</v>
      </c>
      <c r="AA54">
        <v>5.4381010889143849E-2</v>
      </c>
      <c r="AB54">
        <v>5.4381010889143849E-2</v>
      </c>
      <c r="AC54">
        <v>5.4381010889143849E-2</v>
      </c>
      <c r="AD54">
        <v>5.4381010889143849E-2</v>
      </c>
      <c r="AE54">
        <v>5.4381010889143849E-2</v>
      </c>
      <c r="AF54">
        <v>5.4381010889143849E-2</v>
      </c>
      <c r="AG54">
        <v>5.4381010889143849E-2</v>
      </c>
      <c r="AH54">
        <v>5.4381010889143849E-2</v>
      </c>
      <c r="AI54">
        <v>5.4381010889143849E-2</v>
      </c>
      <c r="AJ54">
        <v>5.4381010889143849E-2</v>
      </c>
      <c r="AK54">
        <v>5.4381010889143849E-2</v>
      </c>
      <c r="AL54">
        <v>5.4381010889143849E-2</v>
      </c>
      <c r="AM54">
        <v>5.4381010889143849E-2</v>
      </c>
      <c r="AN54">
        <v>5.4381010889143849E-2</v>
      </c>
      <c r="AO54">
        <v>5.4381010889143849E-2</v>
      </c>
      <c r="AP54">
        <v>5.4381010889143849E-2</v>
      </c>
      <c r="AQ54">
        <v>5.4381010889143849E-2</v>
      </c>
      <c r="AR54">
        <v>5.4381010889143849E-2</v>
      </c>
      <c r="AS54">
        <v>5.4381010889143849E-2</v>
      </c>
      <c r="AT54">
        <v>5.4381010889143849E-2</v>
      </c>
      <c r="AU54">
        <v>5.4381010889143849E-2</v>
      </c>
      <c r="AV54">
        <v>5.4381010889143849E-2</v>
      </c>
      <c r="AW54">
        <v>5.4381010889143849E-2</v>
      </c>
      <c r="AX54">
        <v>5.4381010889143849E-2</v>
      </c>
      <c r="AY54">
        <v>5.4381010889143849E-2</v>
      </c>
      <c r="AZ54">
        <v>5.4381010889143849E-2</v>
      </c>
      <c r="BA54">
        <v>5.4381010889143849E-2</v>
      </c>
      <c r="BB54">
        <v>5.4381010889143849E-2</v>
      </c>
      <c r="BC54">
        <v>5.4381010889143849E-2</v>
      </c>
      <c r="BD54">
        <v>5.4381010889143849E-2</v>
      </c>
      <c r="BE54">
        <v>5.4381010889143849E-2</v>
      </c>
      <c r="BF54">
        <v>5.4381010889143849E-2</v>
      </c>
      <c r="BG54">
        <v>5.4381010889143849E-2</v>
      </c>
      <c r="BH54">
        <v>5.0070323191015322E-2</v>
      </c>
      <c r="BI54">
        <v>4.9337594691608852E-2</v>
      </c>
      <c r="BJ54">
        <v>4.5122354274345598E-2</v>
      </c>
      <c r="BK54">
        <v>4.1428347490495676E-2</v>
      </c>
      <c r="BL54">
        <v>3.9818397359053799E-2</v>
      </c>
      <c r="BM54">
        <v>3.9818397359053799E-2</v>
      </c>
      <c r="BN54">
        <v>3.9258871500991034E-2</v>
      </c>
      <c r="BO54">
        <v>3.9258871500991034E-2</v>
      </c>
      <c r="BP54">
        <v>2.8258323648155864E-2</v>
      </c>
      <c r="BQ54">
        <v>1.6219086521771842E-2</v>
      </c>
      <c r="BR54">
        <v>4.6628383723611505E-3</v>
      </c>
      <c r="BS54">
        <v>0</v>
      </c>
      <c r="BT54">
        <v>1.5036965238359519E-2</v>
      </c>
      <c r="BU54">
        <v>1.4945402926998259E-2</v>
      </c>
    </row>
    <row r="55" spans="1:73" x14ac:dyDescent="0.25">
      <c r="A55">
        <v>1486</v>
      </c>
      <c r="B55">
        <v>567.33049792594886</v>
      </c>
      <c r="C55">
        <v>1.5337368539390911E-3</v>
      </c>
      <c r="D55">
        <v>0</v>
      </c>
      <c r="E55">
        <v>743</v>
      </c>
      <c r="F55">
        <v>-743</v>
      </c>
      <c r="G55">
        <v>0</v>
      </c>
      <c r="H55">
        <v>6.8516381612489848E-3</v>
      </c>
      <c r="I55">
        <v>1.9356006110883089E-2</v>
      </c>
      <c r="J55">
        <v>2.7551160635092008E-2</v>
      </c>
      <c r="K55">
        <v>3.5125848814508663E-2</v>
      </c>
      <c r="L55">
        <v>4.0135832242746521E-2</v>
      </c>
      <c r="M55">
        <v>4.0792608354930128E-2</v>
      </c>
      <c r="N55">
        <v>4.2115778867998103E-2</v>
      </c>
      <c r="O55">
        <v>4.8092346022093578E-2</v>
      </c>
      <c r="P55">
        <v>5.1604060044954415E-2</v>
      </c>
      <c r="Q55">
        <v>5.1604060044954415E-2</v>
      </c>
      <c r="R55">
        <v>5.1604060044954415E-2</v>
      </c>
      <c r="S55">
        <v>5.5914747743082943E-2</v>
      </c>
      <c r="T55">
        <v>5.5914747743082943E-2</v>
      </c>
      <c r="U55">
        <v>5.5914747743082943E-2</v>
      </c>
      <c r="V55">
        <v>5.5914747743082943E-2</v>
      </c>
      <c r="W55">
        <v>5.5914747743082943E-2</v>
      </c>
      <c r="X55">
        <v>5.5914747743082943E-2</v>
      </c>
      <c r="Y55">
        <v>5.5914747743082943E-2</v>
      </c>
      <c r="Z55">
        <v>5.5914747743082943E-2</v>
      </c>
      <c r="AA55">
        <v>5.5914747743082943E-2</v>
      </c>
      <c r="AB55">
        <v>5.5914747743082943E-2</v>
      </c>
      <c r="AC55">
        <v>5.5914747743082943E-2</v>
      </c>
      <c r="AD55">
        <v>5.5914747743082943E-2</v>
      </c>
      <c r="AE55">
        <v>5.5914747743082943E-2</v>
      </c>
      <c r="AF55">
        <v>5.5914747743082943E-2</v>
      </c>
      <c r="AG55">
        <v>5.5914747743082943E-2</v>
      </c>
      <c r="AH55">
        <v>5.5914747743082943E-2</v>
      </c>
      <c r="AI55">
        <v>5.5914747743082943E-2</v>
      </c>
      <c r="AJ55">
        <v>5.5914747743082943E-2</v>
      </c>
      <c r="AK55">
        <v>5.5914747743082943E-2</v>
      </c>
      <c r="AL55">
        <v>5.5914747743082943E-2</v>
      </c>
      <c r="AM55">
        <v>5.5914747743082943E-2</v>
      </c>
      <c r="AN55">
        <v>5.5914747743082943E-2</v>
      </c>
      <c r="AO55">
        <v>5.5914747743082943E-2</v>
      </c>
      <c r="AP55">
        <v>5.5914747743082943E-2</v>
      </c>
      <c r="AQ55">
        <v>5.5914747743082943E-2</v>
      </c>
      <c r="AR55">
        <v>5.5914747743082943E-2</v>
      </c>
      <c r="AS55">
        <v>5.5914747743082943E-2</v>
      </c>
      <c r="AT55">
        <v>5.5914747743082943E-2</v>
      </c>
      <c r="AU55">
        <v>5.5914747743082943E-2</v>
      </c>
      <c r="AV55">
        <v>5.5914747743082943E-2</v>
      </c>
      <c r="AW55">
        <v>5.5914747743082943E-2</v>
      </c>
      <c r="AX55">
        <v>5.5914747743082943E-2</v>
      </c>
      <c r="AY55">
        <v>5.5914747743082943E-2</v>
      </c>
      <c r="AZ55">
        <v>5.5914747743082943E-2</v>
      </c>
      <c r="BA55">
        <v>5.5914747743082943E-2</v>
      </c>
      <c r="BB55">
        <v>5.5914747743082943E-2</v>
      </c>
      <c r="BC55">
        <v>5.5914747743082943E-2</v>
      </c>
      <c r="BD55">
        <v>5.5914747743082943E-2</v>
      </c>
      <c r="BE55">
        <v>5.5914747743082943E-2</v>
      </c>
      <c r="BF55">
        <v>5.5914747743082943E-2</v>
      </c>
      <c r="BG55">
        <v>5.5914747743082943E-2</v>
      </c>
      <c r="BH55">
        <v>5.1604060044954415E-2</v>
      </c>
      <c r="BI55">
        <v>5.0871331545547946E-2</v>
      </c>
      <c r="BJ55">
        <v>4.6656091128284692E-2</v>
      </c>
      <c r="BK55">
        <v>4.296208434443477E-2</v>
      </c>
      <c r="BL55">
        <v>4.1352134212992893E-2</v>
      </c>
      <c r="BM55">
        <v>4.1352134212992893E-2</v>
      </c>
      <c r="BN55">
        <v>4.0792608354930128E-2</v>
      </c>
      <c r="BO55">
        <v>3.9258871500991034E-2</v>
      </c>
      <c r="BP55">
        <v>2.8258323648155864E-2</v>
      </c>
      <c r="BQ55">
        <v>1.6219086521771842E-2</v>
      </c>
      <c r="BR55">
        <v>4.6628383723611505E-3</v>
      </c>
      <c r="BS55">
        <v>0</v>
      </c>
      <c r="BT55">
        <v>1.5325661327107915E-2</v>
      </c>
      <c r="BU55">
        <v>1.4735999537004711E-2</v>
      </c>
    </row>
    <row r="56" spans="1:73" x14ac:dyDescent="0.25">
      <c r="A56">
        <v>1486</v>
      </c>
      <c r="B56">
        <v>520.03214058302831</v>
      </c>
      <c r="C56">
        <v>1.4058691753058745E-3</v>
      </c>
      <c r="D56">
        <v>-10</v>
      </c>
      <c r="E56">
        <v>733</v>
      </c>
      <c r="F56">
        <v>-753</v>
      </c>
      <c r="G56">
        <v>0</v>
      </c>
      <c r="H56">
        <v>6.8516381612489848E-3</v>
      </c>
      <c r="I56">
        <v>1.9356006110883089E-2</v>
      </c>
      <c r="J56">
        <v>2.7551160635092008E-2</v>
      </c>
      <c r="K56">
        <v>3.6531717989814541E-2</v>
      </c>
      <c r="L56">
        <v>4.1541701418052399E-2</v>
      </c>
      <c r="M56">
        <v>4.2198477530236006E-2</v>
      </c>
      <c r="N56">
        <v>4.3521648043303982E-2</v>
      </c>
      <c r="O56">
        <v>4.9498215197399456E-2</v>
      </c>
      <c r="P56">
        <v>5.3009929220260293E-2</v>
      </c>
      <c r="Q56">
        <v>5.3009929220260293E-2</v>
      </c>
      <c r="R56">
        <v>5.3009929220260293E-2</v>
      </c>
      <c r="S56">
        <v>5.7320616918388814E-2</v>
      </c>
      <c r="T56">
        <v>5.7320616918388814E-2</v>
      </c>
      <c r="U56">
        <v>5.7320616918388814E-2</v>
      </c>
      <c r="V56">
        <v>5.7320616918388814E-2</v>
      </c>
      <c r="W56">
        <v>5.7320616918388814E-2</v>
      </c>
      <c r="X56">
        <v>5.7320616918388814E-2</v>
      </c>
      <c r="Y56">
        <v>5.7320616918388814E-2</v>
      </c>
      <c r="Z56">
        <v>5.7320616918388814E-2</v>
      </c>
      <c r="AA56">
        <v>5.7320616918388814E-2</v>
      </c>
      <c r="AB56">
        <v>5.7320616918388814E-2</v>
      </c>
      <c r="AC56">
        <v>5.7320616918388814E-2</v>
      </c>
      <c r="AD56">
        <v>5.7320616918388814E-2</v>
      </c>
      <c r="AE56">
        <v>5.7320616918388814E-2</v>
      </c>
      <c r="AF56">
        <v>5.7320616918388814E-2</v>
      </c>
      <c r="AG56">
        <v>5.7320616918388814E-2</v>
      </c>
      <c r="AH56">
        <v>5.7320616918388814E-2</v>
      </c>
      <c r="AI56">
        <v>5.7320616918388814E-2</v>
      </c>
      <c r="AJ56">
        <v>5.7320616918388814E-2</v>
      </c>
      <c r="AK56">
        <v>5.7320616918388814E-2</v>
      </c>
      <c r="AL56">
        <v>5.7320616918388814E-2</v>
      </c>
      <c r="AM56">
        <v>5.7320616918388814E-2</v>
      </c>
      <c r="AN56">
        <v>5.7320616918388814E-2</v>
      </c>
      <c r="AO56">
        <v>5.7320616918388814E-2</v>
      </c>
      <c r="AP56">
        <v>5.7320616918388814E-2</v>
      </c>
      <c r="AQ56">
        <v>5.7320616918388814E-2</v>
      </c>
      <c r="AR56">
        <v>5.7320616918388814E-2</v>
      </c>
      <c r="AS56">
        <v>5.7320616918388814E-2</v>
      </c>
      <c r="AT56">
        <v>5.7320616918388814E-2</v>
      </c>
      <c r="AU56">
        <v>5.7320616918388814E-2</v>
      </c>
      <c r="AV56">
        <v>5.7320616918388814E-2</v>
      </c>
      <c r="AW56">
        <v>5.7320616918388814E-2</v>
      </c>
      <c r="AX56">
        <v>5.7320616918388814E-2</v>
      </c>
      <c r="AY56">
        <v>5.7320616918388814E-2</v>
      </c>
      <c r="AZ56">
        <v>5.7320616918388814E-2</v>
      </c>
      <c r="BA56">
        <v>5.7320616918388814E-2</v>
      </c>
      <c r="BB56">
        <v>5.7320616918388814E-2</v>
      </c>
      <c r="BC56">
        <v>5.7320616918388814E-2</v>
      </c>
      <c r="BD56">
        <v>5.7320616918388814E-2</v>
      </c>
      <c r="BE56">
        <v>5.7320616918388814E-2</v>
      </c>
      <c r="BF56">
        <v>5.7320616918388814E-2</v>
      </c>
      <c r="BG56">
        <v>5.7320616918388814E-2</v>
      </c>
      <c r="BH56">
        <v>5.3009929220260293E-2</v>
      </c>
      <c r="BI56">
        <v>5.2277200720853817E-2</v>
      </c>
      <c r="BJ56">
        <v>4.806196030359057E-2</v>
      </c>
      <c r="BK56">
        <v>4.4367953519740641E-2</v>
      </c>
      <c r="BL56">
        <v>4.2758003388298771E-2</v>
      </c>
      <c r="BM56">
        <v>4.2758003388298771E-2</v>
      </c>
      <c r="BN56">
        <v>4.2198477530236006E-2</v>
      </c>
      <c r="BO56">
        <v>3.9258871500991034E-2</v>
      </c>
      <c r="BP56">
        <v>2.8258323648155864E-2</v>
      </c>
      <c r="BQ56">
        <v>1.6219086521771842E-2</v>
      </c>
      <c r="BR56">
        <v>4.6628383723611505E-3</v>
      </c>
      <c r="BS56">
        <v>0</v>
      </c>
      <c r="BT56">
        <v>1.5571460770290396E-2</v>
      </c>
      <c r="BU56">
        <v>1.4562613530090043E-2</v>
      </c>
    </row>
    <row r="57" spans="1:73" x14ac:dyDescent="0.25">
      <c r="A57">
        <v>1486</v>
      </c>
      <c r="B57">
        <v>544.78188669246288</v>
      </c>
      <c r="C57">
        <v>1.4727783188693679E-3</v>
      </c>
      <c r="D57">
        <v>-20</v>
      </c>
      <c r="E57">
        <v>723</v>
      </c>
      <c r="F57">
        <v>-763</v>
      </c>
      <c r="G57">
        <v>0</v>
      </c>
      <c r="H57">
        <v>6.8516381612489848E-3</v>
      </c>
      <c r="I57">
        <v>1.9356006110883089E-2</v>
      </c>
      <c r="J57">
        <v>2.7551160635092008E-2</v>
      </c>
      <c r="K57">
        <v>3.800449630868391E-2</v>
      </c>
      <c r="L57">
        <v>4.3014479736921768E-2</v>
      </c>
      <c r="M57">
        <v>4.3671255849105375E-2</v>
      </c>
      <c r="N57">
        <v>4.4994426362173351E-2</v>
      </c>
      <c r="O57">
        <v>5.0970993516268825E-2</v>
      </c>
      <c r="P57">
        <v>5.4482707539129663E-2</v>
      </c>
      <c r="Q57">
        <v>5.4482707539129663E-2</v>
      </c>
      <c r="R57">
        <v>5.4482707539129663E-2</v>
      </c>
      <c r="S57">
        <v>5.8793395237258184E-2</v>
      </c>
      <c r="T57">
        <v>5.8793395237258184E-2</v>
      </c>
      <c r="U57">
        <v>5.8793395237258184E-2</v>
      </c>
      <c r="V57">
        <v>5.8793395237258184E-2</v>
      </c>
      <c r="W57">
        <v>5.8793395237258184E-2</v>
      </c>
      <c r="X57">
        <v>5.8793395237258184E-2</v>
      </c>
      <c r="Y57">
        <v>5.8793395237258184E-2</v>
      </c>
      <c r="Z57">
        <v>5.8793395237258184E-2</v>
      </c>
      <c r="AA57">
        <v>5.8793395237258184E-2</v>
      </c>
      <c r="AB57">
        <v>5.8793395237258184E-2</v>
      </c>
      <c r="AC57">
        <v>5.8793395237258184E-2</v>
      </c>
      <c r="AD57">
        <v>5.8793395237258184E-2</v>
      </c>
      <c r="AE57">
        <v>5.8793395237258184E-2</v>
      </c>
      <c r="AF57">
        <v>5.8793395237258184E-2</v>
      </c>
      <c r="AG57">
        <v>5.8793395237258184E-2</v>
      </c>
      <c r="AH57">
        <v>5.8793395237258184E-2</v>
      </c>
      <c r="AI57">
        <v>5.8793395237258184E-2</v>
      </c>
      <c r="AJ57">
        <v>5.8793395237258184E-2</v>
      </c>
      <c r="AK57">
        <v>5.8793395237258184E-2</v>
      </c>
      <c r="AL57">
        <v>5.8793395237258184E-2</v>
      </c>
      <c r="AM57">
        <v>5.8793395237258184E-2</v>
      </c>
      <c r="AN57">
        <v>5.8793395237258184E-2</v>
      </c>
      <c r="AO57">
        <v>5.8793395237258184E-2</v>
      </c>
      <c r="AP57">
        <v>5.8793395237258184E-2</v>
      </c>
      <c r="AQ57">
        <v>5.8793395237258184E-2</v>
      </c>
      <c r="AR57">
        <v>5.8793395237258184E-2</v>
      </c>
      <c r="AS57">
        <v>5.8793395237258184E-2</v>
      </c>
      <c r="AT57">
        <v>5.8793395237258184E-2</v>
      </c>
      <c r="AU57">
        <v>5.8793395237258184E-2</v>
      </c>
      <c r="AV57">
        <v>5.8793395237258184E-2</v>
      </c>
      <c r="AW57">
        <v>5.8793395237258184E-2</v>
      </c>
      <c r="AX57">
        <v>5.8793395237258184E-2</v>
      </c>
      <c r="AY57">
        <v>5.8793395237258184E-2</v>
      </c>
      <c r="AZ57">
        <v>5.8793395237258184E-2</v>
      </c>
      <c r="BA57">
        <v>5.8793395237258184E-2</v>
      </c>
      <c r="BB57">
        <v>5.8793395237258184E-2</v>
      </c>
      <c r="BC57">
        <v>5.8793395237258184E-2</v>
      </c>
      <c r="BD57">
        <v>5.8793395237258184E-2</v>
      </c>
      <c r="BE57">
        <v>5.8793395237258184E-2</v>
      </c>
      <c r="BF57">
        <v>5.8793395237258184E-2</v>
      </c>
      <c r="BG57">
        <v>5.8793395237258184E-2</v>
      </c>
      <c r="BH57">
        <v>5.4482707539129663E-2</v>
      </c>
      <c r="BI57">
        <v>5.3749979039723186E-2</v>
      </c>
      <c r="BJ57">
        <v>4.953473862245994E-2</v>
      </c>
      <c r="BK57">
        <v>4.584073183861001E-2</v>
      </c>
      <c r="BL57">
        <v>4.423078170716814E-2</v>
      </c>
      <c r="BM57">
        <v>4.423078170716814E-2</v>
      </c>
      <c r="BN57">
        <v>4.3671255849105375E-2</v>
      </c>
      <c r="BO57">
        <v>3.9258871500991034E-2</v>
      </c>
      <c r="BP57">
        <v>2.8258323648155864E-2</v>
      </c>
      <c r="BQ57">
        <v>1.6219086521771842E-2</v>
      </c>
      <c r="BR57">
        <v>4.6628383723611505E-3</v>
      </c>
      <c r="BS57">
        <v>0</v>
      </c>
      <c r="BT57">
        <v>1.6071414532823361E-2</v>
      </c>
      <c r="BU57">
        <v>1.4562613530090043E-2</v>
      </c>
    </row>
    <row r="58" spans="1:73" x14ac:dyDescent="0.25">
      <c r="A58">
        <v>1398</v>
      </c>
      <c r="B58">
        <v>381.6439751928541</v>
      </c>
      <c r="C58">
        <v>1.0317468071556037E-3</v>
      </c>
      <c r="D58">
        <v>-30</v>
      </c>
      <c r="E58">
        <v>669</v>
      </c>
      <c r="F58">
        <v>-729</v>
      </c>
      <c r="G58">
        <v>0</v>
      </c>
      <c r="H58">
        <v>6.8516381612489848E-3</v>
      </c>
      <c r="I58">
        <v>1.9356006110883089E-2</v>
      </c>
      <c r="J58">
        <v>2.7551160635092008E-2</v>
      </c>
      <c r="K58">
        <v>3.800449630868391E-2</v>
      </c>
      <c r="L58">
        <v>4.4046226544077374E-2</v>
      </c>
      <c r="M58">
        <v>4.4703002656260982E-2</v>
      </c>
      <c r="N58">
        <v>4.6026173169328957E-2</v>
      </c>
      <c r="O58">
        <v>5.2002740323424432E-2</v>
      </c>
      <c r="P58">
        <v>5.5514454346285269E-2</v>
      </c>
      <c r="Q58">
        <v>5.5514454346285269E-2</v>
      </c>
      <c r="R58">
        <v>5.5514454346285269E-2</v>
      </c>
      <c r="S58">
        <v>5.982514204441379E-2</v>
      </c>
      <c r="T58">
        <v>5.982514204441379E-2</v>
      </c>
      <c r="U58">
        <v>5.982514204441379E-2</v>
      </c>
      <c r="V58">
        <v>5.982514204441379E-2</v>
      </c>
      <c r="W58">
        <v>5.982514204441379E-2</v>
      </c>
      <c r="X58">
        <v>5.982514204441379E-2</v>
      </c>
      <c r="Y58">
        <v>5.982514204441379E-2</v>
      </c>
      <c r="Z58">
        <v>5.982514204441379E-2</v>
      </c>
      <c r="AA58">
        <v>5.982514204441379E-2</v>
      </c>
      <c r="AB58">
        <v>5.982514204441379E-2</v>
      </c>
      <c r="AC58">
        <v>5.982514204441379E-2</v>
      </c>
      <c r="AD58">
        <v>5.982514204441379E-2</v>
      </c>
      <c r="AE58">
        <v>5.982514204441379E-2</v>
      </c>
      <c r="AF58">
        <v>5.982514204441379E-2</v>
      </c>
      <c r="AG58">
        <v>5.982514204441379E-2</v>
      </c>
      <c r="AH58">
        <v>5.982514204441379E-2</v>
      </c>
      <c r="AI58">
        <v>5.982514204441379E-2</v>
      </c>
      <c r="AJ58">
        <v>5.982514204441379E-2</v>
      </c>
      <c r="AK58">
        <v>5.982514204441379E-2</v>
      </c>
      <c r="AL58">
        <v>5.982514204441379E-2</v>
      </c>
      <c r="AM58">
        <v>5.982514204441379E-2</v>
      </c>
      <c r="AN58">
        <v>5.982514204441379E-2</v>
      </c>
      <c r="AO58">
        <v>5.982514204441379E-2</v>
      </c>
      <c r="AP58">
        <v>5.982514204441379E-2</v>
      </c>
      <c r="AQ58">
        <v>5.982514204441379E-2</v>
      </c>
      <c r="AR58">
        <v>5.982514204441379E-2</v>
      </c>
      <c r="AS58">
        <v>5.982514204441379E-2</v>
      </c>
      <c r="AT58">
        <v>5.982514204441379E-2</v>
      </c>
      <c r="AU58">
        <v>5.982514204441379E-2</v>
      </c>
      <c r="AV58">
        <v>5.982514204441379E-2</v>
      </c>
      <c r="AW58">
        <v>5.982514204441379E-2</v>
      </c>
      <c r="AX58">
        <v>5.982514204441379E-2</v>
      </c>
      <c r="AY58">
        <v>5.982514204441379E-2</v>
      </c>
      <c r="AZ58">
        <v>5.982514204441379E-2</v>
      </c>
      <c r="BA58">
        <v>5.982514204441379E-2</v>
      </c>
      <c r="BB58">
        <v>5.982514204441379E-2</v>
      </c>
      <c r="BC58">
        <v>5.982514204441379E-2</v>
      </c>
      <c r="BD58">
        <v>5.982514204441379E-2</v>
      </c>
      <c r="BE58">
        <v>5.982514204441379E-2</v>
      </c>
      <c r="BF58">
        <v>5.982514204441379E-2</v>
      </c>
      <c r="BG58">
        <v>5.982514204441379E-2</v>
      </c>
      <c r="BH58">
        <v>5.5514454346285269E-2</v>
      </c>
      <c r="BI58">
        <v>5.4781725846878793E-2</v>
      </c>
      <c r="BJ58">
        <v>5.0566485429615546E-2</v>
      </c>
      <c r="BK58">
        <v>4.6872478645765617E-2</v>
      </c>
      <c r="BL58">
        <v>4.5262528514323747E-2</v>
      </c>
      <c r="BM58">
        <v>4.423078170716814E-2</v>
      </c>
      <c r="BN58">
        <v>4.3671255849105375E-2</v>
      </c>
      <c r="BO58">
        <v>3.9258871500991034E-2</v>
      </c>
      <c r="BP58">
        <v>2.8258323648155864E-2</v>
      </c>
      <c r="BQ58">
        <v>1.6219086521771842E-2</v>
      </c>
      <c r="BR58">
        <v>4.6628383723611505E-3</v>
      </c>
      <c r="BS58">
        <v>0</v>
      </c>
      <c r="BT58">
        <v>1.4838885820235563E-2</v>
      </c>
      <c r="BU58">
        <v>1.1254968664154277E-2</v>
      </c>
    </row>
    <row r="59" spans="1:73" x14ac:dyDescent="0.25">
      <c r="A59">
        <v>1398</v>
      </c>
      <c r="B59">
        <v>395.12676479632336</v>
      </c>
      <c r="C59">
        <v>1.0681965509722084E-3</v>
      </c>
      <c r="D59">
        <v>-40</v>
      </c>
      <c r="E59">
        <v>659</v>
      </c>
      <c r="F59">
        <v>-739</v>
      </c>
      <c r="G59">
        <v>0</v>
      </c>
      <c r="H59">
        <v>6.8516381612489848E-3</v>
      </c>
      <c r="I59">
        <v>1.9356006110883089E-2</v>
      </c>
      <c r="J59">
        <v>2.7551160635092008E-2</v>
      </c>
      <c r="K59">
        <v>3.800449630868391E-2</v>
      </c>
      <c r="L59">
        <v>4.511442309504958E-2</v>
      </c>
      <c r="M59">
        <v>4.5771199207233187E-2</v>
      </c>
      <c r="N59">
        <v>4.7094369720301163E-2</v>
      </c>
      <c r="O59">
        <v>5.3070936874396638E-2</v>
      </c>
      <c r="P59">
        <v>5.6582650897257475E-2</v>
      </c>
      <c r="Q59">
        <v>5.6582650897257475E-2</v>
      </c>
      <c r="R59">
        <v>5.6582650897257475E-2</v>
      </c>
      <c r="S59">
        <v>6.0893338595385996E-2</v>
      </c>
      <c r="T59">
        <v>6.0893338595385996E-2</v>
      </c>
      <c r="U59">
        <v>6.0893338595385996E-2</v>
      </c>
      <c r="V59">
        <v>6.0893338595385996E-2</v>
      </c>
      <c r="W59">
        <v>6.0893338595385996E-2</v>
      </c>
      <c r="X59">
        <v>6.0893338595385996E-2</v>
      </c>
      <c r="Y59">
        <v>6.0893338595385996E-2</v>
      </c>
      <c r="Z59">
        <v>6.0893338595385996E-2</v>
      </c>
      <c r="AA59">
        <v>6.0893338595385996E-2</v>
      </c>
      <c r="AB59">
        <v>6.0893338595385996E-2</v>
      </c>
      <c r="AC59">
        <v>6.0893338595385996E-2</v>
      </c>
      <c r="AD59">
        <v>6.0893338595385996E-2</v>
      </c>
      <c r="AE59">
        <v>6.0893338595385996E-2</v>
      </c>
      <c r="AF59">
        <v>6.0893338595385996E-2</v>
      </c>
      <c r="AG59">
        <v>6.0893338595385996E-2</v>
      </c>
      <c r="AH59">
        <v>6.0893338595385996E-2</v>
      </c>
      <c r="AI59">
        <v>6.0893338595385996E-2</v>
      </c>
      <c r="AJ59">
        <v>6.0893338595385996E-2</v>
      </c>
      <c r="AK59">
        <v>6.0893338595385996E-2</v>
      </c>
      <c r="AL59">
        <v>6.0893338595385996E-2</v>
      </c>
      <c r="AM59">
        <v>6.0893338595385996E-2</v>
      </c>
      <c r="AN59">
        <v>6.0893338595385996E-2</v>
      </c>
      <c r="AO59">
        <v>6.0893338595385996E-2</v>
      </c>
      <c r="AP59">
        <v>6.0893338595385996E-2</v>
      </c>
      <c r="AQ59">
        <v>6.0893338595385996E-2</v>
      </c>
      <c r="AR59">
        <v>6.0893338595385996E-2</v>
      </c>
      <c r="AS59">
        <v>6.0893338595385996E-2</v>
      </c>
      <c r="AT59">
        <v>6.0893338595385996E-2</v>
      </c>
      <c r="AU59">
        <v>6.0893338595385996E-2</v>
      </c>
      <c r="AV59">
        <v>6.0893338595385996E-2</v>
      </c>
      <c r="AW59">
        <v>6.0893338595385996E-2</v>
      </c>
      <c r="AX59">
        <v>6.0893338595385996E-2</v>
      </c>
      <c r="AY59">
        <v>6.0893338595385996E-2</v>
      </c>
      <c r="AZ59">
        <v>6.0893338595385996E-2</v>
      </c>
      <c r="BA59">
        <v>6.0893338595385996E-2</v>
      </c>
      <c r="BB59">
        <v>6.0893338595385996E-2</v>
      </c>
      <c r="BC59">
        <v>6.0893338595385996E-2</v>
      </c>
      <c r="BD59">
        <v>6.0893338595385996E-2</v>
      </c>
      <c r="BE59">
        <v>6.0893338595385996E-2</v>
      </c>
      <c r="BF59">
        <v>6.0893338595385996E-2</v>
      </c>
      <c r="BG59">
        <v>6.0893338595385996E-2</v>
      </c>
      <c r="BH59">
        <v>5.6582650897257475E-2</v>
      </c>
      <c r="BI59">
        <v>5.5849922397850998E-2</v>
      </c>
      <c r="BJ59">
        <v>5.1634681980587752E-2</v>
      </c>
      <c r="BK59">
        <v>4.7940675196737823E-2</v>
      </c>
      <c r="BL59">
        <v>4.5262528514323747E-2</v>
      </c>
      <c r="BM59">
        <v>4.423078170716814E-2</v>
      </c>
      <c r="BN59">
        <v>4.3671255849105375E-2</v>
      </c>
      <c r="BO59">
        <v>3.9258871500991034E-2</v>
      </c>
      <c r="BP59">
        <v>2.8258323648155864E-2</v>
      </c>
      <c r="BQ59">
        <v>1.6219086521771842E-2</v>
      </c>
      <c r="BR59">
        <v>4.6628383723611505E-3</v>
      </c>
      <c r="BS59">
        <v>0</v>
      </c>
      <c r="BT59">
        <v>1.5227341549834912E-2</v>
      </c>
      <c r="BU59">
        <v>9.8724810953481623E-3</v>
      </c>
    </row>
    <row r="60" spans="1:73" x14ac:dyDescent="0.25">
      <c r="A60">
        <v>1398</v>
      </c>
      <c r="B60">
        <v>396.74065454935618</v>
      </c>
      <c r="C60">
        <v>1.0725595848677424E-3</v>
      </c>
      <c r="D60">
        <v>-30</v>
      </c>
      <c r="E60">
        <v>669</v>
      </c>
      <c r="F60">
        <v>-729</v>
      </c>
      <c r="G60">
        <v>0</v>
      </c>
      <c r="H60">
        <v>6.8516381612489848E-3</v>
      </c>
      <c r="I60">
        <v>1.9356006110883089E-2</v>
      </c>
      <c r="J60">
        <v>2.7551160635092008E-2</v>
      </c>
      <c r="K60">
        <v>3.800449630868391E-2</v>
      </c>
      <c r="L60">
        <v>4.6186982679917325E-2</v>
      </c>
      <c r="M60">
        <v>4.6843758792100933E-2</v>
      </c>
      <c r="N60">
        <v>4.8166929305168908E-2</v>
      </c>
      <c r="O60">
        <v>5.4143496459264383E-2</v>
      </c>
      <c r="P60">
        <v>5.765521048212522E-2</v>
      </c>
      <c r="Q60">
        <v>5.765521048212522E-2</v>
      </c>
      <c r="R60">
        <v>5.765521048212522E-2</v>
      </c>
      <c r="S60">
        <v>6.1965898180253741E-2</v>
      </c>
      <c r="T60">
        <v>6.1965898180253741E-2</v>
      </c>
      <c r="U60">
        <v>6.1965898180253741E-2</v>
      </c>
      <c r="V60">
        <v>6.1965898180253741E-2</v>
      </c>
      <c r="W60">
        <v>6.1965898180253741E-2</v>
      </c>
      <c r="X60">
        <v>6.1965898180253741E-2</v>
      </c>
      <c r="Y60">
        <v>6.1965898180253741E-2</v>
      </c>
      <c r="Z60">
        <v>6.1965898180253741E-2</v>
      </c>
      <c r="AA60">
        <v>6.1965898180253741E-2</v>
      </c>
      <c r="AB60">
        <v>6.1965898180253741E-2</v>
      </c>
      <c r="AC60">
        <v>6.1965898180253741E-2</v>
      </c>
      <c r="AD60">
        <v>6.1965898180253741E-2</v>
      </c>
      <c r="AE60">
        <v>6.1965898180253741E-2</v>
      </c>
      <c r="AF60">
        <v>6.1965898180253741E-2</v>
      </c>
      <c r="AG60">
        <v>6.1965898180253741E-2</v>
      </c>
      <c r="AH60">
        <v>6.1965898180253741E-2</v>
      </c>
      <c r="AI60">
        <v>6.1965898180253741E-2</v>
      </c>
      <c r="AJ60">
        <v>6.1965898180253741E-2</v>
      </c>
      <c r="AK60">
        <v>6.1965898180253741E-2</v>
      </c>
      <c r="AL60">
        <v>6.1965898180253741E-2</v>
      </c>
      <c r="AM60">
        <v>6.1965898180253741E-2</v>
      </c>
      <c r="AN60">
        <v>6.1965898180253741E-2</v>
      </c>
      <c r="AO60">
        <v>6.1965898180253741E-2</v>
      </c>
      <c r="AP60">
        <v>6.1965898180253741E-2</v>
      </c>
      <c r="AQ60">
        <v>6.1965898180253741E-2</v>
      </c>
      <c r="AR60">
        <v>6.1965898180253741E-2</v>
      </c>
      <c r="AS60">
        <v>6.1965898180253741E-2</v>
      </c>
      <c r="AT60">
        <v>6.1965898180253741E-2</v>
      </c>
      <c r="AU60">
        <v>6.1965898180253741E-2</v>
      </c>
      <c r="AV60">
        <v>6.1965898180253741E-2</v>
      </c>
      <c r="AW60">
        <v>6.1965898180253741E-2</v>
      </c>
      <c r="AX60">
        <v>6.1965898180253741E-2</v>
      </c>
      <c r="AY60">
        <v>6.1965898180253741E-2</v>
      </c>
      <c r="AZ60">
        <v>6.1965898180253741E-2</v>
      </c>
      <c r="BA60">
        <v>6.1965898180253741E-2</v>
      </c>
      <c r="BB60">
        <v>6.1965898180253741E-2</v>
      </c>
      <c r="BC60">
        <v>6.1965898180253741E-2</v>
      </c>
      <c r="BD60">
        <v>6.1965898180253741E-2</v>
      </c>
      <c r="BE60">
        <v>6.1965898180253741E-2</v>
      </c>
      <c r="BF60">
        <v>6.1965898180253741E-2</v>
      </c>
      <c r="BG60">
        <v>6.1965898180253741E-2</v>
      </c>
      <c r="BH60">
        <v>5.765521048212522E-2</v>
      </c>
      <c r="BI60">
        <v>5.6922481982718744E-2</v>
      </c>
      <c r="BJ60">
        <v>5.2707241565455497E-2</v>
      </c>
      <c r="BK60">
        <v>4.9013234781605568E-2</v>
      </c>
      <c r="BL60">
        <v>4.6335088099191492E-2</v>
      </c>
      <c r="BM60">
        <v>4.423078170716814E-2</v>
      </c>
      <c r="BN60">
        <v>4.3671255849105375E-2</v>
      </c>
      <c r="BO60">
        <v>3.9258871500991034E-2</v>
      </c>
      <c r="BP60">
        <v>2.8258323648155864E-2</v>
      </c>
      <c r="BQ60">
        <v>1.6219086521771842E-2</v>
      </c>
      <c r="BR60">
        <v>4.6628383723611505E-3</v>
      </c>
      <c r="BS60">
        <v>0</v>
      </c>
      <c r="BT60">
        <v>1.4838885820235563E-2</v>
      </c>
      <c r="BU60">
        <v>1.1254968664154277E-2</v>
      </c>
    </row>
    <row r="61" spans="1:73" x14ac:dyDescent="0.25">
      <c r="A61">
        <v>1398</v>
      </c>
      <c r="B61">
        <v>406.93899746929901</v>
      </c>
      <c r="C61">
        <v>1.1001300652889567E-3</v>
      </c>
      <c r="D61">
        <v>-20</v>
      </c>
      <c r="E61">
        <v>679</v>
      </c>
      <c r="F61">
        <v>-719</v>
      </c>
      <c r="G61">
        <v>0</v>
      </c>
      <c r="H61">
        <v>6.8516381612489848E-3</v>
      </c>
      <c r="I61">
        <v>1.9356006110883089E-2</v>
      </c>
      <c r="J61">
        <v>2.7551160635092008E-2</v>
      </c>
      <c r="K61">
        <v>3.800449630868391E-2</v>
      </c>
      <c r="L61">
        <v>4.6186982679917325E-2</v>
      </c>
      <c r="M61">
        <v>4.7943888857389892E-2</v>
      </c>
      <c r="N61">
        <v>4.9267059370457868E-2</v>
      </c>
      <c r="O61">
        <v>5.5243626524553342E-2</v>
      </c>
      <c r="P61">
        <v>5.875534054741418E-2</v>
      </c>
      <c r="Q61">
        <v>5.875534054741418E-2</v>
      </c>
      <c r="R61">
        <v>5.875534054741418E-2</v>
      </c>
      <c r="S61">
        <v>6.3066028245542693E-2</v>
      </c>
      <c r="T61">
        <v>6.3066028245542693E-2</v>
      </c>
      <c r="U61">
        <v>6.3066028245542693E-2</v>
      </c>
      <c r="V61">
        <v>6.3066028245542693E-2</v>
      </c>
      <c r="W61">
        <v>6.3066028245542693E-2</v>
      </c>
      <c r="X61">
        <v>6.3066028245542693E-2</v>
      </c>
      <c r="Y61">
        <v>6.3066028245542693E-2</v>
      </c>
      <c r="Z61">
        <v>6.3066028245542693E-2</v>
      </c>
      <c r="AA61">
        <v>6.3066028245542693E-2</v>
      </c>
      <c r="AB61">
        <v>6.3066028245542693E-2</v>
      </c>
      <c r="AC61">
        <v>6.3066028245542693E-2</v>
      </c>
      <c r="AD61">
        <v>6.3066028245542693E-2</v>
      </c>
      <c r="AE61">
        <v>6.3066028245542693E-2</v>
      </c>
      <c r="AF61">
        <v>6.3066028245542693E-2</v>
      </c>
      <c r="AG61">
        <v>6.3066028245542693E-2</v>
      </c>
      <c r="AH61">
        <v>6.3066028245542693E-2</v>
      </c>
      <c r="AI61">
        <v>6.3066028245542693E-2</v>
      </c>
      <c r="AJ61">
        <v>6.3066028245542693E-2</v>
      </c>
      <c r="AK61">
        <v>6.3066028245542693E-2</v>
      </c>
      <c r="AL61">
        <v>6.3066028245542693E-2</v>
      </c>
      <c r="AM61">
        <v>6.3066028245542693E-2</v>
      </c>
      <c r="AN61">
        <v>6.3066028245542693E-2</v>
      </c>
      <c r="AO61">
        <v>6.3066028245542693E-2</v>
      </c>
      <c r="AP61">
        <v>6.3066028245542693E-2</v>
      </c>
      <c r="AQ61">
        <v>6.3066028245542693E-2</v>
      </c>
      <c r="AR61">
        <v>6.3066028245542693E-2</v>
      </c>
      <c r="AS61">
        <v>6.3066028245542693E-2</v>
      </c>
      <c r="AT61">
        <v>6.3066028245542693E-2</v>
      </c>
      <c r="AU61">
        <v>6.3066028245542693E-2</v>
      </c>
      <c r="AV61">
        <v>6.3066028245542693E-2</v>
      </c>
      <c r="AW61">
        <v>6.3066028245542693E-2</v>
      </c>
      <c r="AX61">
        <v>6.3066028245542693E-2</v>
      </c>
      <c r="AY61">
        <v>6.3066028245542693E-2</v>
      </c>
      <c r="AZ61">
        <v>6.3066028245542693E-2</v>
      </c>
      <c r="BA61">
        <v>6.3066028245542693E-2</v>
      </c>
      <c r="BB61">
        <v>6.3066028245542693E-2</v>
      </c>
      <c r="BC61">
        <v>6.3066028245542693E-2</v>
      </c>
      <c r="BD61">
        <v>6.3066028245542693E-2</v>
      </c>
      <c r="BE61">
        <v>6.3066028245542693E-2</v>
      </c>
      <c r="BF61">
        <v>6.3066028245542693E-2</v>
      </c>
      <c r="BG61">
        <v>6.3066028245542693E-2</v>
      </c>
      <c r="BH61">
        <v>5.875534054741418E-2</v>
      </c>
      <c r="BI61">
        <v>5.8022612048007703E-2</v>
      </c>
      <c r="BJ61">
        <v>5.3807371630744456E-2</v>
      </c>
      <c r="BK61">
        <v>5.0113364846894527E-2</v>
      </c>
      <c r="BL61">
        <v>4.7435218164480451E-2</v>
      </c>
      <c r="BM61">
        <v>4.423078170716814E-2</v>
      </c>
      <c r="BN61">
        <v>4.3671255849105375E-2</v>
      </c>
      <c r="BO61">
        <v>3.9258871500991034E-2</v>
      </c>
      <c r="BP61">
        <v>2.8258323648155864E-2</v>
      </c>
      <c r="BQ61">
        <v>1.6219086521771842E-2</v>
      </c>
      <c r="BR61">
        <v>4.6628383723611505E-3</v>
      </c>
      <c r="BS61">
        <v>0</v>
      </c>
      <c r="BT61">
        <v>1.434368727492568E-2</v>
      </c>
      <c r="BU61">
        <v>1.2637456232960378E-2</v>
      </c>
    </row>
    <row r="62" spans="1:73" x14ac:dyDescent="0.25">
      <c r="A62">
        <v>1398</v>
      </c>
      <c r="B62">
        <v>394.01060877364097</v>
      </c>
      <c r="C62">
        <v>1.0651791041171698E-3</v>
      </c>
      <c r="D62">
        <v>-10</v>
      </c>
      <c r="E62">
        <v>689</v>
      </c>
      <c r="F62">
        <v>-709</v>
      </c>
      <c r="G62">
        <v>0</v>
      </c>
      <c r="H62">
        <v>6.8516381612489848E-3</v>
      </c>
      <c r="I62">
        <v>1.9356006110883089E-2</v>
      </c>
      <c r="J62">
        <v>2.7551160635092008E-2</v>
      </c>
      <c r="K62">
        <v>3.800449630868391E-2</v>
      </c>
      <c r="L62">
        <v>4.6186982679917325E-2</v>
      </c>
      <c r="M62">
        <v>4.9009067961507065E-2</v>
      </c>
      <c r="N62">
        <v>5.033223847457504E-2</v>
      </c>
      <c r="O62">
        <v>5.6308805628670515E-2</v>
      </c>
      <c r="P62">
        <v>5.9820519651531352E-2</v>
      </c>
      <c r="Q62">
        <v>5.9820519651531352E-2</v>
      </c>
      <c r="R62">
        <v>5.9820519651531352E-2</v>
      </c>
      <c r="S62">
        <v>6.4131207349659866E-2</v>
      </c>
      <c r="T62">
        <v>6.4131207349659866E-2</v>
      </c>
      <c r="U62">
        <v>6.4131207349659866E-2</v>
      </c>
      <c r="V62">
        <v>6.4131207349659866E-2</v>
      </c>
      <c r="W62">
        <v>6.4131207349659866E-2</v>
      </c>
      <c r="X62">
        <v>6.4131207349659866E-2</v>
      </c>
      <c r="Y62">
        <v>6.4131207349659866E-2</v>
      </c>
      <c r="Z62">
        <v>6.4131207349659866E-2</v>
      </c>
      <c r="AA62">
        <v>6.4131207349659866E-2</v>
      </c>
      <c r="AB62">
        <v>6.4131207349659866E-2</v>
      </c>
      <c r="AC62">
        <v>6.4131207349659866E-2</v>
      </c>
      <c r="AD62">
        <v>6.4131207349659866E-2</v>
      </c>
      <c r="AE62">
        <v>6.4131207349659866E-2</v>
      </c>
      <c r="AF62">
        <v>6.4131207349659866E-2</v>
      </c>
      <c r="AG62">
        <v>6.4131207349659866E-2</v>
      </c>
      <c r="AH62">
        <v>6.4131207349659866E-2</v>
      </c>
      <c r="AI62">
        <v>6.4131207349659866E-2</v>
      </c>
      <c r="AJ62">
        <v>6.4131207349659866E-2</v>
      </c>
      <c r="AK62">
        <v>6.4131207349659866E-2</v>
      </c>
      <c r="AL62">
        <v>6.4131207349659866E-2</v>
      </c>
      <c r="AM62">
        <v>6.4131207349659866E-2</v>
      </c>
      <c r="AN62">
        <v>6.4131207349659866E-2</v>
      </c>
      <c r="AO62">
        <v>6.4131207349659866E-2</v>
      </c>
      <c r="AP62">
        <v>6.4131207349659866E-2</v>
      </c>
      <c r="AQ62">
        <v>6.4131207349659866E-2</v>
      </c>
      <c r="AR62">
        <v>6.4131207349659866E-2</v>
      </c>
      <c r="AS62">
        <v>6.4131207349659866E-2</v>
      </c>
      <c r="AT62">
        <v>6.4131207349659866E-2</v>
      </c>
      <c r="AU62">
        <v>6.4131207349659866E-2</v>
      </c>
      <c r="AV62">
        <v>6.4131207349659866E-2</v>
      </c>
      <c r="AW62">
        <v>6.4131207349659866E-2</v>
      </c>
      <c r="AX62">
        <v>6.4131207349659866E-2</v>
      </c>
      <c r="AY62">
        <v>6.4131207349659866E-2</v>
      </c>
      <c r="AZ62">
        <v>6.4131207349659866E-2</v>
      </c>
      <c r="BA62">
        <v>6.4131207349659866E-2</v>
      </c>
      <c r="BB62">
        <v>6.4131207349659866E-2</v>
      </c>
      <c r="BC62">
        <v>6.4131207349659866E-2</v>
      </c>
      <c r="BD62">
        <v>6.4131207349659866E-2</v>
      </c>
      <c r="BE62">
        <v>6.4131207349659866E-2</v>
      </c>
      <c r="BF62">
        <v>6.4131207349659866E-2</v>
      </c>
      <c r="BG62">
        <v>6.4131207349659866E-2</v>
      </c>
      <c r="BH62">
        <v>5.9820519651531352E-2</v>
      </c>
      <c r="BI62">
        <v>5.9087791152124876E-2</v>
      </c>
      <c r="BJ62">
        <v>5.4872550734861629E-2</v>
      </c>
      <c r="BK62">
        <v>5.11785439510117E-2</v>
      </c>
      <c r="BL62">
        <v>4.8500397268597624E-2</v>
      </c>
      <c r="BM62">
        <v>4.423078170716814E-2</v>
      </c>
      <c r="BN62">
        <v>4.3671255849105375E-2</v>
      </c>
      <c r="BO62">
        <v>3.9258871500991034E-2</v>
      </c>
      <c r="BP62">
        <v>2.8258323648155864E-2</v>
      </c>
      <c r="BQ62">
        <v>1.6219086521771842E-2</v>
      </c>
      <c r="BR62">
        <v>4.6628383723611505E-3</v>
      </c>
      <c r="BS62">
        <v>0</v>
      </c>
      <c r="BT62">
        <v>1.3848488729615811E-2</v>
      </c>
      <c r="BU62">
        <v>1.372643931138158E-2</v>
      </c>
    </row>
    <row r="63" spans="1:73" x14ac:dyDescent="0.25">
      <c r="A63">
        <v>1398</v>
      </c>
      <c r="B63">
        <v>400.70851570100143</v>
      </c>
      <c r="C63">
        <v>1.0832864097111794E-3</v>
      </c>
      <c r="D63">
        <v>0</v>
      </c>
      <c r="E63">
        <v>699</v>
      </c>
      <c r="F63">
        <v>-699</v>
      </c>
      <c r="G63">
        <v>0</v>
      </c>
      <c r="H63">
        <v>6.8516381612489848E-3</v>
      </c>
      <c r="I63">
        <v>1.9356006110883089E-2</v>
      </c>
      <c r="J63">
        <v>2.7551160635092008E-2</v>
      </c>
      <c r="K63">
        <v>3.800449630868391E-2</v>
      </c>
      <c r="L63">
        <v>4.6186982679917325E-2</v>
      </c>
      <c r="M63">
        <v>5.0092354371218242E-2</v>
      </c>
      <c r="N63">
        <v>5.1415524884286218E-2</v>
      </c>
      <c r="O63">
        <v>5.7392092038381692E-2</v>
      </c>
      <c r="P63">
        <v>6.090380606124253E-2</v>
      </c>
      <c r="Q63">
        <v>6.090380606124253E-2</v>
      </c>
      <c r="R63">
        <v>6.090380606124253E-2</v>
      </c>
      <c r="S63">
        <v>6.5214493759371051E-2</v>
      </c>
      <c r="T63">
        <v>6.5214493759371051E-2</v>
      </c>
      <c r="U63">
        <v>6.5214493759371051E-2</v>
      </c>
      <c r="V63">
        <v>6.5214493759371051E-2</v>
      </c>
      <c r="W63">
        <v>6.5214493759371051E-2</v>
      </c>
      <c r="X63">
        <v>6.5214493759371051E-2</v>
      </c>
      <c r="Y63">
        <v>6.5214493759371051E-2</v>
      </c>
      <c r="Z63">
        <v>6.5214493759371051E-2</v>
      </c>
      <c r="AA63">
        <v>6.5214493759371051E-2</v>
      </c>
      <c r="AB63">
        <v>6.5214493759371051E-2</v>
      </c>
      <c r="AC63">
        <v>6.5214493759371051E-2</v>
      </c>
      <c r="AD63">
        <v>6.5214493759371051E-2</v>
      </c>
      <c r="AE63">
        <v>6.5214493759371051E-2</v>
      </c>
      <c r="AF63">
        <v>6.5214493759371051E-2</v>
      </c>
      <c r="AG63">
        <v>6.5214493759371051E-2</v>
      </c>
      <c r="AH63">
        <v>6.5214493759371051E-2</v>
      </c>
      <c r="AI63">
        <v>6.5214493759371051E-2</v>
      </c>
      <c r="AJ63">
        <v>6.5214493759371051E-2</v>
      </c>
      <c r="AK63">
        <v>6.5214493759371051E-2</v>
      </c>
      <c r="AL63">
        <v>6.5214493759371051E-2</v>
      </c>
      <c r="AM63">
        <v>6.5214493759371051E-2</v>
      </c>
      <c r="AN63">
        <v>6.5214493759371051E-2</v>
      </c>
      <c r="AO63">
        <v>6.5214493759371051E-2</v>
      </c>
      <c r="AP63">
        <v>6.5214493759371051E-2</v>
      </c>
      <c r="AQ63">
        <v>6.5214493759371051E-2</v>
      </c>
      <c r="AR63">
        <v>6.5214493759371051E-2</v>
      </c>
      <c r="AS63">
        <v>6.5214493759371051E-2</v>
      </c>
      <c r="AT63">
        <v>6.5214493759371051E-2</v>
      </c>
      <c r="AU63">
        <v>6.5214493759371051E-2</v>
      </c>
      <c r="AV63">
        <v>6.5214493759371051E-2</v>
      </c>
      <c r="AW63">
        <v>6.5214493759371051E-2</v>
      </c>
      <c r="AX63">
        <v>6.5214493759371051E-2</v>
      </c>
      <c r="AY63">
        <v>6.5214493759371051E-2</v>
      </c>
      <c r="AZ63">
        <v>6.5214493759371051E-2</v>
      </c>
      <c r="BA63">
        <v>6.5214493759371051E-2</v>
      </c>
      <c r="BB63">
        <v>6.5214493759371051E-2</v>
      </c>
      <c r="BC63">
        <v>6.5214493759371051E-2</v>
      </c>
      <c r="BD63">
        <v>6.5214493759371051E-2</v>
      </c>
      <c r="BE63">
        <v>6.5214493759371051E-2</v>
      </c>
      <c r="BF63">
        <v>6.5214493759371051E-2</v>
      </c>
      <c r="BG63">
        <v>6.5214493759371051E-2</v>
      </c>
      <c r="BH63">
        <v>6.090380606124253E-2</v>
      </c>
      <c r="BI63">
        <v>6.0171077561836053E-2</v>
      </c>
      <c r="BJ63">
        <v>5.5955837144572806E-2</v>
      </c>
      <c r="BK63">
        <v>5.2261830360722877E-2</v>
      </c>
      <c r="BL63">
        <v>4.9583683678308801E-2</v>
      </c>
      <c r="BM63">
        <v>4.5314068116879318E-2</v>
      </c>
      <c r="BN63">
        <v>4.3671255849105375E-2</v>
      </c>
      <c r="BO63">
        <v>3.9258871500991034E-2</v>
      </c>
      <c r="BP63">
        <v>2.8258323648155864E-2</v>
      </c>
      <c r="BQ63">
        <v>1.6219086521771842E-2</v>
      </c>
      <c r="BR63">
        <v>4.6628383723611505E-3</v>
      </c>
      <c r="BS63">
        <v>0</v>
      </c>
      <c r="BT63">
        <v>1.1785903591145487E-2</v>
      </c>
      <c r="BU63">
        <v>1.4728739716476674E-2</v>
      </c>
    </row>
    <row r="64" spans="1:73" x14ac:dyDescent="0.25">
      <c r="A64">
        <v>1398</v>
      </c>
      <c r="B64">
        <v>396.13650429184548</v>
      </c>
      <c r="C64">
        <v>1.0709263084642201E-3</v>
      </c>
      <c r="D64">
        <v>10</v>
      </c>
      <c r="E64">
        <v>709</v>
      </c>
      <c r="F64">
        <v>-689</v>
      </c>
      <c r="G64">
        <v>0</v>
      </c>
      <c r="H64">
        <v>6.8516381612489848E-3</v>
      </c>
      <c r="I64">
        <v>1.9356006110883089E-2</v>
      </c>
      <c r="J64">
        <v>2.7551160635092008E-2</v>
      </c>
      <c r="K64">
        <v>3.800449630868391E-2</v>
      </c>
      <c r="L64">
        <v>4.6186982679917325E-2</v>
      </c>
      <c r="M64">
        <v>5.0092354371218242E-2</v>
      </c>
      <c r="N64">
        <v>5.2486451192750437E-2</v>
      </c>
      <c r="O64">
        <v>5.8463018346845912E-2</v>
      </c>
      <c r="P64">
        <v>6.1974732369706749E-2</v>
      </c>
      <c r="Q64">
        <v>6.1974732369706749E-2</v>
      </c>
      <c r="R64">
        <v>6.1974732369706749E-2</v>
      </c>
      <c r="S64">
        <v>6.6285420067835277E-2</v>
      </c>
      <c r="T64">
        <v>6.6285420067835277E-2</v>
      </c>
      <c r="U64">
        <v>6.6285420067835277E-2</v>
      </c>
      <c r="V64">
        <v>6.6285420067835277E-2</v>
      </c>
      <c r="W64">
        <v>6.6285420067835277E-2</v>
      </c>
      <c r="X64">
        <v>6.6285420067835277E-2</v>
      </c>
      <c r="Y64">
        <v>6.6285420067835277E-2</v>
      </c>
      <c r="Z64">
        <v>6.6285420067835277E-2</v>
      </c>
      <c r="AA64">
        <v>6.6285420067835277E-2</v>
      </c>
      <c r="AB64">
        <v>6.6285420067835277E-2</v>
      </c>
      <c r="AC64">
        <v>6.6285420067835277E-2</v>
      </c>
      <c r="AD64">
        <v>6.6285420067835277E-2</v>
      </c>
      <c r="AE64">
        <v>6.6285420067835277E-2</v>
      </c>
      <c r="AF64">
        <v>6.6285420067835277E-2</v>
      </c>
      <c r="AG64">
        <v>6.6285420067835277E-2</v>
      </c>
      <c r="AH64">
        <v>6.6285420067835277E-2</v>
      </c>
      <c r="AI64">
        <v>6.6285420067835277E-2</v>
      </c>
      <c r="AJ64">
        <v>6.6285420067835277E-2</v>
      </c>
      <c r="AK64">
        <v>6.6285420067835277E-2</v>
      </c>
      <c r="AL64">
        <v>6.6285420067835277E-2</v>
      </c>
      <c r="AM64">
        <v>6.6285420067835277E-2</v>
      </c>
      <c r="AN64">
        <v>6.6285420067835277E-2</v>
      </c>
      <c r="AO64">
        <v>6.6285420067835277E-2</v>
      </c>
      <c r="AP64">
        <v>6.6285420067835277E-2</v>
      </c>
      <c r="AQ64">
        <v>6.6285420067835277E-2</v>
      </c>
      <c r="AR64">
        <v>6.6285420067835277E-2</v>
      </c>
      <c r="AS64">
        <v>6.6285420067835277E-2</v>
      </c>
      <c r="AT64">
        <v>6.6285420067835277E-2</v>
      </c>
      <c r="AU64">
        <v>6.6285420067835277E-2</v>
      </c>
      <c r="AV64">
        <v>6.6285420067835277E-2</v>
      </c>
      <c r="AW64">
        <v>6.6285420067835277E-2</v>
      </c>
      <c r="AX64">
        <v>6.6285420067835277E-2</v>
      </c>
      <c r="AY64">
        <v>6.6285420067835277E-2</v>
      </c>
      <c r="AZ64">
        <v>6.6285420067835277E-2</v>
      </c>
      <c r="BA64">
        <v>6.6285420067835277E-2</v>
      </c>
      <c r="BB64">
        <v>6.6285420067835277E-2</v>
      </c>
      <c r="BC64">
        <v>6.6285420067835277E-2</v>
      </c>
      <c r="BD64">
        <v>6.6285420067835277E-2</v>
      </c>
      <c r="BE64">
        <v>6.6285420067835277E-2</v>
      </c>
      <c r="BF64">
        <v>6.6285420067835277E-2</v>
      </c>
      <c r="BG64">
        <v>6.6285420067835277E-2</v>
      </c>
      <c r="BH64">
        <v>6.1974732369706749E-2</v>
      </c>
      <c r="BI64">
        <v>6.1242003870300273E-2</v>
      </c>
      <c r="BJ64">
        <v>5.7026763453037026E-2</v>
      </c>
      <c r="BK64">
        <v>5.3332756669187097E-2</v>
      </c>
      <c r="BL64">
        <v>5.0654609986773021E-2</v>
      </c>
      <c r="BM64">
        <v>4.6384994425343537E-2</v>
      </c>
      <c r="BN64">
        <v>4.3671255849105375E-2</v>
      </c>
      <c r="BO64">
        <v>3.9258871500991034E-2</v>
      </c>
      <c r="BP64">
        <v>2.8258323648155864E-2</v>
      </c>
      <c r="BQ64">
        <v>1.6219086521771842E-2</v>
      </c>
      <c r="BR64">
        <v>4.6628383723611505E-3</v>
      </c>
      <c r="BS64">
        <v>0</v>
      </c>
      <c r="BT64">
        <v>9.5491643867684495E-3</v>
      </c>
      <c r="BU64">
        <v>1.5790601082612758E-2</v>
      </c>
    </row>
    <row r="65" spans="1:73" x14ac:dyDescent="0.25">
      <c r="A65">
        <v>1398</v>
      </c>
      <c r="B65">
        <v>393.49327605310435</v>
      </c>
      <c r="C65">
        <v>1.0637805326281767E-3</v>
      </c>
      <c r="D65">
        <v>20</v>
      </c>
      <c r="E65">
        <v>719</v>
      </c>
      <c r="F65">
        <v>-679</v>
      </c>
      <c r="G65">
        <v>0</v>
      </c>
      <c r="H65">
        <v>6.8516381612489848E-3</v>
      </c>
      <c r="I65">
        <v>1.9356006110883089E-2</v>
      </c>
      <c r="J65">
        <v>2.7551160635092008E-2</v>
      </c>
      <c r="K65">
        <v>3.800449630868391E-2</v>
      </c>
      <c r="L65">
        <v>4.6186982679917325E-2</v>
      </c>
      <c r="M65">
        <v>5.0092354371218242E-2</v>
      </c>
      <c r="N65">
        <v>5.3550231725378615E-2</v>
      </c>
      <c r="O65">
        <v>5.952679887947409E-2</v>
      </c>
      <c r="P65">
        <v>6.303851290233492E-2</v>
      </c>
      <c r="Q65">
        <v>6.303851290233492E-2</v>
      </c>
      <c r="R65">
        <v>6.303851290233492E-2</v>
      </c>
      <c r="S65">
        <v>6.7349200600463455E-2</v>
      </c>
      <c r="T65">
        <v>6.7349200600463455E-2</v>
      </c>
      <c r="U65">
        <v>6.7349200600463455E-2</v>
      </c>
      <c r="V65">
        <v>6.7349200600463455E-2</v>
      </c>
      <c r="W65">
        <v>6.7349200600463455E-2</v>
      </c>
      <c r="X65">
        <v>6.7349200600463455E-2</v>
      </c>
      <c r="Y65">
        <v>6.7349200600463455E-2</v>
      </c>
      <c r="Z65">
        <v>6.7349200600463455E-2</v>
      </c>
      <c r="AA65">
        <v>6.7349200600463455E-2</v>
      </c>
      <c r="AB65">
        <v>6.7349200600463455E-2</v>
      </c>
      <c r="AC65">
        <v>6.7349200600463455E-2</v>
      </c>
      <c r="AD65">
        <v>6.7349200600463455E-2</v>
      </c>
      <c r="AE65">
        <v>6.7349200600463455E-2</v>
      </c>
      <c r="AF65">
        <v>6.7349200600463455E-2</v>
      </c>
      <c r="AG65">
        <v>6.7349200600463455E-2</v>
      </c>
      <c r="AH65">
        <v>6.7349200600463455E-2</v>
      </c>
      <c r="AI65">
        <v>6.7349200600463455E-2</v>
      </c>
      <c r="AJ65">
        <v>6.7349200600463455E-2</v>
      </c>
      <c r="AK65">
        <v>6.7349200600463455E-2</v>
      </c>
      <c r="AL65">
        <v>6.7349200600463455E-2</v>
      </c>
      <c r="AM65">
        <v>6.7349200600463455E-2</v>
      </c>
      <c r="AN65">
        <v>6.7349200600463455E-2</v>
      </c>
      <c r="AO65">
        <v>6.7349200600463455E-2</v>
      </c>
      <c r="AP65">
        <v>6.7349200600463455E-2</v>
      </c>
      <c r="AQ65">
        <v>6.7349200600463455E-2</v>
      </c>
      <c r="AR65">
        <v>6.7349200600463455E-2</v>
      </c>
      <c r="AS65">
        <v>6.7349200600463455E-2</v>
      </c>
      <c r="AT65">
        <v>6.7349200600463455E-2</v>
      </c>
      <c r="AU65">
        <v>6.7349200600463455E-2</v>
      </c>
      <c r="AV65">
        <v>6.7349200600463455E-2</v>
      </c>
      <c r="AW65">
        <v>6.7349200600463455E-2</v>
      </c>
      <c r="AX65">
        <v>6.7349200600463455E-2</v>
      </c>
      <c r="AY65">
        <v>6.7349200600463455E-2</v>
      </c>
      <c r="AZ65">
        <v>6.7349200600463455E-2</v>
      </c>
      <c r="BA65">
        <v>6.7349200600463455E-2</v>
      </c>
      <c r="BB65">
        <v>6.7349200600463455E-2</v>
      </c>
      <c r="BC65">
        <v>6.7349200600463455E-2</v>
      </c>
      <c r="BD65">
        <v>6.7349200600463455E-2</v>
      </c>
      <c r="BE65">
        <v>6.7349200600463455E-2</v>
      </c>
      <c r="BF65">
        <v>6.7349200600463455E-2</v>
      </c>
      <c r="BG65">
        <v>6.7349200600463455E-2</v>
      </c>
      <c r="BH65">
        <v>6.303851290233492E-2</v>
      </c>
      <c r="BI65">
        <v>6.230578440292845E-2</v>
      </c>
      <c r="BJ65">
        <v>5.8090543985665204E-2</v>
      </c>
      <c r="BK65">
        <v>5.4396537201815275E-2</v>
      </c>
      <c r="BL65">
        <v>5.1718390519401199E-2</v>
      </c>
      <c r="BM65">
        <v>4.7448774957971715E-2</v>
      </c>
      <c r="BN65">
        <v>4.3671255849105375E-2</v>
      </c>
      <c r="BO65">
        <v>3.9258871500991034E-2</v>
      </c>
      <c r="BP65">
        <v>2.8258323648155864E-2</v>
      </c>
      <c r="BQ65">
        <v>1.6219086521771842E-2</v>
      </c>
      <c r="BR65">
        <v>4.6628383723611505E-3</v>
      </c>
      <c r="BS65">
        <v>0</v>
      </c>
      <c r="BT65">
        <v>7.5227494765236977E-3</v>
      </c>
      <c r="BU65">
        <v>1.7388511098117808E-2</v>
      </c>
    </row>
    <row r="66" spans="1:73" x14ac:dyDescent="0.25">
      <c r="A66">
        <v>1398</v>
      </c>
      <c r="B66">
        <v>393.34354125536481</v>
      </c>
      <c r="C66">
        <v>1.0633757354624157E-3</v>
      </c>
      <c r="D66">
        <v>30</v>
      </c>
      <c r="E66">
        <v>729</v>
      </c>
      <c r="F66">
        <v>-669</v>
      </c>
      <c r="G66">
        <v>0</v>
      </c>
      <c r="H66">
        <v>6.8516381612489848E-3</v>
      </c>
      <c r="I66">
        <v>1.9356006110883089E-2</v>
      </c>
      <c r="J66">
        <v>2.7551160635092008E-2</v>
      </c>
      <c r="K66">
        <v>3.800449630868391E-2</v>
      </c>
      <c r="L66">
        <v>4.6186982679917325E-2</v>
      </c>
      <c r="M66">
        <v>5.0092354371218242E-2</v>
      </c>
      <c r="N66">
        <v>5.4613607460841034E-2</v>
      </c>
      <c r="O66">
        <v>6.0590174614936508E-2</v>
      </c>
      <c r="P66">
        <v>6.4101888637797338E-2</v>
      </c>
      <c r="Q66">
        <v>6.4101888637797338E-2</v>
      </c>
      <c r="R66">
        <v>6.4101888637797338E-2</v>
      </c>
      <c r="S66">
        <v>6.8412576335925873E-2</v>
      </c>
      <c r="T66">
        <v>6.8412576335925873E-2</v>
      </c>
      <c r="U66">
        <v>6.8412576335925873E-2</v>
      </c>
      <c r="V66">
        <v>6.8412576335925873E-2</v>
      </c>
      <c r="W66">
        <v>6.8412576335925873E-2</v>
      </c>
      <c r="X66">
        <v>6.8412576335925873E-2</v>
      </c>
      <c r="Y66">
        <v>6.8412576335925873E-2</v>
      </c>
      <c r="Z66">
        <v>6.8412576335925873E-2</v>
      </c>
      <c r="AA66">
        <v>6.8412576335925873E-2</v>
      </c>
      <c r="AB66">
        <v>6.8412576335925873E-2</v>
      </c>
      <c r="AC66">
        <v>6.8412576335925873E-2</v>
      </c>
      <c r="AD66">
        <v>6.8412576335925873E-2</v>
      </c>
      <c r="AE66">
        <v>6.8412576335925873E-2</v>
      </c>
      <c r="AF66">
        <v>6.8412576335925873E-2</v>
      </c>
      <c r="AG66">
        <v>6.8412576335925873E-2</v>
      </c>
      <c r="AH66">
        <v>6.8412576335925873E-2</v>
      </c>
      <c r="AI66">
        <v>6.8412576335925873E-2</v>
      </c>
      <c r="AJ66">
        <v>6.8412576335925873E-2</v>
      </c>
      <c r="AK66">
        <v>6.8412576335925873E-2</v>
      </c>
      <c r="AL66">
        <v>6.8412576335925873E-2</v>
      </c>
      <c r="AM66">
        <v>6.8412576335925873E-2</v>
      </c>
      <c r="AN66">
        <v>6.8412576335925873E-2</v>
      </c>
      <c r="AO66">
        <v>6.8412576335925873E-2</v>
      </c>
      <c r="AP66">
        <v>6.8412576335925873E-2</v>
      </c>
      <c r="AQ66">
        <v>6.8412576335925873E-2</v>
      </c>
      <c r="AR66">
        <v>6.8412576335925873E-2</v>
      </c>
      <c r="AS66">
        <v>6.8412576335925873E-2</v>
      </c>
      <c r="AT66">
        <v>6.8412576335925873E-2</v>
      </c>
      <c r="AU66">
        <v>6.8412576335925873E-2</v>
      </c>
      <c r="AV66">
        <v>6.8412576335925873E-2</v>
      </c>
      <c r="AW66">
        <v>6.8412576335925873E-2</v>
      </c>
      <c r="AX66">
        <v>6.8412576335925873E-2</v>
      </c>
      <c r="AY66">
        <v>6.8412576335925873E-2</v>
      </c>
      <c r="AZ66">
        <v>6.8412576335925873E-2</v>
      </c>
      <c r="BA66">
        <v>6.8412576335925873E-2</v>
      </c>
      <c r="BB66">
        <v>6.8412576335925873E-2</v>
      </c>
      <c r="BC66">
        <v>6.8412576335925873E-2</v>
      </c>
      <c r="BD66">
        <v>6.8412576335925873E-2</v>
      </c>
      <c r="BE66">
        <v>6.8412576335925873E-2</v>
      </c>
      <c r="BF66">
        <v>6.8412576335925873E-2</v>
      </c>
      <c r="BG66">
        <v>6.8412576335925873E-2</v>
      </c>
      <c r="BH66">
        <v>6.4101888637797338E-2</v>
      </c>
      <c r="BI66">
        <v>6.3369160138390862E-2</v>
      </c>
      <c r="BJ66">
        <v>5.9153919721127622E-2</v>
      </c>
      <c r="BK66">
        <v>5.5459912937277693E-2</v>
      </c>
      <c r="BL66">
        <v>5.2781766254863617E-2</v>
      </c>
      <c r="BM66">
        <v>4.8512150693434133E-2</v>
      </c>
      <c r="BN66">
        <v>4.4734631584567794E-2</v>
      </c>
      <c r="BO66">
        <v>3.9258871500991034E-2</v>
      </c>
      <c r="BP66">
        <v>2.8258323648155864E-2</v>
      </c>
      <c r="BQ66">
        <v>1.6219086521771842E-2</v>
      </c>
      <c r="BR66">
        <v>4.6628383723611505E-3</v>
      </c>
      <c r="BS66">
        <v>0</v>
      </c>
      <c r="BT66">
        <v>6.2084852464111134E-3</v>
      </c>
      <c r="BU66">
        <v>1.8986421113622851E-2</v>
      </c>
    </row>
    <row r="67" spans="1:73" x14ac:dyDescent="0.25">
      <c r="A67">
        <v>1398</v>
      </c>
      <c r="B67">
        <v>393.47589763543635</v>
      </c>
      <c r="C67">
        <v>1.0637335513364286E-3</v>
      </c>
      <c r="D67">
        <v>40</v>
      </c>
      <c r="E67">
        <v>739</v>
      </c>
      <c r="F67">
        <v>-659</v>
      </c>
      <c r="G67">
        <v>0</v>
      </c>
      <c r="H67">
        <v>6.8516381612489848E-3</v>
      </c>
      <c r="I67">
        <v>1.9356006110883089E-2</v>
      </c>
      <c r="J67">
        <v>2.7551160635092008E-2</v>
      </c>
      <c r="K67">
        <v>3.800449630868391E-2</v>
      </c>
      <c r="L67">
        <v>4.6186982679917325E-2</v>
      </c>
      <c r="M67">
        <v>5.0092354371218242E-2</v>
      </c>
      <c r="N67">
        <v>5.4613607460841034E-2</v>
      </c>
      <c r="O67">
        <v>6.1653908166272933E-2</v>
      </c>
      <c r="P67">
        <v>6.5165622189133771E-2</v>
      </c>
      <c r="Q67">
        <v>6.5165622189133771E-2</v>
      </c>
      <c r="R67">
        <v>6.5165622189133771E-2</v>
      </c>
      <c r="S67">
        <v>6.9476309887262305E-2</v>
      </c>
      <c r="T67">
        <v>6.9476309887262305E-2</v>
      </c>
      <c r="U67">
        <v>6.9476309887262305E-2</v>
      </c>
      <c r="V67">
        <v>6.9476309887262305E-2</v>
      </c>
      <c r="W67">
        <v>6.9476309887262305E-2</v>
      </c>
      <c r="X67">
        <v>6.9476309887262305E-2</v>
      </c>
      <c r="Y67">
        <v>6.9476309887262305E-2</v>
      </c>
      <c r="Z67">
        <v>6.9476309887262305E-2</v>
      </c>
      <c r="AA67">
        <v>6.9476309887262305E-2</v>
      </c>
      <c r="AB67">
        <v>6.9476309887262305E-2</v>
      </c>
      <c r="AC67">
        <v>6.9476309887262305E-2</v>
      </c>
      <c r="AD67">
        <v>6.9476309887262305E-2</v>
      </c>
      <c r="AE67">
        <v>6.9476309887262305E-2</v>
      </c>
      <c r="AF67">
        <v>6.9476309887262305E-2</v>
      </c>
      <c r="AG67">
        <v>6.9476309887262305E-2</v>
      </c>
      <c r="AH67">
        <v>6.9476309887262305E-2</v>
      </c>
      <c r="AI67">
        <v>6.9476309887262305E-2</v>
      </c>
      <c r="AJ67">
        <v>6.9476309887262305E-2</v>
      </c>
      <c r="AK67">
        <v>6.9476309887262305E-2</v>
      </c>
      <c r="AL67">
        <v>6.9476309887262305E-2</v>
      </c>
      <c r="AM67">
        <v>6.9476309887262305E-2</v>
      </c>
      <c r="AN67">
        <v>6.9476309887262305E-2</v>
      </c>
      <c r="AO67">
        <v>6.9476309887262305E-2</v>
      </c>
      <c r="AP67">
        <v>6.9476309887262305E-2</v>
      </c>
      <c r="AQ67">
        <v>6.9476309887262305E-2</v>
      </c>
      <c r="AR67">
        <v>6.9476309887262305E-2</v>
      </c>
      <c r="AS67">
        <v>6.9476309887262305E-2</v>
      </c>
      <c r="AT67">
        <v>6.9476309887262305E-2</v>
      </c>
      <c r="AU67">
        <v>6.9476309887262305E-2</v>
      </c>
      <c r="AV67">
        <v>6.9476309887262305E-2</v>
      </c>
      <c r="AW67">
        <v>6.9476309887262305E-2</v>
      </c>
      <c r="AX67">
        <v>6.9476309887262305E-2</v>
      </c>
      <c r="AY67">
        <v>6.9476309887262305E-2</v>
      </c>
      <c r="AZ67">
        <v>6.9476309887262305E-2</v>
      </c>
      <c r="BA67">
        <v>6.9476309887262305E-2</v>
      </c>
      <c r="BB67">
        <v>6.9476309887262305E-2</v>
      </c>
      <c r="BC67">
        <v>6.9476309887262305E-2</v>
      </c>
      <c r="BD67">
        <v>6.9476309887262305E-2</v>
      </c>
      <c r="BE67">
        <v>6.9476309887262305E-2</v>
      </c>
      <c r="BF67">
        <v>6.9476309887262305E-2</v>
      </c>
      <c r="BG67">
        <v>6.9476309887262305E-2</v>
      </c>
      <c r="BH67">
        <v>6.5165622189133771E-2</v>
      </c>
      <c r="BI67">
        <v>6.4432893689727294E-2</v>
      </c>
      <c r="BJ67">
        <v>6.0217653272464047E-2</v>
      </c>
      <c r="BK67">
        <v>5.6523646488614118E-2</v>
      </c>
      <c r="BL67">
        <v>5.3845499806200042E-2</v>
      </c>
      <c r="BM67">
        <v>4.9575884244770566E-2</v>
      </c>
      <c r="BN67">
        <v>4.5798365135904226E-2</v>
      </c>
      <c r="BO67">
        <v>3.9258871500991034E-2</v>
      </c>
      <c r="BP67">
        <v>2.8258323648155864E-2</v>
      </c>
      <c r="BQ67">
        <v>1.6219086521771842E-2</v>
      </c>
      <c r="BR67">
        <v>4.6628383723611505E-3</v>
      </c>
      <c r="BS67">
        <v>0</v>
      </c>
      <c r="BT67">
        <v>4.8942210162985222E-3</v>
      </c>
      <c r="BU67">
        <v>2.0505507296157452E-2</v>
      </c>
    </row>
    <row r="68" spans="1:73" x14ac:dyDescent="0.25">
      <c r="A68">
        <v>1398</v>
      </c>
      <c r="B68">
        <v>399.10160635390554</v>
      </c>
      <c r="C68">
        <v>1.0789422468368227E-3</v>
      </c>
      <c r="D68">
        <v>30</v>
      </c>
      <c r="E68">
        <v>729</v>
      </c>
      <c r="F68">
        <v>-669</v>
      </c>
      <c r="G68">
        <v>0</v>
      </c>
      <c r="H68">
        <v>6.8516381612489848E-3</v>
      </c>
      <c r="I68">
        <v>1.9356006110883089E-2</v>
      </c>
      <c r="J68">
        <v>2.7551160635092008E-2</v>
      </c>
      <c r="K68">
        <v>3.800449630868391E-2</v>
      </c>
      <c r="L68">
        <v>4.6186982679917325E-2</v>
      </c>
      <c r="M68">
        <v>5.0092354371218242E-2</v>
      </c>
      <c r="N68">
        <v>5.5692549707677855E-2</v>
      </c>
      <c r="O68">
        <v>6.2732850413109761E-2</v>
      </c>
      <c r="P68">
        <v>6.6244564435970599E-2</v>
      </c>
      <c r="Q68">
        <v>6.6244564435970599E-2</v>
      </c>
      <c r="R68">
        <v>6.6244564435970599E-2</v>
      </c>
      <c r="S68">
        <v>7.0555252134099133E-2</v>
      </c>
      <c r="T68">
        <v>7.0555252134099133E-2</v>
      </c>
      <c r="U68">
        <v>7.0555252134099133E-2</v>
      </c>
      <c r="V68">
        <v>7.0555252134099133E-2</v>
      </c>
      <c r="W68">
        <v>7.0555252134099133E-2</v>
      </c>
      <c r="X68">
        <v>7.0555252134099133E-2</v>
      </c>
      <c r="Y68">
        <v>7.0555252134099133E-2</v>
      </c>
      <c r="Z68">
        <v>7.0555252134099133E-2</v>
      </c>
      <c r="AA68">
        <v>7.0555252134099133E-2</v>
      </c>
      <c r="AB68">
        <v>7.0555252134099133E-2</v>
      </c>
      <c r="AC68">
        <v>7.0555252134099133E-2</v>
      </c>
      <c r="AD68">
        <v>7.0555252134099133E-2</v>
      </c>
      <c r="AE68">
        <v>7.0555252134099133E-2</v>
      </c>
      <c r="AF68">
        <v>7.0555252134099133E-2</v>
      </c>
      <c r="AG68">
        <v>7.0555252134099133E-2</v>
      </c>
      <c r="AH68">
        <v>7.0555252134099133E-2</v>
      </c>
      <c r="AI68">
        <v>7.0555252134099133E-2</v>
      </c>
      <c r="AJ68">
        <v>7.0555252134099133E-2</v>
      </c>
      <c r="AK68">
        <v>7.0555252134099133E-2</v>
      </c>
      <c r="AL68">
        <v>7.0555252134099133E-2</v>
      </c>
      <c r="AM68">
        <v>7.0555252134099133E-2</v>
      </c>
      <c r="AN68">
        <v>7.0555252134099133E-2</v>
      </c>
      <c r="AO68">
        <v>7.0555252134099133E-2</v>
      </c>
      <c r="AP68">
        <v>7.0555252134099133E-2</v>
      </c>
      <c r="AQ68">
        <v>7.0555252134099133E-2</v>
      </c>
      <c r="AR68">
        <v>7.0555252134099133E-2</v>
      </c>
      <c r="AS68">
        <v>7.0555252134099133E-2</v>
      </c>
      <c r="AT68">
        <v>7.0555252134099133E-2</v>
      </c>
      <c r="AU68">
        <v>7.0555252134099133E-2</v>
      </c>
      <c r="AV68">
        <v>7.0555252134099133E-2</v>
      </c>
      <c r="AW68">
        <v>7.0555252134099133E-2</v>
      </c>
      <c r="AX68">
        <v>7.0555252134099133E-2</v>
      </c>
      <c r="AY68">
        <v>7.0555252134099133E-2</v>
      </c>
      <c r="AZ68">
        <v>7.0555252134099133E-2</v>
      </c>
      <c r="BA68">
        <v>7.0555252134099133E-2</v>
      </c>
      <c r="BB68">
        <v>7.0555252134099133E-2</v>
      </c>
      <c r="BC68">
        <v>7.0555252134099133E-2</v>
      </c>
      <c r="BD68">
        <v>7.0555252134099133E-2</v>
      </c>
      <c r="BE68">
        <v>7.0555252134099133E-2</v>
      </c>
      <c r="BF68">
        <v>7.0555252134099133E-2</v>
      </c>
      <c r="BG68">
        <v>7.0555252134099133E-2</v>
      </c>
      <c r="BH68">
        <v>6.6244564435970599E-2</v>
      </c>
      <c r="BI68">
        <v>6.5511835936564122E-2</v>
      </c>
      <c r="BJ68">
        <v>6.1296595519300869E-2</v>
      </c>
      <c r="BK68">
        <v>5.7602588735450939E-2</v>
      </c>
      <c r="BL68">
        <v>5.4924442053036863E-2</v>
      </c>
      <c r="BM68">
        <v>5.0654826491607387E-2</v>
      </c>
      <c r="BN68">
        <v>4.6877307382741047E-2</v>
      </c>
      <c r="BO68">
        <v>3.9258871500991034E-2</v>
      </c>
      <c r="BP68">
        <v>2.8258323648155864E-2</v>
      </c>
      <c r="BQ68">
        <v>1.6219086521771842E-2</v>
      </c>
      <c r="BR68">
        <v>4.6628383723611505E-3</v>
      </c>
      <c r="BS68">
        <v>0</v>
      </c>
      <c r="BT68">
        <v>6.2084852464111134E-3</v>
      </c>
      <c r="BU68">
        <v>1.8986421113622864E-2</v>
      </c>
    </row>
    <row r="69" spans="1:73" x14ac:dyDescent="0.25">
      <c r="A69">
        <v>1398</v>
      </c>
      <c r="B69">
        <v>397.41475810044352</v>
      </c>
      <c r="C69">
        <v>1.0743819749268941E-3</v>
      </c>
      <c r="D69">
        <v>20</v>
      </c>
      <c r="E69">
        <v>719</v>
      </c>
      <c r="F69">
        <v>-679</v>
      </c>
      <c r="G69">
        <v>0</v>
      </c>
      <c r="H69">
        <v>6.8516381612489848E-3</v>
      </c>
      <c r="I69">
        <v>1.9356006110883089E-2</v>
      </c>
      <c r="J69">
        <v>2.7551160635092008E-2</v>
      </c>
      <c r="K69">
        <v>3.800449630868391E-2</v>
      </c>
      <c r="L69">
        <v>4.6186982679917325E-2</v>
      </c>
      <c r="M69">
        <v>5.0092354371218242E-2</v>
      </c>
      <c r="N69">
        <v>5.676693168260475E-2</v>
      </c>
      <c r="O69">
        <v>6.380723238803665E-2</v>
      </c>
      <c r="P69">
        <v>6.7318946410897487E-2</v>
      </c>
      <c r="Q69">
        <v>6.7318946410897487E-2</v>
      </c>
      <c r="R69">
        <v>6.7318946410897487E-2</v>
      </c>
      <c r="S69">
        <v>7.1629634109026022E-2</v>
      </c>
      <c r="T69">
        <v>7.1629634109026022E-2</v>
      </c>
      <c r="U69">
        <v>7.1629634109026022E-2</v>
      </c>
      <c r="V69">
        <v>7.1629634109026022E-2</v>
      </c>
      <c r="W69">
        <v>7.1629634109026022E-2</v>
      </c>
      <c r="X69">
        <v>7.1629634109026022E-2</v>
      </c>
      <c r="Y69">
        <v>7.1629634109026022E-2</v>
      </c>
      <c r="Z69">
        <v>7.1629634109026022E-2</v>
      </c>
      <c r="AA69">
        <v>7.1629634109026022E-2</v>
      </c>
      <c r="AB69">
        <v>7.1629634109026022E-2</v>
      </c>
      <c r="AC69">
        <v>7.1629634109026022E-2</v>
      </c>
      <c r="AD69">
        <v>7.1629634109026022E-2</v>
      </c>
      <c r="AE69">
        <v>7.1629634109026022E-2</v>
      </c>
      <c r="AF69">
        <v>7.1629634109026022E-2</v>
      </c>
      <c r="AG69">
        <v>7.1629634109026022E-2</v>
      </c>
      <c r="AH69">
        <v>7.1629634109026022E-2</v>
      </c>
      <c r="AI69">
        <v>7.1629634109026022E-2</v>
      </c>
      <c r="AJ69">
        <v>7.1629634109026022E-2</v>
      </c>
      <c r="AK69">
        <v>7.1629634109026022E-2</v>
      </c>
      <c r="AL69">
        <v>7.1629634109026022E-2</v>
      </c>
      <c r="AM69">
        <v>7.1629634109026022E-2</v>
      </c>
      <c r="AN69">
        <v>7.1629634109026022E-2</v>
      </c>
      <c r="AO69">
        <v>7.1629634109026022E-2</v>
      </c>
      <c r="AP69">
        <v>7.1629634109026022E-2</v>
      </c>
      <c r="AQ69">
        <v>7.1629634109026022E-2</v>
      </c>
      <c r="AR69">
        <v>7.1629634109026022E-2</v>
      </c>
      <c r="AS69">
        <v>7.1629634109026022E-2</v>
      </c>
      <c r="AT69">
        <v>7.1629634109026022E-2</v>
      </c>
      <c r="AU69">
        <v>7.1629634109026022E-2</v>
      </c>
      <c r="AV69">
        <v>7.1629634109026022E-2</v>
      </c>
      <c r="AW69">
        <v>7.1629634109026022E-2</v>
      </c>
      <c r="AX69">
        <v>7.1629634109026022E-2</v>
      </c>
      <c r="AY69">
        <v>7.1629634109026022E-2</v>
      </c>
      <c r="AZ69">
        <v>7.1629634109026022E-2</v>
      </c>
      <c r="BA69">
        <v>7.1629634109026022E-2</v>
      </c>
      <c r="BB69">
        <v>7.1629634109026022E-2</v>
      </c>
      <c r="BC69">
        <v>7.1629634109026022E-2</v>
      </c>
      <c r="BD69">
        <v>7.1629634109026022E-2</v>
      </c>
      <c r="BE69">
        <v>7.1629634109026022E-2</v>
      </c>
      <c r="BF69">
        <v>7.1629634109026022E-2</v>
      </c>
      <c r="BG69">
        <v>7.1629634109026022E-2</v>
      </c>
      <c r="BH69">
        <v>6.7318946410897487E-2</v>
      </c>
      <c r="BI69">
        <v>6.6586217911491011E-2</v>
      </c>
      <c r="BJ69">
        <v>6.2370977494227764E-2</v>
      </c>
      <c r="BK69">
        <v>5.8676970710377835E-2</v>
      </c>
      <c r="BL69">
        <v>5.5998824027963759E-2</v>
      </c>
      <c r="BM69">
        <v>5.1729208466534282E-2</v>
      </c>
      <c r="BN69">
        <v>4.6877307382741047E-2</v>
      </c>
      <c r="BO69">
        <v>3.9258871500991034E-2</v>
      </c>
      <c r="BP69">
        <v>2.8258323648155864E-2</v>
      </c>
      <c r="BQ69">
        <v>1.6219086521771842E-2</v>
      </c>
      <c r="BR69">
        <v>4.6628383723611505E-3</v>
      </c>
      <c r="BS69">
        <v>0</v>
      </c>
      <c r="BT69">
        <v>7.5227494765237046E-3</v>
      </c>
      <c r="BU69">
        <v>1.7388511098117808E-2</v>
      </c>
    </row>
    <row r="70" spans="1:73" x14ac:dyDescent="0.25">
      <c r="A70">
        <v>1398</v>
      </c>
      <c r="B70">
        <v>386.99641255859086</v>
      </c>
      <c r="C70">
        <v>1.0462167333736415E-3</v>
      </c>
      <c r="D70">
        <v>10</v>
      </c>
      <c r="E70">
        <v>709</v>
      </c>
      <c r="F70">
        <v>-689</v>
      </c>
      <c r="G70">
        <v>0</v>
      </c>
      <c r="H70">
        <v>6.8516381612489848E-3</v>
      </c>
      <c r="I70">
        <v>1.9356006110883089E-2</v>
      </c>
      <c r="J70">
        <v>2.7551160635092008E-2</v>
      </c>
      <c r="K70">
        <v>3.800449630868391E-2</v>
      </c>
      <c r="L70">
        <v>4.6186982679917325E-2</v>
      </c>
      <c r="M70">
        <v>5.0092354371218242E-2</v>
      </c>
      <c r="N70">
        <v>5.7813148415978392E-2</v>
      </c>
      <c r="O70">
        <v>6.4853449121410292E-2</v>
      </c>
      <c r="P70">
        <v>6.8365163144271129E-2</v>
      </c>
      <c r="Q70">
        <v>6.8365163144271129E-2</v>
      </c>
      <c r="R70">
        <v>6.8365163144271129E-2</v>
      </c>
      <c r="S70">
        <v>7.2675850842399664E-2</v>
      </c>
      <c r="T70">
        <v>7.2675850842399664E-2</v>
      </c>
      <c r="U70">
        <v>7.2675850842399664E-2</v>
      </c>
      <c r="V70">
        <v>7.2675850842399664E-2</v>
      </c>
      <c r="W70">
        <v>7.2675850842399664E-2</v>
      </c>
      <c r="X70">
        <v>7.2675850842399664E-2</v>
      </c>
      <c r="Y70">
        <v>7.2675850842399664E-2</v>
      </c>
      <c r="Z70">
        <v>7.2675850842399664E-2</v>
      </c>
      <c r="AA70">
        <v>7.2675850842399664E-2</v>
      </c>
      <c r="AB70">
        <v>7.2675850842399664E-2</v>
      </c>
      <c r="AC70">
        <v>7.2675850842399664E-2</v>
      </c>
      <c r="AD70">
        <v>7.2675850842399664E-2</v>
      </c>
      <c r="AE70">
        <v>7.2675850842399664E-2</v>
      </c>
      <c r="AF70">
        <v>7.2675850842399664E-2</v>
      </c>
      <c r="AG70">
        <v>7.2675850842399664E-2</v>
      </c>
      <c r="AH70">
        <v>7.2675850842399664E-2</v>
      </c>
      <c r="AI70">
        <v>7.2675850842399664E-2</v>
      </c>
      <c r="AJ70">
        <v>7.2675850842399664E-2</v>
      </c>
      <c r="AK70">
        <v>7.2675850842399664E-2</v>
      </c>
      <c r="AL70">
        <v>7.2675850842399664E-2</v>
      </c>
      <c r="AM70">
        <v>7.2675850842399664E-2</v>
      </c>
      <c r="AN70">
        <v>7.2675850842399664E-2</v>
      </c>
      <c r="AO70">
        <v>7.2675850842399664E-2</v>
      </c>
      <c r="AP70">
        <v>7.2675850842399664E-2</v>
      </c>
      <c r="AQ70">
        <v>7.2675850842399664E-2</v>
      </c>
      <c r="AR70">
        <v>7.2675850842399664E-2</v>
      </c>
      <c r="AS70">
        <v>7.2675850842399664E-2</v>
      </c>
      <c r="AT70">
        <v>7.2675850842399664E-2</v>
      </c>
      <c r="AU70">
        <v>7.2675850842399664E-2</v>
      </c>
      <c r="AV70">
        <v>7.2675850842399664E-2</v>
      </c>
      <c r="AW70">
        <v>7.2675850842399664E-2</v>
      </c>
      <c r="AX70">
        <v>7.2675850842399664E-2</v>
      </c>
      <c r="AY70">
        <v>7.2675850842399664E-2</v>
      </c>
      <c r="AZ70">
        <v>7.2675850842399664E-2</v>
      </c>
      <c r="BA70">
        <v>7.2675850842399664E-2</v>
      </c>
      <c r="BB70">
        <v>7.2675850842399664E-2</v>
      </c>
      <c r="BC70">
        <v>7.2675850842399664E-2</v>
      </c>
      <c r="BD70">
        <v>7.2675850842399664E-2</v>
      </c>
      <c r="BE70">
        <v>7.2675850842399664E-2</v>
      </c>
      <c r="BF70">
        <v>7.2675850842399664E-2</v>
      </c>
      <c r="BG70">
        <v>7.2675850842399664E-2</v>
      </c>
      <c r="BH70">
        <v>6.8365163144271129E-2</v>
      </c>
      <c r="BI70">
        <v>6.7632434644864653E-2</v>
      </c>
      <c r="BJ70">
        <v>6.3417194227601406E-2</v>
      </c>
      <c r="BK70">
        <v>5.9723187443751477E-2</v>
      </c>
      <c r="BL70">
        <v>5.7045040761337401E-2</v>
      </c>
      <c r="BM70">
        <v>5.2775425199907924E-2</v>
      </c>
      <c r="BN70">
        <v>4.6877307382741047E-2</v>
      </c>
      <c r="BO70">
        <v>3.9258871500991034E-2</v>
      </c>
      <c r="BP70">
        <v>2.8258323648155864E-2</v>
      </c>
      <c r="BQ70">
        <v>1.6219086521771842E-2</v>
      </c>
      <c r="BR70">
        <v>4.6628383723611505E-3</v>
      </c>
      <c r="BS70">
        <v>0</v>
      </c>
      <c r="BT70">
        <v>9.8565005774988862E-3</v>
      </c>
      <c r="BU70">
        <v>1.5790601082612765E-2</v>
      </c>
    </row>
    <row r="71" spans="1:73" x14ac:dyDescent="0.25">
      <c r="A71">
        <v>1398</v>
      </c>
      <c r="B71">
        <v>377.95659999431331</v>
      </c>
      <c r="C71">
        <v>1.0217782557433699E-3</v>
      </c>
      <c r="D71">
        <v>0</v>
      </c>
      <c r="E71">
        <v>699</v>
      </c>
      <c r="F71">
        <v>-699</v>
      </c>
      <c r="G71">
        <v>0</v>
      </c>
      <c r="H71">
        <v>6.8516381612489848E-3</v>
      </c>
      <c r="I71">
        <v>1.9356006110883089E-2</v>
      </c>
      <c r="J71">
        <v>2.7551160635092008E-2</v>
      </c>
      <c r="K71">
        <v>3.800449630868391E-2</v>
      </c>
      <c r="L71">
        <v>4.6186982679917325E-2</v>
      </c>
      <c r="M71">
        <v>5.1114132626961614E-2</v>
      </c>
      <c r="N71">
        <v>5.8834926671721764E-2</v>
      </c>
      <c r="O71">
        <v>6.5875227377153664E-2</v>
      </c>
      <c r="P71">
        <v>6.9386941400014501E-2</v>
      </c>
      <c r="Q71">
        <v>6.9386941400014501E-2</v>
      </c>
      <c r="R71">
        <v>6.9386941400014501E-2</v>
      </c>
      <c r="S71">
        <v>7.3697629098143036E-2</v>
      </c>
      <c r="T71">
        <v>7.3697629098143036E-2</v>
      </c>
      <c r="U71">
        <v>7.3697629098143036E-2</v>
      </c>
      <c r="V71">
        <v>7.3697629098143036E-2</v>
      </c>
      <c r="W71">
        <v>7.3697629098143036E-2</v>
      </c>
      <c r="X71">
        <v>7.3697629098143036E-2</v>
      </c>
      <c r="Y71">
        <v>7.3697629098143036E-2</v>
      </c>
      <c r="Z71">
        <v>7.3697629098143036E-2</v>
      </c>
      <c r="AA71">
        <v>7.3697629098143036E-2</v>
      </c>
      <c r="AB71">
        <v>7.3697629098143036E-2</v>
      </c>
      <c r="AC71">
        <v>7.3697629098143036E-2</v>
      </c>
      <c r="AD71">
        <v>7.3697629098143036E-2</v>
      </c>
      <c r="AE71">
        <v>7.3697629098143036E-2</v>
      </c>
      <c r="AF71">
        <v>7.3697629098143036E-2</v>
      </c>
      <c r="AG71">
        <v>7.3697629098143036E-2</v>
      </c>
      <c r="AH71">
        <v>7.3697629098143036E-2</v>
      </c>
      <c r="AI71">
        <v>7.3697629098143036E-2</v>
      </c>
      <c r="AJ71">
        <v>7.3697629098143036E-2</v>
      </c>
      <c r="AK71">
        <v>7.3697629098143036E-2</v>
      </c>
      <c r="AL71">
        <v>7.3697629098143036E-2</v>
      </c>
      <c r="AM71">
        <v>7.3697629098143036E-2</v>
      </c>
      <c r="AN71">
        <v>7.3697629098143036E-2</v>
      </c>
      <c r="AO71">
        <v>7.3697629098143036E-2</v>
      </c>
      <c r="AP71">
        <v>7.3697629098143036E-2</v>
      </c>
      <c r="AQ71">
        <v>7.3697629098143036E-2</v>
      </c>
      <c r="AR71">
        <v>7.3697629098143036E-2</v>
      </c>
      <c r="AS71">
        <v>7.3697629098143036E-2</v>
      </c>
      <c r="AT71">
        <v>7.3697629098143036E-2</v>
      </c>
      <c r="AU71">
        <v>7.3697629098143036E-2</v>
      </c>
      <c r="AV71">
        <v>7.3697629098143036E-2</v>
      </c>
      <c r="AW71">
        <v>7.3697629098143036E-2</v>
      </c>
      <c r="AX71">
        <v>7.3697629098143036E-2</v>
      </c>
      <c r="AY71">
        <v>7.3697629098143036E-2</v>
      </c>
      <c r="AZ71">
        <v>7.3697629098143036E-2</v>
      </c>
      <c r="BA71">
        <v>7.3697629098143036E-2</v>
      </c>
      <c r="BB71">
        <v>7.3697629098143036E-2</v>
      </c>
      <c r="BC71">
        <v>7.3697629098143036E-2</v>
      </c>
      <c r="BD71">
        <v>7.3697629098143036E-2</v>
      </c>
      <c r="BE71">
        <v>7.3697629098143036E-2</v>
      </c>
      <c r="BF71">
        <v>7.3697629098143036E-2</v>
      </c>
      <c r="BG71">
        <v>7.3697629098143036E-2</v>
      </c>
      <c r="BH71">
        <v>6.9386941400014501E-2</v>
      </c>
      <c r="BI71">
        <v>6.8654212900608025E-2</v>
      </c>
      <c r="BJ71">
        <v>6.4438972483344778E-2</v>
      </c>
      <c r="BK71">
        <v>6.0744965699494849E-2</v>
      </c>
      <c r="BL71">
        <v>5.8066819017080773E-2</v>
      </c>
      <c r="BM71">
        <v>5.3797203455651296E-2</v>
      </c>
      <c r="BN71">
        <v>4.6877307382741047E-2</v>
      </c>
      <c r="BO71">
        <v>3.9258871500991034E-2</v>
      </c>
      <c r="BP71">
        <v>2.8258323648155864E-2</v>
      </c>
      <c r="BQ71">
        <v>1.6219086521771842E-2</v>
      </c>
      <c r="BR71">
        <v>4.6628383723611505E-3</v>
      </c>
      <c r="BS71">
        <v>0</v>
      </c>
      <c r="BT71">
        <v>1.2491343655879089E-2</v>
      </c>
      <c r="BU71">
        <v>1.4728739716476688E-2</v>
      </c>
    </row>
    <row r="72" spans="1:73" x14ac:dyDescent="0.25">
      <c r="A72">
        <v>1398</v>
      </c>
      <c r="B72">
        <v>387.7926886093133</v>
      </c>
      <c r="C72">
        <v>1.0483694079246604E-3</v>
      </c>
      <c r="D72">
        <v>-10</v>
      </c>
      <c r="E72">
        <v>689</v>
      </c>
      <c r="F72">
        <v>-709</v>
      </c>
      <c r="G72">
        <v>0</v>
      </c>
      <c r="H72">
        <v>6.8516381612489848E-3</v>
      </c>
      <c r="I72">
        <v>1.9356006110883089E-2</v>
      </c>
      <c r="J72">
        <v>2.7551160635092008E-2</v>
      </c>
      <c r="K72">
        <v>3.800449630868391E-2</v>
      </c>
      <c r="L72">
        <v>4.6186982679917325E-2</v>
      </c>
      <c r="M72">
        <v>5.2162502034886274E-2</v>
      </c>
      <c r="N72">
        <v>5.9883296079646424E-2</v>
      </c>
      <c r="O72">
        <v>6.6923596785078324E-2</v>
      </c>
      <c r="P72">
        <v>7.0435310807939161E-2</v>
      </c>
      <c r="Q72">
        <v>7.0435310807939161E-2</v>
      </c>
      <c r="R72">
        <v>7.0435310807939161E-2</v>
      </c>
      <c r="S72">
        <v>7.4745998506067696E-2</v>
      </c>
      <c r="T72">
        <v>7.4745998506067696E-2</v>
      </c>
      <c r="U72">
        <v>7.4745998506067696E-2</v>
      </c>
      <c r="V72">
        <v>7.4745998506067696E-2</v>
      </c>
      <c r="W72">
        <v>7.4745998506067696E-2</v>
      </c>
      <c r="X72">
        <v>7.4745998506067696E-2</v>
      </c>
      <c r="Y72">
        <v>7.4745998506067696E-2</v>
      </c>
      <c r="Z72">
        <v>7.4745998506067696E-2</v>
      </c>
      <c r="AA72">
        <v>7.4745998506067696E-2</v>
      </c>
      <c r="AB72">
        <v>7.4745998506067696E-2</v>
      </c>
      <c r="AC72">
        <v>7.4745998506067696E-2</v>
      </c>
      <c r="AD72">
        <v>7.4745998506067696E-2</v>
      </c>
      <c r="AE72">
        <v>7.4745998506067696E-2</v>
      </c>
      <c r="AF72">
        <v>7.4745998506067696E-2</v>
      </c>
      <c r="AG72">
        <v>7.4745998506067696E-2</v>
      </c>
      <c r="AH72">
        <v>7.4745998506067696E-2</v>
      </c>
      <c r="AI72">
        <v>7.4745998506067696E-2</v>
      </c>
      <c r="AJ72">
        <v>7.4745998506067696E-2</v>
      </c>
      <c r="AK72">
        <v>7.4745998506067696E-2</v>
      </c>
      <c r="AL72">
        <v>7.4745998506067696E-2</v>
      </c>
      <c r="AM72">
        <v>7.4745998506067696E-2</v>
      </c>
      <c r="AN72">
        <v>7.4745998506067696E-2</v>
      </c>
      <c r="AO72">
        <v>7.4745998506067696E-2</v>
      </c>
      <c r="AP72">
        <v>7.4745998506067696E-2</v>
      </c>
      <c r="AQ72">
        <v>7.4745998506067696E-2</v>
      </c>
      <c r="AR72">
        <v>7.4745998506067696E-2</v>
      </c>
      <c r="AS72">
        <v>7.4745998506067696E-2</v>
      </c>
      <c r="AT72">
        <v>7.4745998506067696E-2</v>
      </c>
      <c r="AU72">
        <v>7.4745998506067696E-2</v>
      </c>
      <c r="AV72">
        <v>7.4745998506067696E-2</v>
      </c>
      <c r="AW72">
        <v>7.4745998506067696E-2</v>
      </c>
      <c r="AX72">
        <v>7.4745998506067696E-2</v>
      </c>
      <c r="AY72">
        <v>7.4745998506067696E-2</v>
      </c>
      <c r="AZ72">
        <v>7.4745998506067696E-2</v>
      </c>
      <c r="BA72">
        <v>7.4745998506067696E-2</v>
      </c>
      <c r="BB72">
        <v>7.4745998506067696E-2</v>
      </c>
      <c r="BC72">
        <v>7.4745998506067696E-2</v>
      </c>
      <c r="BD72">
        <v>7.4745998506067696E-2</v>
      </c>
      <c r="BE72">
        <v>7.4745998506067696E-2</v>
      </c>
      <c r="BF72">
        <v>7.4745998506067696E-2</v>
      </c>
      <c r="BG72">
        <v>7.4745998506067696E-2</v>
      </c>
      <c r="BH72">
        <v>7.0435310807939161E-2</v>
      </c>
      <c r="BI72">
        <v>6.9702582308532685E-2</v>
      </c>
      <c r="BJ72">
        <v>6.5487341891269438E-2</v>
      </c>
      <c r="BK72">
        <v>6.1793335107419509E-2</v>
      </c>
      <c r="BL72">
        <v>5.9115188425005433E-2</v>
      </c>
      <c r="BM72">
        <v>5.3797203455651296E-2</v>
      </c>
      <c r="BN72">
        <v>4.6877307382741047E-2</v>
      </c>
      <c r="BO72">
        <v>3.9258871500991034E-2</v>
      </c>
      <c r="BP72">
        <v>2.8258323648155864E-2</v>
      </c>
      <c r="BQ72">
        <v>1.6219086521771842E-2</v>
      </c>
      <c r="BR72">
        <v>4.6628383723611505E-3</v>
      </c>
      <c r="BS72">
        <v>0</v>
      </c>
      <c r="BT72">
        <v>1.5151654299353903E-2</v>
      </c>
      <c r="BU72">
        <v>1.3726439311381601E-2</v>
      </c>
    </row>
    <row r="73" spans="1:73" x14ac:dyDescent="0.25">
      <c r="A73">
        <v>1398</v>
      </c>
      <c r="B73">
        <v>386.13522060708146</v>
      </c>
      <c r="C73">
        <v>1.0438885633930492E-3</v>
      </c>
      <c r="D73">
        <v>-20</v>
      </c>
      <c r="E73">
        <v>679</v>
      </c>
      <c r="F73">
        <v>-719</v>
      </c>
      <c r="G73">
        <v>0</v>
      </c>
      <c r="H73">
        <v>6.8516381612489848E-3</v>
      </c>
      <c r="I73">
        <v>1.9356006110883089E-2</v>
      </c>
      <c r="J73">
        <v>2.7551160635092008E-2</v>
      </c>
      <c r="K73">
        <v>3.800449630868391E-2</v>
      </c>
      <c r="L73">
        <v>4.6186982679917325E-2</v>
      </c>
      <c r="M73">
        <v>5.3206390598279321E-2</v>
      </c>
      <c r="N73">
        <v>6.0927184643039471E-2</v>
      </c>
      <c r="O73">
        <v>6.7967485348471371E-2</v>
      </c>
      <c r="P73">
        <v>7.1479199371332208E-2</v>
      </c>
      <c r="Q73">
        <v>7.1479199371332208E-2</v>
      </c>
      <c r="R73">
        <v>7.1479199371332208E-2</v>
      </c>
      <c r="S73">
        <v>7.5789887069460743E-2</v>
      </c>
      <c r="T73">
        <v>7.5789887069460743E-2</v>
      </c>
      <c r="U73">
        <v>7.5789887069460743E-2</v>
      </c>
      <c r="V73">
        <v>7.5789887069460743E-2</v>
      </c>
      <c r="W73">
        <v>7.5789887069460743E-2</v>
      </c>
      <c r="X73">
        <v>7.5789887069460743E-2</v>
      </c>
      <c r="Y73">
        <v>7.5789887069460743E-2</v>
      </c>
      <c r="Z73">
        <v>7.5789887069460743E-2</v>
      </c>
      <c r="AA73">
        <v>7.5789887069460743E-2</v>
      </c>
      <c r="AB73">
        <v>7.5789887069460743E-2</v>
      </c>
      <c r="AC73">
        <v>7.5789887069460743E-2</v>
      </c>
      <c r="AD73">
        <v>7.5789887069460743E-2</v>
      </c>
      <c r="AE73">
        <v>7.5789887069460743E-2</v>
      </c>
      <c r="AF73">
        <v>7.5789887069460743E-2</v>
      </c>
      <c r="AG73">
        <v>7.5789887069460743E-2</v>
      </c>
      <c r="AH73">
        <v>7.5789887069460743E-2</v>
      </c>
      <c r="AI73">
        <v>7.5789887069460743E-2</v>
      </c>
      <c r="AJ73">
        <v>7.5789887069460743E-2</v>
      </c>
      <c r="AK73">
        <v>7.5789887069460743E-2</v>
      </c>
      <c r="AL73">
        <v>7.5789887069460743E-2</v>
      </c>
      <c r="AM73">
        <v>7.5789887069460743E-2</v>
      </c>
      <c r="AN73">
        <v>7.5789887069460743E-2</v>
      </c>
      <c r="AO73">
        <v>7.5789887069460743E-2</v>
      </c>
      <c r="AP73">
        <v>7.5789887069460743E-2</v>
      </c>
      <c r="AQ73">
        <v>7.5789887069460743E-2</v>
      </c>
      <c r="AR73">
        <v>7.5789887069460743E-2</v>
      </c>
      <c r="AS73">
        <v>7.5789887069460743E-2</v>
      </c>
      <c r="AT73">
        <v>7.5789887069460743E-2</v>
      </c>
      <c r="AU73">
        <v>7.5789887069460743E-2</v>
      </c>
      <c r="AV73">
        <v>7.5789887069460743E-2</v>
      </c>
      <c r="AW73">
        <v>7.5789887069460743E-2</v>
      </c>
      <c r="AX73">
        <v>7.5789887069460743E-2</v>
      </c>
      <c r="AY73">
        <v>7.5789887069460743E-2</v>
      </c>
      <c r="AZ73">
        <v>7.5789887069460743E-2</v>
      </c>
      <c r="BA73">
        <v>7.5789887069460743E-2</v>
      </c>
      <c r="BB73">
        <v>7.5789887069460743E-2</v>
      </c>
      <c r="BC73">
        <v>7.5789887069460743E-2</v>
      </c>
      <c r="BD73">
        <v>7.5789887069460743E-2</v>
      </c>
      <c r="BE73">
        <v>7.5789887069460743E-2</v>
      </c>
      <c r="BF73">
        <v>7.5789887069460743E-2</v>
      </c>
      <c r="BG73">
        <v>7.5789887069460743E-2</v>
      </c>
      <c r="BH73">
        <v>7.1479199371332208E-2</v>
      </c>
      <c r="BI73">
        <v>7.0746470871925732E-2</v>
      </c>
      <c r="BJ73">
        <v>6.6531230454662485E-2</v>
      </c>
      <c r="BK73">
        <v>6.2837223670812556E-2</v>
      </c>
      <c r="BL73">
        <v>6.015907698839848E-2</v>
      </c>
      <c r="BM73">
        <v>5.3797203455651296E-2</v>
      </c>
      <c r="BN73">
        <v>4.6877307382741047E-2</v>
      </c>
      <c r="BO73">
        <v>3.9258871500991034E-2</v>
      </c>
      <c r="BP73">
        <v>2.8258323648155864E-2</v>
      </c>
      <c r="BQ73">
        <v>1.6219086521771842E-2</v>
      </c>
      <c r="BR73">
        <v>4.6628383723611505E-3</v>
      </c>
      <c r="BS73">
        <v>0</v>
      </c>
      <c r="BT73">
        <v>1.8041173028680309E-2</v>
      </c>
      <c r="BU73">
        <v>1.2637456232960406E-2</v>
      </c>
    </row>
    <row r="74" spans="1:73" x14ac:dyDescent="0.25">
      <c r="A74">
        <v>1398</v>
      </c>
      <c r="B74">
        <v>378.41319646995709</v>
      </c>
      <c r="C74">
        <v>1.0230126311993584E-3</v>
      </c>
      <c r="D74">
        <v>-30</v>
      </c>
      <c r="E74">
        <v>669</v>
      </c>
      <c r="F74">
        <v>-729</v>
      </c>
      <c r="G74">
        <v>0</v>
      </c>
      <c r="H74">
        <v>6.8516381612489848E-3</v>
      </c>
      <c r="I74">
        <v>1.9356006110883089E-2</v>
      </c>
      <c r="J74">
        <v>2.7551160635092008E-2</v>
      </c>
      <c r="K74">
        <v>3.800449630868391E-2</v>
      </c>
      <c r="L74">
        <v>4.7209995311116686E-2</v>
      </c>
      <c r="M74">
        <v>5.4229403229478682E-2</v>
      </c>
      <c r="N74">
        <v>6.1950197274238832E-2</v>
      </c>
      <c r="O74">
        <v>6.8990497979670731E-2</v>
      </c>
      <c r="P74">
        <v>7.2502212002531569E-2</v>
      </c>
      <c r="Q74">
        <v>7.2502212002531569E-2</v>
      </c>
      <c r="R74">
        <v>7.2502212002531569E-2</v>
      </c>
      <c r="S74">
        <v>7.6812899700660103E-2</v>
      </c>
      <c r="T74">
        <v>7.6812899700660103E-2</v>
      </c>
      <c r="U74">
        <v>7.6812899700660103E-2</v>
      </c>
      <c r="V74">
        <v>7.6812899700660103E-2</v>
      </c>
      <c r="W74">
        <v>7.6812899700660103E-2</v>
      </c>
      <c r="X74">
        <v>7.6812899700660103E-2</v>
      </c>
      <c r="Y74">
        <v>7.6812899700660103E-2</v>
      </c>
      <c r="Z74">
        <v>7.6812899700660103E-2</v>
      </c>
      <c r="AA74">
        <v>7.6812899700660103E-2</v>
      </c>
      <c r="AB74">
        <v>7.6812899700660103E-2</v>
      </c>
      <c r="AC74">
        <v>7.6812899700660103E-2</v>
      </c>
      <c r="AD74">
        <v>7.6812899700660103E-2</v>
      </c>
      <c r="AE74">
        <v>7.6812899700660103E-2</v>
      </c>
      <c r="AF74">
        <v>7.6812899700660103E-2</v>
      </c>
      <c r="AG74">
        <v>7.6812899700660103E-2</v>
      </c>
      <c r="AH74">
        <v>7.6812899700660103E-2</v>
      </c>
      <c r="AI74">
        <v>7.6812899700660103E-2</v>
      </c>
      <c r="AJ74">
        <v>7.6812899700660103E-2</v>
      </c>
      <c r="AK74">
        <v>7.6812899700660103E-2</v>
      </c>
      <c r="AL74">
        <v>7.6812899700660103E-2</v>
      </c>
      <c r="AM74">
        <v>7.6812899700660103E-2</v>
      </c>
      <c r="AN74">
        <v>7.6812899700660103E-2</v>
      </c>
      <c r="AO74">
        <v>7.6812899700660103E-2</v>
      </c>
      <c r="AP74">
        <v>7.6812899700660103E-2</v>
      </c>
      <c r="AQ74">
        <v>7.6812899700660103E-2</v>
      </c>
      <c r="AR74">
        <v>7.6812899700660103E-2</v>
      </c>
      <c r="AS74">
        <v>7.6812899700660103E-2</v>
      </c>
      <c r="AT74">
        <v>7.6812899700660103E-2</v>
      </c>
      <c r="AU74">
        <v>7.6812899700660103E-2</v>
      </c>
      <c r="AV74">
        <v>7.6812899700660103E-2</v>
      </c>
      <c r="AW74">
        <v>7.6812899700660103E-2</v>
      </c>
      <c r="AX74">
        <v>7.6812899700660103E-2</v>
      </c>
      <c r="AY74">
        <v>7.6812899700660103E-2</v>
      </c>
      <c r="AZ74">
        <v>7.6812899700660103E-2</v>
      </c>
      <c r="BA74">
        <v>7.6812899700660103E-2</v>
      </c>
      <c r="BB74">
        <v>7.6812899700660103E-2</v>
      </c>
      <c r="BC74">
        <v>7.6812899700660103E-2</v>
      </c>
      <c r="BD74">
        <v>7.6812899700660103E-2</v>
      </c>
      <c r="BE74">
        <v>7.6812899700660103E-2</v>
      </c>
      <c r="BF74">
        <v>7.6812899700660103E-2</v>
      </c>
      <c r="BG74">
        <v>7.6812899700660103E-2</v>
      </c>
      <c r="BH74">
        <v>7.2502212002531569E-2</v>
      </c>
      <c r="BI74">
        <v>7.1769483503125092E-2</v>
      </c>
      <c r="BJ74">
        <v>6.7554243085861845E-2</v>
      </c>
      <c r="BK74">
        <v>6.3860236302011916E-2</v>
      </c>
      <c r="BL74">
        <v>6.118208961959784E-2</v>
      </c>
      <c r="BM74">
        <v>5.3797203455651296E-2</v>
      </c>
      <c r="BN74">
        <v>4.6877307382741047E-2</v>
      </c>
      <c r="BO74">
        <v>3.9258871500991034E-2</v>
      </c>
      <c r="BP74">
        <v>2.8258323648155864E-2</v>
      </c>
      <c r="BQ74">
        <v>1.6219086521771842E-2</v>
      </c>
      <c r="BR74">
        <v>4.6628383723611505E-3</v>
      </c>
      <c r="BS74">
        <v>0</v>
      </c>
      <c r="BT74">
        <v>2.0930691758006714E-2</v>
      </c>
      <c r="BU74">
        <v>1.1254968664154291E-2</v>
      </c>
    </row>
    <row r="75" spans="1:73" x14ac:dyDescent="0.25">
      <c r="A75">
        <v>1398</v>
      </c>
      <c r="B75">
        <v>388.40070028569386</v>
      </c>
      <c r="C75">
        <v>1.0500131233940372E-3</v>
      </c>
      <c r="D75">
        <v>-40</v>
      </c>
      <c r="E75">
        <v>659</v>
      </c>
      <c r="F75">
        <v>-739</v>
      </c>
      <c r="G75">
        <v>0</v>
      </c>
      <c r="H75">
        <v>6.8516381612489848E-3</v>
      </c>
      <c r="I75">
        <v>1.9356006110883089E-2</v>
      </c>
      <c r="J75">
        <v>2.7551160635092008E-2</v>
      </c>
      <c r="K75">
        <v>3.800449630868391E-2</v>
      </c>
      <c r="L75">
        <v>4.8260008434510726E-2</v>
      </c>
      <c r="M75">
        <v>5.5279416352872722E-2</v>
      </c>
      <c r="N75">
        <v>6.3000210397632872E-2</v>
      </c>
      <c r="O75">
        <v>7.0040511103064765E-2</v>
      </c>
      <c r="P75">
        <v>7.3552225125925602E-2</v>
      </c>
      <c r="Q75">
        <v>7.3552225125925602E-2</v>
      </c>
      <c r="R75">
        <v>7.3552225125925602E-2</v>
      </c>
      <c r="S75">
        <v>7.7862912824054137E-2</v>
      </c>
      <c r="T75">
        <v>7.7862912824054137E-2</v>
      </c>
      <c r="U75">
        <v>7.7862912824054137E-2</v>
      </c>
      <c r="V75">
        <v>7.7862912824054137E-2</v>
      </c>
      <c r="W75">
        <v>7.7862912824054137E-2</v>
      </c>
      <c r="X75">
        <v>7.7862912824054137E-2</v>
      </c>
      <c r="Y75">
        <v>7.7862912824054137E-2</v>
      </c>
      <c r="Z75">
        <v>7.7862912824054137E-2</v>
      </c>
      <c r="AA75">
        <v>7.7862912824054137E-2</v>
      </c>
      <c r="AB75">
        <v>7.7862912824054137E-2</v>
      </c>
      <c r="AC75">
        <v>7.7862912824054137E-2</v>
      </c>
      <c r="AD75">
        <v>7.7862912824054137E-2</v>
      </c>
      <c r="AE75">
        <v>7.7862912824054137E-2</v>
      </c>
      <c r="AF75">
        <v>7.7862912824054137E-2</v>
      </c>
      <c r="AG75">
        <v>7.7862912824054137E-2</v>
      </c>
      <c r="AH75">
        <v>7.7862912824054137E-2</v>
      </c>
      <c r="AI75">
        <v>7.7862912824054137E-2</v>
      </c>
      <c r="AJ75">
        <v>7.7862912824054137E-2</v>
      </c>
      <c r="AK75">
        <v>7.7862912824054137E-2</v>
      </c>
      <c r="AL75">
        <v>7.7862912824054137E-2</v>
      </c>
      <c r="AM75">
        <v>7.7862912824054137E-2</v>
      </c>
      <c r="AN75">
        <v>7.7862912824054137E-2</v>
      </c>
      <c r="AO75">
        <v>7.7862912824054137E-2</v>
      </c>
      <c r="AP75">
        <v>7.7862912824054137E-2</v>
      </c>
      <c r="AQ75">
        <v>7.7862912824054137E-2</v>
      </c>
      <c r="AR75">
        <v>7.7862912824054137E-2</v>
      </c>
      <c r="AS75">
        <v>7.7862912824054137E-2</v>
      </c>
      <c r="AT75">
        <v>7.7862912824054137E-2</v>
      </c>
      <c r="AU75">
        <v>7.7862912824054137E-2</v>
      </c>
      <c r="AV75">
        <v>7.7862912824054137E-2</v>
      </c>
      <c r="AW75">
        <v>7.7862912824054137E-2</v>
      </c>
      <c r="AX75">
        <v>7.7862912824054137E-2</v>
      </c>
      <c r="AY75">
        <v>7.7862912824054137E-2</v>
      </c>
      <c r="AZ75">
        <v>7.7862912824054137E-2</v>
      </c>
      <c r="BA75">
        <v>7.7862912824054137E-2</v>
      </c>
      <c r="BB75">
        <v>7.7862912824054137E-2</v>
      </c>
      <c r="BC75">
        <v>7.7862912824054137E-2</v>
      </c>
      <c r="BD75">
        <v>7.7862912824054137E-2</v>
      </c>
      <c r="BE75">
        <v>7.7862912824054137E-2</v>
      </c>
      <c r="BF75">
        <v>7.7862912824054137E-2</v>
      </c>
      <c r="BG75">
        <v>7.7862912824054137E-2</v>
      </c>
      <c r="BH75">
        <v>7.3552225125925602E-2</v>
      </c>
      <c r="BI75">
        <v>7.2819496626519126E-2</v>
      </c>
      <c r="BJ75">
        <v>6.8604256209255879E-2</v>
      </c>
      <c r="BK75">
        <v>6.491024942540595E-2</v>
      </c>
      <c r="BL75">
        <v>6.118208961959784E-2</v>
      </c>
      <c r="BM75">
        <v>5.3797203455651296E-2</v>
      </c>
      <c r="BN75">
        <v>4.6877307382741047E-2</v>
      </c>
      <c r="BO75">
        <v>3.9258871500991034E-2</v>
      </c>
      <c r="BP75">
        <v>2.8258323648155864E-2</v>
      </c>
      <c r="BQ75">
        <v>1.6219086521771842E-2</v>
      </c>
      <c r="BR75">
        <v>4.6628383723611505E-3</v>
      </c>
      <c r="BS75">
        <v>0</v>
      </c>
      <c r="BT75">
        <v>2.3707862709601693E-2</v>
      </c>
      <c r="BU75">
        <v>9.8724810953481762E-3</v>
      </c>
    </row>
    <row r="76" spans="1:73" x14ac:dyDescent="0.25">
      <c r="A76">
        <v>1398</v>
      </c>
      <c r="B76">
        <v>395.67319159084406</v>
      </c>
      <c r="C76">
        <v>1.06967377618009E-3</v>
      </c>
      <c r="D76">
        <v>-30</v>
      </c>
      <c r="E76">
        <v>669</v>
      </c>
      <c r="F76">
        <v>-729</v>
      </c>
      <c r="G76">
        <v>0</v>
      </c>
      <c r="H76">
        <v>6.8516381612489848E-3</v>
      </c>
      <c r="I76">
        <v>1.9356006110883089E-2</v>
      </c>
      <c r="J76">
        <v>2.7551160635092008E-2</v>
      </c>
      <c r="K76">
        <v>3.800449630868391E-2</v>
      </c>
      <c r="L76">
        <v>4.9329682210690819E-2</v>
      </c>
      <c r="M76">
        <v>5.6349090129052815E-2</v>
      </c>
      <c r="N76">
        <v>6.4069884173812958E-2</v>
      </c>
      <c r="O76">
        <v>7.111018487924485E-2</v>
      </c>
      <c r="P76">
        <v>7.4621898902105688E-2</v>
      </c>
      <c r="Q76">
        <v>7.4621898902105688E-2</v>
      </c>
      <c r="R76">
        <v>7.4621898902105688E-2</v>
      </c>
      <c r="S76">
        <v>7.8932586600234222E-2</v>
      </c>
      <c r="T76">
        <v>7.8932586600234222E-2</v>
      </c>
      <c r="U76">
        <v>7.8932586600234222E-2</v>
      </c>
      <c r="V76">
        <v>7.8932586600234222E-2</v>
      </c>
      <c r="W76">
        <v>7.8932586600234222E-2</v>
      </c>
      <c r="X76">
        <v>7.8932586600234222E-2</v>
      </c>
      <c r="Y76">
        <v>7.8932586600234222E-2</v>
      </c>
      <c r="Z76">
        <v>7.8932586600234222E-2</v>
      </c>
      <c r="AA76">
        <v>7.8932586600234222E-2</v>
      </c>
      <c r="AB76">
        <v>7.8932586600234222E-2</v>
      </c>
      <c r="AC76">
        <v>7.8932586600234222E-2</v>
      </c>
      <c r="AD76">
        <v>7.8932586600234222E-2</v>
      </c>
      <c r="AE76">
        <v>7.8932586600234222E-2</v>
      </c>
      <c r="AF76">
        <v>7.8932586600234222E-2</v>
      </c>
      <c r="AG76">
        <v>7.8932586600234222E-2</v>
      </c>
      <c r="AH76">
        <v>7.8932586600234222E-2</v>
      </c>
      <c r="AI76">
        <v>7.8932586600234222E-2</v>
      </c>
      <c r="AJ76">
        <v>7.8932586600234222E-2</v>
      </c>
      <c r="AK76">
        <v>7.8932586600234222E-2</v>
      </c>
      <c r="AL76">
        <v>7.8932586600234222E-2</v>
      </c>
      <c r="AM76">
        <v>7.8932586600234222E-2</v>
      </c>
      <c r="AN76">
        <v>7.8932586600234222E-2</v>
      </c>
      <c r="AO76">
        <v>7.8932586600234222E-2</v>
      </c>
      <c r="AP76">
        <v>7.8932586600234222E-2</v>
      </c>
      <c r="AQ76">
        <v>7.8932586600234222E-2</v>
      </c>
      <c r="AR76">
        <v>7.8932586600234222E-2</v>
      </c>
      <c r="AS76">
        <v>7.8932586600234222E-2</v>
      </c>
      <c r="AT76">
        <v>7.8932586600234222E-2</v>
      </c>
      <c r="AU76">
        <v>7.8932586600234222E-2</v>
      </c>
      <c r="AV76">
        <v>7.8932586600234222E-2</v>
      </c>
      <c r="AW76">
        <v>7.8932586600234222E-2</v>
      </c>
      <c r="AX76">
        <v>7.8932586600234222E-2</v>
      </c>
      <c r="AY76">
        <v>7.8932586600234222E-2</v>
      </c>
      <c r="AZ76">
        <v>7.8932586600234222E-2</v>
      </c>
      <c r="BA76">
        <v>7.8932586600234222E-2</v>
      </c>
      <c r="BB76">
        <v>7.8932586600234222E-2</v>
      </c>
      <c r="BC76">
        <v>7.8932586600234222E-2</v>
      </c>
      <c r="BD76">
        <v>7.8932586600234222E-2</v>
      </c>
      <c r="BE76">
        <v>7.8932586600234222E-2</v>
      </c>
      <c r="BF76">
        <v>7.8932586600234222E-2</v>
      </c>
      <c r="BG76">
        <v>7.8932586600234222E-2</v>
      </c>
      <c r="BH76">
        <v>7.4621898902105688E-2</v>
      </c>
      <c r="BI76">
        <v>7.3889170402699211E-2</v>
      </c>
      <c r="BJ76">
        <v>6.9673929985435964E-2</v>
      </c>
      <c r="BK76">
        <v>6.5979923201586035E-2</v>
      </c>
      <c r="BL76">
        <v>6.2251763395777933E-2</v>
      </c>
      <c r="BM76">
        <v>5.3797203455651296E-2</v>
      </c>
      <c r="BN76">
        <v>4.6877307382741047E-2</v>
      </c>
      <c r="BO76">
        <v>3.9258871500991034E-2</v>
      </c>
      <c r="BP76">
        <v>2.8258323648155864E-2</v>
      </c>
      <c r="BQ76">
        <v>1.6219086521771842E-2</v>
      </c>
      <c r="BR76">
        <v>4.6628383723611505E-3</v>
      </c>
      <c r="BS76">
        <v>0</v>
      </c>
      <c r="BT76">
        <v>2.09306917580067E-2</v>
      </c>
      <c r="BU76">
        <v>1.1254968664154291E-2</v>
      </c>
    </row>
    <row r="77" spans="1:73" x14ac:dyDescent="0.25">
      <c r="A77">
        <v>1398</v>
      </c>
      <c r="B77">
        <v>385.2985979739056</v>
      </c>
      <c r="C77">
        <v>1.0416268147826141E-3</v>
      </c>
      <c r="D77">
        <v>-20</v>
      </c>
      <c r="E77">
        <v>679</v>
      </c>
      <c r="F77">
        <v>-719</v>
      </c>
      <c r="G77">
        <v>0</v>
      </c>
      <c r="H77">
        <v>6.8516381612489848E-3</v>
      </c>
      <c r="I77">
        <v>1.9356006110883089E-2</v>
      </c>
      <c r="J77">
        <v>2.7551160635092008E-2</v>
      </c>
      <c r="K77">
        <v>3.800449630868391E-2</v>
      </c>
      <c r="L77">
        <v>4.9329682210690819E-2</v>
      </c>
      <c r="M77">
        <v>5.7390716943835428E-2</v>
      </c>
      <c r="N77">
        <v>6.5111510988595578E-2</v>
      </c>
      <c r="O77">
        <v>7.2151811694027471E-2</v>
      </c>
      <c r="P77">
        <v>7.5663525716888308E-2</v>
      </c>
      <c r="Q77">
        <v>7.5663525716888308E-2</v>
      </c>
      <c r="R77">
        <v>7.5663525716888308E-2</v>
      </c>
      <c r="S77">
        <v>7.9974213415016843E-2</v>
      </c>
      <c r="T77">
        <v>7.9974213415016843E-2</v>
      </c>
      <c r="U77">
        <v>7.9974213415016843E-2</v>
      </c>
      <c r="V77">
        <v>7.9974213415016843E-2</v>
      </c>
      <c r="W77">
        <v>7.9974213415016843E-2</v>
      </c>
      <c r="X77">
        <v>7.9974213415016843E-2</v>
      </c>
      <c r="Y77">
        <v>7.9974213415016843E-2</v>
      </c>
      <c r="Z77">
        <v>7.9974213415016843E-2</v>
      </c>
      <c r="AA77">
        <v>7.9974213415016843E-2</v>
      </c>
      <c r="AB77">
        <v>7.9974213415016843E-2</v>
      </c>
      <c r="AC77">
        <v>7.9974213415016843E-2</v>
      </c>
      <c r="AD77">
        <v>7.9974213415016843E-2</v>
      </c>
      <c r="AE77">
        <v>7.9974213415016843E-2</v>
      </c>
      <c r="AF77">
        <v>7.9974213415016843E-2</v>
      </c>
      <c r="AG77">
        <v>7.9974213415016843E-2</v>
      </c>
      <c r="AH77">
        <v>7.9974213415016843E-2</v>
      </c>
      <c r="AI77">
        <v>7.9974213415016843E-2</v>
      </c>
      <c r="AJ77">
        <v>7.9974213415016843E-2</v>
      </c>
      <c r="AK77">
        <v>7.9974213415016843E-2</v>
      </c>
      <c r="AL77">
        <v>7.9974213415016843E-2</v>
      </c>
      <c r="AM77">
        <v>7.9974213415016843E-2</v>
      </c>
      <c r="AN77">
        <v>7.9974213415016843E-2</v>
      </c>
      <c r="AO77">
        <v>7.9974213415016843E-2</v>
      </c>
      <c r="AP77">
        <v>7.9974213415016843E-2</v>
      </c>
      <c r="AQ77">
        <v>7.9974213415016843E-2</v>
      </c>
      <c r="AR77">
        <v>7.9974213415016843E-2</v>
      </c>
      <c r="AS77">
        <v>7.9974213415016843E-2</v>
      </c>
      <c r="AT77">
        <v>7.9974213415016843E-2</v>
      </c>
      <c r="AU77">
        <v>7.9974213415016843E-2</v>
      </c>
      <c r="AV77">
        <v>7.9974213415016843E-2</v>
      </c>
      <c r="AW77">
        <v>7.9974213415016843E-2</v>
      </c>
      <c r="AX77">
        <v>7.9974213415016843E-2</v>
      </c>
      <c r="AY77">
        <v>7.9974213415016843E-2</v>
      </c>
      <c r="AZ77">
        <v>7.9974213415016843E-2</v>
      </c>
      <c r="BA77">
        <v>7.9974213415016843E-2</v>
      </c>
      <c r="BB77">
        <v>7.9974213415016843E-2</v>
      </c>
      <c r="BC77">
        <v>7.9974213415016843E-2</v>
      </c>
      <c r="BD77">
        <v>7.9974213415016843E-2</v>
      </c>
      <c r="BE77">
        <v>7.9974213415016843E-2</v>
      </c>
      <c r="BF77">
        <v>7.9974213415016843E-2</v>
      </c>
      <c r="BG77">
        <v>7.9974213415016843E-2</v>
      </c>
      <c r="BH77">
        <v>7.5663525716888308E-2</v>
      </c>
      <c r="BI77">
        <v>7.4930797217481832E-2</v>
      </c>
      <c r="BJ77">
        <v>7.0715556800218585E-2</v>
      </c>
      <c r="BK77">
        <v>6.7021550016368656E-2</v>
      </c>
      <c r="BL77">
        <v>6.3293390210560546E-2</v>
      </c>
      <c r="BM77">
        <v>5.3797203455651296E-2</v>
      </c>
      <c r="BN77">
        <v>4.6877307382741047E-2</v>
      </c>
      <c r="BO77">
        <v>3.9258871500991034E-2</v>
      </c>
      <c r="BP77">
        <v>2.8258323648155864E-2</v>
      </c>
      <c r="BQ77">
        <v>1.6219086521771842E-2</v>
      </c>
      <c r="BR77">
        <v>4.6628383723611505E-3</v>
      </c>
      <c r="BS77">
        <v>0</v>
      </c>
      <c r="BT77">
        <v>1.8041173028680302E-2</v>
      </c>
      <c r="BU77">
        <v>1.2637456232960406E-2</v>
      </c>
    </row>
    <row r="78" spans="1:73" x14ac:dyDescent="0.25">
      <c r="A78">
        <v>1398</v>
      </c>
      <c r="B78">
        <v>377.91992014935619</v>
      </c>
      <c r="C78">
        <v>1.021679094442835E-3</v>
      </c>
      <c r="D78">
        <v>-10</v>
      </c>
      <c r="E78">
        <v>689</v>
      </c>
      <c r="F78">
        <v>-709</v>
      </c>
      <c r="G78">
        <v>0</v>
      </c>
      <c r="H78">
        <v>6.8516381612489848E-3</v>
      </c>
      <c r="I78">
        <v>1.9356006110883089E-2</v>
      </c>
      <c r="J78">
        <v>2.7551160635092008E-2</v>
      </c>
      <c r="K78">
        <v>3.800449630868391E-2</v>
      </c>
      <c r="L78">
        <v>4.9329682210690819E-2</v>
      </c>
      <c r="M78">
        <v>5.8412396038278261E-2</v>
      </c>
      <c r="N78">
        <v>6.6133190083038418E-2</v>
      </c>
      <c r="O78">
        <v>7.3173490788470311E-2</v>
      </c>
      <c r="P78">
        <v>7.6685204811331148E-2</v>
      </c>
      <c r="Q78">
        <v>7.6685204811331148E-2</v>
      </c>
      <c r="R78">
        <v>7.6685204811331148E-2</v>
      </c>
      <c r="S78">
        <v>8.0995892509459683E-2</v>
      </c>
      <c r="T78">
        <v>8.0995892509459683E-2</v>
      </c>
      <c r="U78">
        <v>8.0995892509459683E-2</v>
      </c>
      <c r="V78">
        <v>8.0995892509459683E-2</v>
      </c>
      <c r="W78">
        <v>8.0995892509459683E-2</v>
      </c>
      <c r="X78">
        <v>8.0995892509459683E-2</v>
      </c>
      <c r="Y78">
        <v>8.0995892509459683E-2</v>
      </c>
      <c r="Z78">
        <v>8.0995892509459683E-2</v>
      </c>
      <c r="AA78">
        <v>8.0995892509459683E-2</v>
      </c>
      <c r="AB78">
        <v>8.0995892509459683E-2</v>
      </c>
      <c r="AC78">
        <v>8.0995892509459683E-2</v>
      </c>
      <c r="AD78">
        <v>8.0995892509459683E-2</v>
      </c>
      <c r="AE78">
        <v>8.0995892509459683E-2</v>
      </c>
      <c r="AF78">
        <v>8.0995892509459683E-2</v>
      </c>
      <c r="AG78">
        <v>8.0995892509459683E-2</v>
      </c>
      <c r="AH78">
        <v>8.0995892509459683E-2</v>
      </c>
      <c r="AI78">
        <v>8.0995892509459683E-2</v>
      </c>
      <c r="AJ78">
        <v>8.0995892509459683E-2</v>
      </c>
      <c r="AK78">
        <v>8.0995892509459683E-2</v>
      </c>
      <c r="AL78">
        <v>8.0995892509459683E-2</v>
      </c>
      <c r="AM78">
        <v>8.0995892509459683E-2</v>
      </c>
      <c r="AN78">
        <v>8.0995892509459683E-2</v>
      </c>
      <c r="AO78">
        <v>8.0995892509459683E-2</v>
      </c>
      <c r="AP78">
        <v>8.0995892509459683E-2</v>
      </c>
      <c r="AQ78">
        <v>8.0995892509459683E-2</v>
      </c>
      <c r="AR78">
        <v>8.0995892509459683E-2</v>
      </c>
      <c r="AS78">
        <v>8.0995892509459683E-2</v>
      </c>
      <c r="AT78">
        <v>8.0995892509459683E-2</v>
      </c>
      <c r="AU78">
        <v>8.0995892509459683E-2</v>
      </c>
      <c r="AV78">
        <v>8.0995892509459683E-2</v>
      </c>
      <c r="AW78">
        <v>8.0995892509459683E-2</v>
      </c>
      <c r="AX78">
        <v>8.0995892509459683E-2</v>
      </c>
      <c r="AY78">
        <v>8.0995892509459683E-2</v>
      </c>
      <c r="AZ78">
        <v>8.0995892509459683E-2</v>
      </c>
      <c r="BA78">
        <v>8.0995892509459683E-2</v>
      </c>
      <c r="BB78">
        <v>8.0995892509459683E-2</v>
      </c>
      <c r="BC78">
        <v>8.0995892509459683E-2</v>
      </c>
      <c r="BD78">
        <v>8.0995892509459683E-2</v>
      </c>
      <c r="BE78">
        <v>8.0995892509459683E-2</v>
      </c>
      <c r="BF78">
        <v>8.0995892509459683E-2</v>
      </c>
      <c r="BG78">
        <v>8.0995892509459683E-2</v>
      </c>
      <c r="BH78">
        <v>7.6685204811331148E-2</v>
      </c>
      <c r="BI78">
        <v>7.5952476311924672E-2</v>
      </c>
      <c r="BJ78">
        <v>7.1737235894661425E-2</v>
      </c>
      <c r="BK78">
        <v>6.8043229110811496E-2</v>
      </c>
      <c r="BL78">
        <v>6.4315069305003386E-2</v>
      </c>
      <c r="BM78">
        <v>5.3797203455651296E-2</v>
      </c>
      <c r="BN78">
        <v>4.6877307382741047E-2</v>
      </c>
      <c r="BO78">
        <v>3.9258871500991034E-2</v>
      </c>
      <c r="BP78">
        <v>2.8258323648155864E-2</v>
      </c>
      <c r="BQ78">
        <v>1.6219086521771842E-2</v>
      </c>
      <c r="BR78">
        <v>4.6628383723611505E-3</v>
      </c>
      <c r="BS78">
        <v>0</v>
      </c>
      <c r="BT78">
        <v>1.5151654299353903E-2</v>
      </c>
      <c r="BU78">
        <v>1.4029811366493949E-2</v>
      </c>
    </row>
    <row r="79" spans="1:73" x14ac:dyDescent="0.25">
      <c r="A79">
        <v>1398</v>
      </c>
      <c r="B79">
        <v>379.55237934628036</v>
      </c>
      <c r="C79">
        <v>1.0260923294831293E-3</v>
      </c>
      <c r="D79">
        <v>0</v>
      </c>
      <c r="E79">
        <v>699</v>
      </c>
      <c r="F79">
        <v>-699</v>
      </c>
      <c r="G79">
        <v>0</v>
      </c>
      <c r="H79">
        <v>6.8516381612489848E-3</v>
      </c>
      <c r="I79">
        <v>1.9356006110883089E-2</v>
      </c>
      <c r="J79">
        <v>2.7551160635092008E-2</v>
      </c>
      <c r="K79">
        <v>3.800449630868391E-2</v>
      </c>
      <c r="L79">
        <v>4.9329682210690819E-2</v>
      </c>
      <c r="M79">
        <v>5.9438488367761388E-2</v>
      </c>
      <c r="N79">
        <v>6.7159282412521545E-2</v>
      </c>
      <c r="O79">
        <v>7.4199583117953438E-2</v>
      </c>
      <c r="P79">
        <v>7.7711297140814276E-2</v>
      </c>
      <c r="Q79">
        <v>7.7711297140814276E-2</v>
      </c>
      <c r="R79">
        <v>7.7711297140814276E-2</v>
      </c>
      <c r="S79">
        <v>8.202198483894281E-2</v>
      </c>
      <c r="T79">
        <v>8.202198483894281E-2</v>
      </c>
      <c r="U79">
        <v>8.202198483894281E-2</v>
      </c>
      <c r="V79">
        <v>8.202198483894281E-2</v>
      </c>
      <c r="W79">
        <v>8.202198483894281E-2</v>
      </c>
      <c r="X79">
        <v>8.202198483894281E-2</v>
      </c>
      <c r="Y79">
        <v>8.202198483894281E-2</v>
      </c>
      <c r="Z79">
        <v>8.202198483894281E-2</v>
      </c>
      <c r="AA79">
        <v>8.202198483894281E-2</v>
      </c>
      <c r="AB79">
        <v>8.202198483894281E-2</v>
      </c>
      <c r="AC79">
        <v>8.202198483894281E-2</v>
      </c>
      <c r="AD79">
        <v>8.202198483894281E-2</v>
      </c>
      <c r="AE79">
        <v>8.202198483894281E-2</v>
      </c>
      <c r="AF79">
        <v>8.202198483894281E-2</v>
      </c>
      <c r="AG79">
        <v>8.202198483894281E-2</v>
      </c>
      <c r="AH79">
        <v>8.202198483894281E-2</v>
      </c>
      <c r="AI79">
        <v>8.202198483894281E-2</v>
      </c>
      <c r="AJ79">
        <v>8.202198483894281E-2</v>
      </c>
      <c r="AK79">
        <v>8.202198483894281E-2</v>
      </c>
      <c r="AL79">
        <v>8.202198483894281E-2</v>
      </c>
      <c r="AM79">
        <v>8.202198483894281E-2</v>
      </c>
      <c r="AN79">
        <v>8.202198483894281E-2</v>
      </c>
      <c r="AO79">
        <v>8.202198483894281E-2</v>
      </c>
      <c r="AP79">
        <v>8.202198483894281E-2</v>
      </c>
      <c r="AQ79">
        <v>8.202198483894281E-2</v>
      </c>
      <c r="AR79">
        <v>8.202198483894281E-2</v>
      </c>
      <c r="AS79">
        <v>8.202198483894281E-2</v>
      </c>
      <c r="AT79">
        <v>8.202198483894281E-2</v>
      </c>
      <c r="AU79">
        <v>8.202198483894281E-2</v>
      </c>
      <c r="AV79">
        <v>8.202198483894281E-2</v>
      </c>
      <c r="AW79">
        <v>8.202198483894281E-2</v>
      </c>
      <c r="AX79">
        <v>8.202198483894281E-2</v>
      </c>
      <c r="AY79">
        <v>8.202198483894281E-2</v>
      </c>
      <c r="AZ79">
        <v>8.202198483894281E-2</v>
      </c>
      <c r="BA79">
        <v>8.202198483894281E-2</v>
      </c>
      <c r="BB79">
        <v>8.202198483894281E-2</v>
      </c>
      <c r="BC79">
        <v>8.202198483894281E-2</v>
      </c>
      <c r="BD79">
        <v>8.202198483894281E-2</v>
      </c>
      <c r="BE79">
        <v>8.202198483894281E-2</v>
      </c>
      <c r="BF79">
        <v>8.202198483894281E-2</v>
      </c>
      <c r="BG79">
        <v>8.202198483894281E-2</v>
      </c>
      <c r="BH79">
        <v>7.7711297140814276E-2</v>
      </c>
      <c r="BI79">
        <v>7.6978568641407799E-2</v>
      </c>
      <c r="BJ79">
        <v>7.2763328224144552E-2</v>
      </c>
      <c r="BK79">
        <v>6.9069321440294623E-2</v>
      </c>
      <c r="BL79">
        <v>6.5341161634486514E-2</v>
      </c>
      <c r="BM79">
        <v>5.4823295785134424E-2</v>
      </c>
      <c r="BN79">
        <v>4.6877307382741047E-2</v>
      </c>
      <c r="BO79">
        <v>3.9258871500991034E-2</v>
      </c>
      <c r="BP79">
        <v>2.8258323648155864E-2</v>
      </c>
      <c r="BQ79">
        <v>1.6219086521771842E-2</v>
      </c>
      <c r="BR79">
        <v>4.6628383723611505E-3</v>
      </c>
      <c r="BS79">
        <v>0</v>
      </c>
      <c r="BT79">
        <v>1.2491343655879089E-2</v>
      </c>
      <c r="BU79">
        <v>1.5425080754895182E-2</v>
      </c>
    </row>
    <row r="80" spans="1:73" x14ac:dyDescent="0.25">
      <c r="A80">
        <v>1398</v>
      </c>
      <c r="B80">
        <v>368.97220031819023</v>
      </c>
      <c r="C80">
        <v>9.9748958283725204E-4</v>
      </c>
      <c r="D80">
        <v>10</v>
      </c>
      <c r="E80">
        <v>709</v>
      </c>
      <c r="F80">
        <v>-689</v>
      </c>
      <c r="G80">
        <v>0</v>
      </c>
      <c r="H80">
        <v>6.8516381612489848E-3</v>
      </c>
      <c r="I80">
        <v>1.9356006110883089E-2</v>
      </c>
      <c r="J80">
        <v>2.7551160635092008E-2</v>
      </c>
      <c r="K80">
        <v>3.800449630868391E-2</v>
      </c>
      <c r="L80">
        <v>4.9329682210690819E-2</v>
      </c>
      <c r="M80">
        <v>5.9438488367761388E-2</v>
      </c>
      <c r="N80">
        <v>6.81567719953588E-2</v>
      </c>
      <c r="O80">
        <v>7.5197072700790693E-2</v>
      </c>
      <c r="P80">
        <v>7.870878672365153E-2</v>
      </c>
      <c r="Q80">
        <v>7.870878672365153E-2</v>
      </c>
      <c r="R80">
        <v>7.870878672365153E-2</v>
      </c>
      <c r="S80">
        <v>8.3019474421780065E-2</v>
      </c>
      <c r="T80">
        <v>8.3019474421780065E-2</v>
      </c>
      <c r="U80">
        <v>8.3019474421780065E-2</v>
      </c>
      <c r="V80">
        <v>8.3019474421780065E-2</v>
      </c>
      <c r="W80">
        <v>8.3019474421780065E-2</v>
      </c>
      <c r="X80">
        <v>8.3019474421780065E-2</v>
      </c>
      <c r="Y80">
        <v>8.3019474421780065E-2</v>
      </c>
      <c r="Z80">
        <v>8.3019474421780065E-2</v>
      </c>
      <c r="AA80">
        <v>8.3019474421780065E-2</v>
      </c>
      <c r="AB80">
        <v>8.3019474421780065E-2</v>
      </c>
      <c r="AC80">
        <v>8.3019474421780065E-2</v>
      </c>
      <c r="AD80">
        <v>8.3019474421780065E-2</v>
      </c>
      <c r="AE80">
        <v>8.3019474421780065E-2</v>
      </c>
      <c r="AF80">
        <v>8.3019474421780065E-2</v>
      </c>
      <c r="AG80">
        <v>8.3019474421780065E-2</v>
      </c>
      <c r="AH80">
        <v>8.3019474421780065E-2</v>
      </c>
      <c r="AI80">
        <v>8.3019474421780065E-2</v>
      </c>
      <c r="AJ80">
        <v>8.3019474421780065E-2</v>
      </c>
      <c r="AK80">
        <v>8.3019474421780065E-2</v>
      </c>
      <c r="AL80">
        <v>8.3019474421780065E-2</v>
      </c>
      <c r="AM80">
        <v>8.3019474421780065E-2</v>
      </c>
      <c r="AN80">
        <v>8.3019474421780065E-2</v>
      </c>
      <c r="AO80">
        <v>8.3019474421780065E-2</v>
      </c>
      <c r="AP80">
        <v>8.3019474421780065E-2</v>
      </c>
      <c r="AQ80">
        <v>8.3019474421780065E-2</v>
      </c>
      <c r="AR80">
        <v>8.3019474421780065E-2</v>
      </c>
      <c r="AS80">
        <v>8.3019474421780065E-2</v>
      </c>
      <c r="AT80">
        <v>8.3019474421780065E-2</v>
      </c>
      <c r="AU80">
        <v>8.3019474421780065E-2</v>
      </c>
      <c r="AV80">
        <v>8.3019474421780065E-2</v>
      </c>
      <c r="AW80">
        <v>8.3019474421780065E-2</v>
      </c>
      <c r="AX80">
        <v>8.3019474421780065E-2</v>
      </c>
      <c r="AY80">
        <v>8.3019474421780065E-2</v>
      </c>
      <c r="AZ80">
        <v>8.3019474421780065E-2</v>
      </c>
      <c r="BA80">
        <v>8.3019474421780065E-2</v>
      </c>
      <c r="BB80">
        <v>8.3019474421780065E-2</v>
      </c>
      <c r="BC80">
        <v>8.3019474421780065E-2</v>
      </c>
      <c r="BD80">
        <v>8.3019474421780065E-2</v>
      </c>
      <c r="BE80">
        <v>8.3019474421780065E-2</v>
      </c>
      <c r="BF80">
        <v>8.3019474421780065E-2</v>
      </c>
      <c r="BG80">
        <v>8.3019474421780065E-2</v>
      </c>
      <c r="BH80">
        <v>7.870878672365153E-2</v>
      </c>
      <c r="BI80">
        <v>7.7976058224245054E-2</v>
      </c>
      <c r="BJ80">
        <v>7.3760817806981807E-2</v>
      </c>
      <c r="BK80">
        <v>7.0066811023131878E-2</v>
      </c>
      <c r="BL80">
        <v>6.6338651217323769E-2</v>
      </c>
      <c r="BM80">
        <v>5.5820785367971679E-2</v>
      </c>
      <c r="BN80">
        <v>4.6877307382741047E-2</v>
      </c>
      <c r="BO80">
        <v>3.9258871500991034E-2</v>
      </c>
      <c r="BP80">
        <v>2.8258323648155864E-2</v>
      </c>
      <c r="BQ80">
        <v>1.6219086521771842E-2</v>
      </c>
      <c r="BR80">
        <v>4.6628383723611505E-3</v>
      </c>
      <c r="BS80">
        <v>0</v>
      </c>
      <c r="BT80">
        <v>9.8565005774988862E-3</v>
      </c>
      <c r="BU80">
        <v>1.7074455908399108E-2</v>
      </c>
    </row>
    <row r="81" spans="1:73" x14ac:dyDescent="0.25">
      <c r="A81">
        <v>1398</v>
      </c>
      <c r="B81">
        <v>397.29267323565091</v>
      </c>
      <c r="C81">
        <v>1.0740519273494677E-3</v>
      </c>
      <c r="D81">
        <v>20</v>
      </c>
      <c r="E81">
        <v>719</v>
      </c>
      <c r="F81">
        <v>-679</v>
      </c>
      <c r="G81">
        <v>0</v>
      </c>
      <c r="H81">
        <v>6.8516381612489848E-3</v>
      </c>
      <c r="I81">
        <v>1.9356006110883089E-2</v>
      </c>
      <c r="J81">
        <v>2.7551160635092008E-2</v>
      </c>
      <c r="K81">
        <v>3.800449630868391E-2</v>
      </c>
      <c r="L81">
        <v>4.9329682210690819E-2</v>
      </c>
      <c r="M81">
        <v>5.9438488367761388E-2</v>
      </c>
      <c r="N81">
        <v>6.9230823922708268E-2</v>
      </c>
      <c r="O81">
        <v>7.6271124628140161E-2</v>
      </c>
      <c r="P81">
        <v>7.9782838651000998E-2</v>
      </c>
      <c r="Q81">
        <v>7.9782838651000998E-2</v>
      </c>
      <c r="R81">
        <v>7.9782838651000998E-2</v>
      </c>
      <c r="S81">
        <v>8.4093526349129533E-2</v>
      </c>
      <c r="T81">
        <v>8.4093526349129533E-2</v>
      </c>
      <c r="U81">
        <v>8.4093526349129533E-2</v>
      </c>
      <c r="V81">
        <v>8.4093526349129533E-2</v>
      </c>
      <c r="W81">
        <v>8.4093526349129533E-2</v>
      </c>
      <c r="X81">
        <v>8.4093526349129533E-2</v>
      </c>
      <c r="Y81">
        <v>8.4093526349129533E-2</v>
      </c>
      <c r="Z81">
        <v>8.4093526349129533E-2</v>
      </c>
      <c r="AA81">
        <v>8.4093526349129533E-2</v>
      </c>
      <c r="AB81">
        <v>8.4093526349129533E-2</v>
      </c>
      <c r="AC81">
        <v>8.4093526349129533E-2</v>
      </c>
      <c r="AD81">
        <v>8.4093526349129533E-2</v>
      </c>
      <c r="AE81">
        <v>8.4093526349129533E-2</v>
      </c>
      <c r="AF81">
        <v>8.4093526349129533E-2</v>
      </c>
      <c r="AG81">
        <v>8.4093526349129533E-2</v>
      </c>
      <c r="AH81">
        <v>8.4093526349129533E-2</v>
      </c>
      <c r="AI81">
        <v>8.4093526349129533E-2</v>
      </c>
      <c r="AJ81">
        <v>8.4093526349129533E-2</v>
      </c>
      <c r="AK81">
        <v>8.4093526349129533E-2</v>
      </c>
      <c r="AL81">
        <v>8.4093526349129533E-2</v>
      </c>
      <c r="AM81">
        <v>8.4093526349129533E-2</v>
      </c>
      <c r="AN81">
        <v>8.4093526349129533E-2</v>
      </c>
      <c r="AO81">
        <v>8.4093526349129533E-2</v>
      </c>
      <c r="AP81">
        <v>8.4093526349129533E-2</v>
      </c>
      <c r="AQ81">
        <v>8.4093526349129533E-2</v>
      </c>
      <c r="AR81">
        <v>8.4093526349129533E-2</v>
      </c>
      <c r="AS81">
        <v>8.4093526349129533E-2</v>
      </c>
      <c r="AT81">
        <v>8.4093526349129533E-2</v>
      </c>
      <c r="AU81">
        <v>8.4093526349129533E-2</v>
      </c>
      <c r="AV81">
        <v>8.4093526349129533E-2</v>
      </c>
      <c r="AW81">
        <v>8.4093526349129533E-2</v>
      </c>
      <c r="AX81">
        <v>8.4093526349129533E-2</v>
      </c>
      <c r="AY81">
        <v>8.4093526349129533E-2</v>
      </c>
      <c r="AZ81">
        <v>8.4093526349129533E-2</v>
      </c>
      <c r="BA81">
        <v>8.4093526349129533E-2</v>
      </c>
      <c r="BB81">
        <v>8.4093526349129533E-2</v>
      </c>
      <c r="BC81">
        <v>8.4093526349129533E-2</v>
      </c>
      <c r="BD81">
        <v>8.4093526349129533E-2</v>
      </c>
      <c r="BE81">
        <v>8.4093526349129533E-2</v>
      </c>
      <c r="BF81">
        <v>8.4093526349129533E-2</v>
      </c>
      <c r="BG81">
        <v>8.4093526349129533E-2</v>
      </c>
      <c r="BH81">
        <v>7.9782838651000998E-2</v>
      </c>
      <c r="BI81">
        <v>7.9050110151594521E-2</v>
      </c>
      <c r="BJ81">
        <v>7.4834869734331275E-2</v>
      </c>
      <c r="BK81">
        <v>7.1140862950481346E-2</v>
      </c>
      <c r="BL81">
        <v>6.7412703144673236E-2</v>
      </c>
      <c r="BM81">
        <v>5.6894837295321146E-2</v>
      </c>
      <c r="BN81">
        <v>4.6877307382741047E-2</v>
      </c>
      <c r="BO81">
        <v>3.9258871500991034E-2</v>
      </c>
      <c r="BP81">
        <v>2.8258323648155864E-2</v>
      </c>
      <c r="BQ81">
        <v>1.6219086521771842E-2</v>
      </c>
      <c r="BR81">
        <v>4.6628383723611505E-3</v>
      </c>
      <c r="BS81">
        <v>0</v>
      </c>
      <c r="BT81">
        <v>7.5227494765237046E-3</v>
      </c>
      <c r="BU81">
        <v>2.1010782947827294E-2</v>
      </c>
    </row>
    <row r="82" spans="1:73" x14ac:dyDescent="0.25">
      <c r="A82">
        <v>1398</v>
      </c>
      <c r="B82">
        <v>380.10710797925606</v>
      </c>
      <c r="C82">
        <v>1.0275919981091602E-3</v>
      </c>
      <c r="D82">
        <v>30</v>
      </c>
      <c r="E82">
        <v>729</v>
      </c>
      <c r="F82">
        <v>-669</v>
      </c>
      <c r="G82">
        <v>0</v>
      </c>
      <c r="H82">
        <v>6.8516381612489848E-3</v>
      </c>
      <c r="I82">
        <v>1.9356006110883089E-2</v>
      </c>
      <c r="J82">
        <v>2.7551160635092008E-2</v>
      </c>
      <c r="K82">
        <v>3.800449630868391E-2</v>
      </c>
      <c r="L82">
        <v>4.9329682210690819E-2</v>
      </c>
      <c r="M82">
        <v>5.9438488367761388E-2</v>
      </c>
      <c r="N82">
        <v>7.0258415920817427E-2</v>
      </c>
      <c r="O82">
        <v>7.729871662624932E-2</v>
      </c>
      <c r="P82">
        <v>8.0810430649110157E-2</v>
      </c>
      <c r="Q82">
        <v>8.0810430649110157E-2</v>
      </c>
      <c r="R82">
        <v>8.0810430649110157E-2</v>
      </c>
      <c r="S82">
        <v>8.5121118347238692E-2</v>
      </c>
      <c r="T82">
        <v>8.5121118347238692E-2</v>
      </c>
      <c r="U82">
        <v>8.5121118347238692E-2</v>
      </c>
      <c r="V82">
        <v>8.5121118347238692E-2</v>
      </c>
      <c r="W82">
        <v>8.5121118347238692E-2</v>
      </c>
      <c r="X82">
        <v>8.5121118347238692E-2</v>
      </c>
      <c r="Y82">
        <v>8.5121118347238692E-2</v>
      </c>
      <c r="Z82">
        <v>8.5121118347238692E-2</v>
      </c>
      <c r="AA82">
        <v>8.5121118347238692E-2</v>
      </c>
      <c r="AB82">
        <v>8.5121118347238692E-2</v>
      </c>
      <c r="AC82">
        <v>8.5121118347238692E-2</v>
      </c>
      <c r="AD82">
        <v>8.5121118347238692E-2</v>
      </c>
      <c r="AE82">
        <v>8.5121118347238692E-2</v>
      </c>
      <c r="AF82">
        <v>8.5121118347238692E-2</v>
      </c>
      <c r="AG82">
        <v>8.5121118347238692E-2</v>
      </c>
      <c r="AH82">
        <v>8.5121118347238692E-2</v>
      </c>
      <c r="AI82">
        <v>8.5121118347238692E-2</v>
      </c>
      <c r="AJ82">
        <v>8.5121118347238692E-2</v>
      </c>
      <c r="AK82">
        <v>8.5121118347238692E-2</v>
      </c>
      <c r="AL82">
        <v>8.5121118347238692E-2</v>
      </c>
      <c r="AM82">
        <v>8.5121118347238692E-2</v>
      </c>
      <c r="AN82">
        <v>8.5121118347238692E-2</v>
      </c>
      <c r="AO82">
        <v>8.5121118347238692E-2</v>
      </c>
      <c r="AP82">
        <v>8.5121118347238692E-2</v>
      </c>
      <c r="AQ82">
        <v>8.5121118347238692E-2</v>
      </c>
      <c r="AR82">
        <v>8.5121118347238692E-2</v>
      </c>
      <c r="AS82">
        <v>8.5121118347238692E-2</v>
      </c>
      <c r="AT82">
        <v>8.5121118347238692E-2</v>
      </c>
      <c r="AU82">
        <v>8.5121118347238692E-2</v>
      </c>
      <c r="AV82">
        <v>8.5121118347238692E-2</v>
      </c>
      <c r="AW82">
        <v>8.5121118347238692E-2</v>
      </c>
      <c r="AX82">
        <v>8.5121118347238692E-2</v>
      </c>
      <c r="AY82">
        <v>8.5121118347238692E-2</v>
      </c>
      <c r="AZ82">
        <v>8.5121118347238692E-2</v>
      </c>
      <c r="BA82">
        <v>8.5121118347238692E-2</v>
      </c>
      <c r="BB82">
        <v>8.5121118347238692E-2</v>
      </c>
      <c r="BC82">
        <v>8.5121118347238692E-2</v>
      </c>
      <c r="BD82">
        <v>8.5121118347238692E-2</v>
      </c>
      <c r="BE82">
        <v>8.5121118347238692E-2</v>
      </c>
      <c r="BF82">
        <v>8.5121118347238692E-2</v>
      </c>
      <c r="BG82">
        <v>8.5121118347238692E-2</v>
      </c>
      <c r="BH82">
        <v>8.0810430649110157E-2</v>
      </c>
      <c r="BI82">
        <v>8.0077702149703681E-2</v>
      </c>
      <c r="BJ82">
        <v>7.5862461732440434E-2</v>
      </c>
      <c r="BK82">
        <v>7.2168454948590505E-2</v>
      </c>
      <c r="BL82">
        <v>6.8440295142782395E-2</v>
      </c>
      <c r="BM82">
        <v>5.7922429293430305E-2</v>
      </c>
      <c r="BN82">
        <v>4.7904899380850206E-2</v>
      </c>
      <c r="BO82">
        <v>3.9258871500991034E-2</v>
      </c>
      <c r="BP82">
        <v>2.8258323648155864E-2</v>
      </c>
      <c r="BQ82">
        <v>1.6219086521771842E-2</v>
      </c>
      <c r="BR82">
        <v>4.6628383723611505E-3</v>
      </c>
      <c r="BS82">
        <v>0</v>
      </c>
      <c r="BT82">
        <v>6.2084852464111134E-3</v>
      </c>
      <c r="BU82">
        <v>2.4947109987255467E-2</v>
      </c>
    </row>
    <row r="83" spans="1:73" x14ac:dyDescent="0.25">
      <c r="A83">
        <v>1398</v>
      </c>
      <c r="B83">
        <v>379.02223119227466</v>
      </c>
      <c r="C83">
        <v>1.0246591123992269E-3</v>
      </c>
      <c r="D83">
        <v>40</v>
      </c>
      <c r="E83">
        <v>739</v>
      </c>
      <c r="F83">
        <v>-659</v>
      </c>
      <c r="G83">
        <v>0</v>
      </c>
      <c r="H83">
        <v>6.8516381612489848E-3</v>
      </c>
      <c r="I83">
        <v>1.9356006110883089E-2</v>
      </c>
      <c r="J83">
        <v>2.7551160635092008E-2</v>
      </c>
      <c r="K83">
        <v>3.800449630868391E-2</v>
      </c>
      <c r="L83">
        <v>4.9329682210690819E-2</v>
      </c>
      <c r="M83">
        <v>5.9438488367761388E-2</v>
      </c>
      <c r="N83">
        <v>7.0258415920817427E-2</v>
      </c>
      <c r="O83">
        <v>7.8323375738648546E-2</v>
      </c>
      <c r="P83">
        <v>8.1835089761509383E-2</v>
      </c>
      <c r="Q83">
        <v>8.1835089761509383E-2</v>
      </c>
      <c r="R83">
        <v>8.1835089761509383E-2</v>
      </c>
      <c r="S83">
        <v>8.6145777459637918E-2</v>
      </c>
      <c r="T83">
        <v>8.6145777459637918E-2</v>
      </c>
      <c r="U83">
        <v>8.6145777459637918E-2</v>
      </c>
      <c r="V83">
        <v>8.6145777459637918E-2</v>
      </c>
      <c r="W83">
        <v>8.6145777459637918E-2</v>
      </c>
      <c r="X83">
        <v>8.6145777459637918E-2</v>
      </c>
      <c r="Y83">
        <v>8.6145777459637918E-2</v>
      </c>
      <c r="Z83">
        <v>8.6145777459637918E-2</v>
      </c>
      <c r="AA83">
        <v>8.6145777459637918E-2</v>
      </c>
      <c r="AB83">
        <v>8.6145777459637918E-2</v>
      </c>
      <c r="AC83">
        <v>8.6145777459637918E-2</v>
      </c>
      <c r="AD83">
        <v>8.6145777459637918E-2</v>
      </c>
      <c r="AE83">
        <v>8.6145777459637918E-2</v>
      </c>
      <c r="AF83">
        <v>8.6145777459637918E-2</v>
      </c>
      <c r="AG83">
        <v>8.6145777459637918E-2</v>
      </c>
      <c r="AH83">
        <v>8.6145777459637918E-2</v>
      </c>
      <c r="AI83">
        <v>8.6145777459637918E-2</v>
      </c>
      <c r="AJ83">
        <v>8.6145777459637918E-2</v>
      </c>
      <c r="AK83">
        <v>8.6145777459637918E-2</v>
      </c>
      <c r="AL83">
        <v>8.6145777459637918E-2</v>
      </c>
      <c r="AM83">
        <v>8.6145777459637918E-2</v>
      </c>
      <c r="AN83">
        <v>8.6145777459637918E-2</v>
      </c>
      <c r="AO83">
        <v>8.6145777459637918E-2</v>
      </c>
      <c r="AP83">
        <v>8.6145777459637918E-2</v>
      </c>
      <c r="AQ83">
        <v>8.6145777459637918E-2</v>
      </c>
      <c r="AR83">
        <v>8.6145777459637918E-2</v>
      </c>
      <c r="AS83">
        <v>8.6145777459637918E-2</v>
      </c>
      <c r="AT83">
        <v>8.6145777459637918E-2</v>
      </c>
      <c r="AU83">
        <v>8.6145777459637918E-2</v>
      </c>
      <c r="AV83">
        <v>8.6145777459637918E-2</v>
      </c>
      <c r="AW83">
        <v>8.6145777459637918E-2</v>
      </c>
      <c r="AX83">
        <v>8.6145777459637918E-2</v>
      </c>
      <c r="AY83">
        <v>8.6145777459637918E-2</v>
      </c>
      <c r="AZ83">
        <v>8.6145777459637918E-2</v>
      </c>
      <c r="BA83">
        <v>8.6145777459637918E-2</v>
      </c>
      <c r="BB83">
        <v>8.6145777459637918E-2</v>
      </c>
      <c r="BC83">
        <v>8.6145777459637918E-2</v>
      </c>
      <c r="BD83">
        <v>8.6145777459637918E-2</v>
      </c>
      <c r="BE83">
        <v>8.6145777459637918E-2</v>
      </c>
      <c r="BF83">
        <v>8.6145777459637918E-2</v>
      </c>
      <c r="BG83">
        <v>8.6145777459637918E-2</v>
      </c>
      <c r="BH83">
        <v>8.1835089761509383E-2</v>
      </c>
      <c r="BI83">
        <v>8.1102361262102907E-2</v>
      </c>
      <c r="BJ83">
        <v>7.688712084483966E-2</v>
      </c>
      <c r="BK83">
        <v>7.3193114060989731E-2</v>
      </c>
      <c r="BL83">
        <v>6.9464954255181621E-2</v>
      </c>
      <c r="BM83">
        <v>5.8947088405829531E-2</v>
      </c>
      <c r="BN83">
        <v>4.8929558493249432E-2</v>
      </c>
      <c r="BO83">
        <v>3.9258871500991034E-2</v>
      </c>
      <c r="BP83">
        <v>2.8258323648155864E-2</v>
      </c>
      <c r="BQ83">
        <v>1.6219086521771842E-2</v>
      </c>
      <c r="BR83">
        <v>4.6628383723611505E-3</v>
      </c>
      <c r="BS83">
        <v>0</v>
      </c>
      <c r="BT83">
        <v>4.8942210162985222E-3</v>
      </c>
      <c r="BU83">
        <v>2.8803293396092916E-2</v>
      </c>
    </row>
    <row r="84" spans="1:73" x14ac:dyDescent="0.25">
      <c r="A84">
        <v>1398</v>
      </c>
      <c r="B84">
        <v>390.06981951359086</v>
      </c>
      <c r="C84">
        <v>1.0545254661691972E-3</v>
      </c>
      <c r="D84">
        <v>30</v>
      </c>
      <c r="E84">
        <v>729</v>
      </c>
      <c r="F84">
        <v>-669</v>
      </c>
      <c r="G84">
        <v>0</v>
      </c>
      <c r="H84">
        <v>6.8516381612489848E-3</v>
      </c>
      <c r="I84">
        <v>1.9356006110883089E-2</v>
      </c>
      <c r="J84">
        <v>2.7551160635092008E-2</v>
      </c>
      <c r="K84">
        <v>3.800449630868391E-2</v>
      </c>
      <c r="L84">
        <v>4.9329682210690819E-2</v>
      </c>
      <c r="M84">
        <v>5.9438488367761388E-2</v>
      </c>
      <c r="N84">
        <v>7.1312941386986628E-2</v>
      </c>
      <c r="O84">
        <v>7.9377901204817747E-2</v>
      </c>
      <c r="P84">
        <v>8.2889615227678584E-2</v>
      </c>
      <c r="Q84">
        <v>8.2889615227678584E-2</v>
      </c>
      <c r="R84">
        <v>8.2889615227678584E-2</v>
      </c>
      <c r="S84">
        <v>8.7200302925807119E-2</v>
      </c>
      <c r="T84">
        <v>8.7200302925807119E-2</v>
      </c>
      <c r="U84">
        <v>8.7200302925807119E-2</v>
      </c>
      <c r="V84">
        <v>8.7200302925807119E-2</v>
      </c>
      <c r="W84">
        <v>8.7200302925807119E-2</v>
      </c>
      <c r="X84">
        <v>8.7200302925807119E-2</v>
      </c>
      <c r="Y84">
        <v>8.7200302925807119E-2</v>
      </c>
      <c r="Z84">
        <v>8.7200302925807119E-2</v>
      </c>
      <c r="AA84">
        <v>8.7200302925807119E-2</v>
      </c>
      <c r="AB84">
        <v>8.7200302925807119E-2</v>
      </c>
      <c r="AC84">
        <v>8.7200302925807119E-2</v>
      </c>
      <c r="AD84">
        <v>8.7200302925807119E-2</v>
      </c>
      <c r="AE84">
        <v>8.7200302925807119E-2</v>
      </c>
      <c r="AF84">
        <v>8.7200302925807119E-2</v>
      </c>
      <c r="AG84">
        <v>8.7200302925807119E-2</v>
      </c>
      <c r="AH84">
        <v>8.7200302925807119E-2</v>
      </c>
      <c r="AI84">
        <v>8.7200302925807119E-2</v>
      </c>
      <c r="AJ84">
        <v>8.7200302925807119E-2</v>
      </c>
      <c r="AK84">
        <v>8.7200302925807119E-2</v>
      </c>
      <c r="AL84">
        <v>8.7200302925807119E-2</v>
      </c>
      <c r="AM84">
        <v>8.7200302925807119E-2</v>
      </c>
      <c r="AN84">
        <v>8.7200302925807119E-2</v>
      </c>
      <c r="AO84">
        <v>8.7200302925807119E-2</v>
      </c>
      <c r="AP84">
        <v>8.7200302925807119E-2</v>
      </c>
      <c r="AQ84">
        <v>8.7200302925807119E-2</v>
      </c>
      <c r="AR84">
        <v>8.7200302925807119E-2</v>
      </c>
      <c r="AS84">
        <v>8.7200302925807119E-2</v>
      </c>
      <c r="AT84">
        <v>8.7200302925807119E-2</v>
      </c>
      <c r="AU84">
        <v>8.7200302925807119E-2</v>
      </c>
      <c r="AV84">
        <v>8.7200302925807119E-2</v>
      </c>
      <c r="AW84">
        <v>8.7200302925807119E-2</v>
      </c>
      <c r="AX84">
        <v>8.7200302925807119E-2</v>
      </c>
      <c r="AY84">
        <v>8.7200302925807119E-2</v>
      </c>
      <c r="AZ84">
        <v>8.7200302925807119E-2</v>
      </c>
      <c r="BA84">
        <v>8.7200302925807119E-2</v>
      </c>
      <c r="BB84">
        <v>8.7200302925807119E-2</v>
      </c>
      <c r="BC84">
        <v>8.7200302925807119E-2</v>
      </c>
      <c r="BD84">
        <v>8.7200302925807119E-2</v>
      </c>
      <c r="BE84">
        <v>8.7200302925807119E-2</v>
      </c>
      <c r="BF84">
        <v>8.7200302925807119E-2</v>
      </c>
      <c r="BG84">
        <v>8.7200302925807119E-2</v>
      </c>
      <c r="BH84">
        <v>8.2889615227678584E-2</v>
      </c>
      <c r="BI84">
        <v>8.2156886728272108E-2</v>
      </c>
      <c r="BJ84">
        <v>7.7941646311008861E-2</v>
      </c>
      <c r="BK84">
        <v>7.4247639527158932E-2</v>
      </c>
      <c r="BL84">
        <v>7.0519479721350822E-2</v>
      </c>
      <c r="BM84">
        <v>6.0001613871998725E-2</v>
      </c>
      <c r="BN84">
        <v>4.9984083959418626E-2</v>
      </c>
      <c r="BO84">
        <v>3.9258871500991034E-2</v>
      </c>
      <c r="BP84">
        <v>2.8258323648155864E-2</v>
      </c>
      <c r="BQ84">
        <v>1.6219086521771842E-2</v>
      </c>
      <c r="BR84">
        <v>4.6628383723611505E-3</v>
      </c>
      <c r="BS84">
        <v>0</v>
      </c>
      <c r="BT84">
        <v>6.2084852464111134E-3</v>
      </c>
      <c r="BU84">
        <v>2.4947109987255474E-2</v>
      </c>
    </row>
    <row r="85" spans="1:73" x14ac:dyDescent="0.25">
      <c r="A85">
        <v>1398</v>
      </c>
      <c r="B85">
        <v>373.14042722610867</v>
      </c>
      <c r="C85">
        <v>1.0087580819706963E-3</v>
      </c>
      <c r="D85">
        <v>20</v>
      </c>
      <c r="E85">
        <v>719</v>
      </c>
      <c r="F85">
        <v>-679</v>
      </c>
      <c r="G85">
        <v>0</v>
      </c>
      <c r="H85">
        <v>6.8516381612489848E-3</v>
      </c>
      <c r="I85">
        <v>1.9356006110883089E-2</v>
      </c>
      <c r="J85">
        <v>2.7551160635092008E-2</v>
      </c>
      <c r="K85">
        <v>3.800449630868391E-2</v>
      </c>
      <c r="L85">
        <v>4.9329682210690819E-2</v>
      </c>
      <c r="M85">
        <v>5.9438488367761388E-2</v>
      </c>
      <c r="N85">
        <v>7.2321699468957321E-2</v>
      </c>
      <c r="O85">
        <v>8.0386659286788439E-2</v>
      </c>
      <c r="P85">
        <v>8.3898373309649277E-2</v>
      </c>
      <c r="Q85">
        <v>8.3898373309649277E-2</v>
      </c>
      <c r="R85">
        <v>8.3898373309649277E-2</v>
      </c>
      <c r="S85">
        <v>8.8209061007777811E-2</v>
      </c>
      <c r="T85">
        <v>8.8209061007777811E-2</v>
      </c>
      <c r="U85">
        <v>8.8209061007777811E-2</v>
      </c>
      <c r="V85">
        <v>8.8209061007777811E-2</v>
      </c>
      <c r="W85">
        <v>8.8209061007777811E-2</v>
      </c>
      <c r="X85">
        <v>8.8209061007777811E-2</v>
      </c>
      <c r="Y85">
        <v>8.8209061007777811E-2</v>
      </c>
      <c r="Z85">
        <v>8.8209061007777811E-2</v>
      </c>
      <c r="AA85">
        <v>8.8209061007777811E-2</v>
      </c>
      <c r="AB85">
        <v>8.8209061007777811E-2</v>
      </c>
      <c r="AC85">
        <v>8.8209061007777811E-2</v>
      </c>
      <c r="AD85">
        <v>8.8209061007777811E-2</v>
      </c>
      <c r="AE85">
        <v>8.8209061007777811E-2</v>
      </c>
      <c r="AF85">
        <v>8.8209061007777811E-2</v>
      </c>
      <c r="AG85">
        <v>8.8209061007777811E-2</v>
      </c>
      <c r="AH85">
        <v>8.8209061007777811E-2</v>
      </c>
      <c r="AI85">
        <v>8.8209061007777811E-2</v>
      </c>
      <c r="AJ85">
        <v>8.8209061007777811E-2</v>
      </c>
      <c r="AK85">
        <v>8.8209061007777811E-2</v>
      </c>
      <c r="AL85">
        <v>8.8209061007777811E-2</v>
      </c>
      <c r="AM85">
        <v>8.8209061007777811E-2</v>
      </c>
      <c r="AN85">
        <v>8.8209061007777811E-2</v>
      </c>
      <c r="AO85">
        <v>8.8209061007777811E-2</v>
      </c>
      <c r="AP85">
        <v>8.8209061007777811E-2</v>
      </c>
      <c r="AQ85">
        <v>8.8209061007777811E-2</v>
      </c>
      <c r="AR85">
        <v>8.8209061007777811E-2</v>
      </c>
      <c r="AS85">
        <v>8.8209061007777811E-2</v>
      </c>
      <c r="AT85">
        <v>8.8209061007777811E-2</v>
      </c>
      <c r="AU85">
        <v>8.8209061007777811E-2</v>
      </c>
      <c r="AV85">
        <v>8.8209061007777811E-2</v>
      </c>
      <c r="AW85">
        <v>8.8209061007777811E-2</v>
      </c>
      <c r="AX85">
        <v>8.8209061007777811E-2</v>
      </c>
      <c r="AY85">
        <v>8.8209061007777811E-2</v>
      </c>
      <c r="AZ85">
        <v>8.8209061007777811E-2</v>
      </c>
      <c r="BA85">
        <v>8.8209061007777811E-2</v>
      </c>
      <c r="BB85">
        <v>8.8209061007777811E-2</v>
      </c>
      <c r="BC85">
        <v>8.8209061007777811E-2</v>
      </c>
      <c r="BD85">
        <v>8.8209061007777811E-2</v>
      </c>
      <c r="BE85">
        <v>8.8209061007777811E-2</v>
      </c>
      <c r="BF85">
        <v>8.8209061007777811E-2</v>
      </c>
      <c r="BG85">
        <v>8.8209061007777811E-2</v>
      </c>
      <c r="BH85">
        <v>8.3898373309649277E-2</v>
      </c>
      <c r="BI85">
        <v>8.31656448102428E-2</v>
      </c>
      <c r="BJ85">
        <v>7.8950404392979553E-2</v>
      </c>
      <c r="BK85">
        <v>7.5256397609129624E-2</v>
      </c>
      <c r="BL85">
        <v>7.1528237803321515E-2</v>
      </c>
      <c r="BM85">
        <v>6.1010371953969425E-2</v>
      </c>
      <c r="BN85">
        <v>4.9984083959418626E-2</v>
      </c>
      <c r="BO85">
        <v>3.9258871500991034E-2</v>
      </c>
      <c r="BP85">
        <v>2.8258323648155864E-2</v>
      </c>
      <c r="BQ85">
        <v>1.6219086521771842E-2</v>
      </c>
      <c r="BR85">
        <v>4.6628383723611505E-3</v>
      </c>
      <c r="BS85">
        <v>0</v>
      </c>
      <c r="BT85">
        <v>7.5227494765237046E-3</v>
      </c>
      <c r="BU85">
        <v>2.1010782947827294E-2</v>
      </c>
    </row>
    <row r="86" spans="1:73" x14ac:dyDescent="0.25">
      <c r="A86">
        <v>1398</v>
      </c>
      <c r="B86">
        <v>383.31277490816882</v>
      </c>
      <c r="C86">
        <v>1.0362582861516709E-3</v>
      </c>
      <c r="D86">
        <v>10</v>
      </c>
      <c r="E86">
        <v>709</v>
      </c>
      <c r="F86">
        <v>-689</v>
      </c>
      <c r="G86">
        <v>0</v>
      </c>
      <c r="H86">
        <v>6.8516381612489848E-3</v>
      </c>
      <c r="I86">
        <v>1.9356006110883089E-2</v>
      </c>
      <c r="J86">
        <v>2.7551160635092008E-2</v>
      </c>
      <c r="K86">
        <v>3.800449630868391E-2</v>
      </c>
      <c r="L86">
        <v>4.9329682210690819E-2</v>
      </c>
      <c r="M86">
        <v>5.9438488367761388E-2</v>
      </c>
      <c r="N86">
        <v>7.3357957755108991E-2</v>
      </c>
      <c r="O86">
        <v>8.1422917572940109E-2</v>
      </c>
      <c r="P86">
        <v>8.4934631595800947E-2</v>
      </c>
      <c r="Q86">
        <v>8.4934631595800947E-2</v>
      </c>
      <c r="R86">
        <v>8.4934631595800947E-2</v>
      </c>
      <c r="S86">
        <v>8.9245319293929481E-2</v>
      </c>
      <c r="T86">
        <v>8.9245319293929481E-2</v>
      </c>
      <c r="U86">
        <v>8.9245319293929481E-2</v>
      </c>
      <c r="V86">
        <v>8.9245319293929481E-2</v>
      </c>
      <c r="W86">
        <v>8.9245319293929481E-2</v>
      </c>
      <c r="X86">
        <v>8.9245319293929481E-2</v>
      </c>
      <c r="Y86">
        <v>8.9245319293929481E-2</v>
      </c>
      <c r="Z86">
        <v>8.9245319293929481E-2</v>
      </c>
      <c r="AA86">
        <v>8.9245319293929481E-2</v>
      </c>
      <c r="AB86">
        <v>8.9245319293929481E-2</v>
      </c>
      <c r="AC86">
        <v>8.9245319293929481E-2</v>
      </c>
      <c r="AD86">
        <v>8.9245319293929481E-2</v>
      </c>
      <c r="AE86">
        <v>8.9245319293929481E-2</v>
      </c>
      <c r="AF86">
        <v>8.9245319293929481E-2</v>
      </c>
      <c r="AG86">
        <v>8.9245319293929481E-2</v>
      </c>
      <c r="AH86">
        <v>8.9245319293929481E-2</v>
      </c>
      <c r="AI86">
        <v>8.9245319293929481E-2</v>
      </c>
      <c r="AJ86">
        <v>8.9245319293929481E-2</v>
      </c>
      <c r="AK86">
        <v>8.9245319293929481E-2</v>
      </c>
      <c r="AL86">
        <v>8.9245319293929481E-2</v>
      </c>
      <c r="AM86">
        <v>8.9245319293929481E-2</v>
      </c>
      <c r="AN86">
        <v>8.9245319293929481E-2</v>
      </c>
      <c r="AO86">
        <v>8.9245319293929481E-2</v>
      </c>
      <c r="AP86">
        <v>8.9245319293929481E-2</v>
      </c>
      <c r="AQ86">
        <v>8.9245319293929481E-2</v>
      </c>
      <c r="AR86">
        <v>8.9245319293929481E-2</v>
      </c>
      <c r="AS86">
        <v>8.9245319293929481E-2</v>
      </c>
      <c r="AT86">
        <v>8.9245319293929481E-2</v>
      </c>
      <c r="AU86">
        <v>8.9245319293929481E-2</v>
      </c>
      <c r="AV86">
        <v>8.9245319293929481E-2</v>
      </c>
      <c r="AW86">
        <v>8.9245319293929481E-2</v>
      </c>
      <c r="AX86">
        <v>8.9245319293929481E-2</v>
      </c>
      <c r="AY86">
        <v>8.9245319293929481E-2</v>
      </c>
      <c r="AZ86">
        <v>8.9245319293929481E-2</v>
      </c>
      <c r="BA86">
        <v>8.9245319293929481E-2</v>
      </c>
      <c r="BB86">
        <v>8.9245319293929481E-2</v>
      </c>
      <c r="BC86">
        <v>8.9245319293929481E-2</v>
      </c>
      <c r="BD86">
        <v>8.9245319293929481E-2</v>
      </c>
      <c r="BE86">
        <v>8.9245319293929481E-2</v>
      </c>
      <c r="BF86">
        <v>8.9245319293929481E-2</v>
      </c>
      <c r="BG86">
        <v>8.9245319293929481E-2</v>
      </c>
      <c r="BH86">
        <v>8.4934631595800947E-2</v>
      </c>
      <c r="BI86">
        <v>8.420190309639447E-2</v>
      </c>
      <c r="BJ86">
        <v>7.9986662679131224E-2</v>
      </c>
      <c r="BK86">
        <v>7.6292655895281294E-2</v>
      </c>
      <c r="BL86">
        <v>7.2564496089473185E-2</v>
      </c>
      <c r="BM86">
        <v>6.2046630240121095E-2</v>
      </c>
      <c r="BN86">
        <v>4.9984083959418626E-2</v>
      </c>
      <c r="BO86">
        <v>3.9258871500991034E-2</v>
      </c>
      <c r="BP86">
        <v>2.8258323648155864E-2</v>
      </c>
      <c r="BQ86">
        <v>1.6219086521771842E-2</v>
      </c>
      <c r="BR86">
        <v>4.6628383723611505E-3</v>
      </c>
      <c r="BS86">
        <v>0</v>
      </c>
      <c r="BT86">
        <v>1.015254729709926E-2</v>
      </c>
      <c r="BU86">
        <v>1.7074455908399108E-2</v>
      </c>
    </row>
    <row r="87" spans="1:73" x14ac:dyDescent="0.25">
      <c r="A87">
        <v>1398</v>
      </c>
      <c r="B87">
        <v>388.13093416467808</v>
      </c>
      <c r="C87">
        <v>1.0492838302514004E-3</v>
      </c>
      <c r="D87">
        <v>0</v>
      </c>
      <c r="E87">
        <v>699</v>
      </c>
      <c r="F87">
        <v>-699</v>
      </c>
      <c r="G87">
        <v>0</v>
      </c>
      <c r="H87">
        <v>6.8516381612489848E-3</v>
      </c>
      <c r="I87">
        <v>1.9356006110883089E-2</v>
      </c>
      <c r="J87">
        <v>2.7551160635092008E-2</v>
      </c>
      <c r="K87">
        <v>3.800449630868391E-2</v>
      </c>
      <c r="L87">
        <v>4.9329682210690819E-2</v>
      </c>
      <c r="M87">
        <v>6.0487772198012789E-2</v>
      </c>
      <c r="N87">
        <v>7.4407241585360384E-2</v>
      </c>
      <c r="O87">
        <v>8.2472201403191503E-2</v>
      </c>
      <c r="P87">
        <v>8.5983915426052354E-2</v>
      </c>
      <c r="Q87">
        <v>8.5983915426052354E-2</v>
      </c>
      <c r="R87">
        <v>8.5983915426052354E-2</v>
      </c>
      <c r="S87">
        <v>9.0294603124180889E-2</v>
      </c>
      <c r="T87">
        <v>9.0294603124180889E-2</v>
      </c>
      <c r="U87">
        <v>9.0294603124180889E-2</v>
      </c>
      <c r="V87">
        <v>9.0294603124180889E-2</v>
      </c>
      <c r="W87">
        <v>9.0294603124180889E-2</v>
      </c>
      <c r="X87">
        <v>9.0294603124180889E-2</v>
      </c>
      <c r="Y87">
        <v>9.0294603124180889E-2</v>
      </c>
      <c r="Z87">
        <v>9.0294603124180889E-2</v>
      </c>
      <c r="AA87">
        <v>9.0294603124180889E-2</v>
      </c>
      <c r="AB87">
        <v>9.0294603124180889E-2</v>
      </c>
      <c r="AC87">
        <v>9.0294603124180889E-2</v>
      </c>
      <c r="AD87">
        <v>9.0294603124180889E-2</v>
      </c>
      <c r="AE87">
        <v>9.0294603124180889E-2</v>
      </c>
      <c r="AF87">
        <v>9.0294603124180889E-2</v>
      </c>
      <c r="AG87">
        <v>9.0294603124180889E-2</v>
      </c>
      <c r="AH87">
        <v>9.0294603124180889E-2</v>
      </c>
      <c r="AI87">
        <v>9.0294603124180889E-2</v>
      </c>
      <c r="AJ87">
        <v>9.0294603124180889E-2</v>
      </c>
      <c r="AK87">
        <v>9.0294603124180889E-2</v>
      </c>
      <c r="AL87">
        <v>9.0294603124180889E-2</v>
      </c>
      <c r="AM87">
        <v>9.0294603124180889E-2</v>
      </c>
      <c r="AN87">
        <v>9.0294603124180889E-2</v>
      </c>
      <c r="AO87">
        <v>9.0294603124180889E-2</v>
      </c>
      <c r="AP87">
        <v>9.0294603124180889E-2</v>
      </c>
      <c r="AQ87">
        <v>9.0294603124180889E-2</v>
      </c>
      <c r="AR87">
        <v>9.0294603124180889E-2</v>
      </c>
      <c r="AS87">
        <v>9.0294603124180889E-2</v>
      </c>
      <c r="AT87">
        <v>9.0294603124180889E-2</v>
      </c>
      <c r="AU87">
        <v>9.0294603124180889E-2</v>
      </c>
      <c r="AV87">
        <v>9.0294603124180889E-2</v>
      </c>
      <c r="AW87">
        <v>9.0294603124180889E-2</v>
      </c>
      <c r="AX87">
        <v>9.0294603124180889E-2</v>
      </c>
      <c r="AY87">
        <v>9.0294603124180889E-2</v>
      </c>
      <c r="AZ87">
        <v>9.0294603124180889E-2</v>
      </c>
      <c r="BA87">
        <v>9.0294603124180889E-2</v>
      </c>
      <c r="BB87">
        <v>9.0294603124180889E-2</v>
      </c>
      <c r="BC87">
        <v>9.0294603124180889E-2</v>
      </c>
      <c r="BD87">
        <v>9.0294603124180889E-2</v>
      </c>
      <c r="BE87">
        <v>9.0294603124180889E-2</v>
      </c>
      <c r="BF87">
        <v>9.0294603124180889E-2</v>
      </c>
      <c r="BG87">
        <v>9.0294603124180889E-2</v>
      </c>
      <c r="BH87">
        <v>8.5983915426052354E-2</v>
      </c>
      <c r="BI87">
        <v>8.5251186926645878E-2</v>
      </c>
      <c r="BJ87">
        <v>8.1035946509382617E-2</v>
      </c>
      <c r="BK87">
        <v>7.7341939725532688E-2</v>
      </c>
      <c r="BL87">
        <v>7.3613779919724592E-2</v>
      </c>
      <c r="BM87">
        <v>6.3095914070372489E-2</v>
      </c>
      <c r="BN87">
        <v>4.9984083959418626E-2</v>
      </c>
      <c r="BO87">
        <v>3.9258871500991034E-2</v>
      </c>
      <c r="BP87">
        <v>2.8258323648155864E-2</v>
      </c>
      <c r="BQ87">
        <v>1.6219086521771842E-2</v>
      </c>
      <c r="BR87">
        <v>4.6628383723611505E-3</v>
      </c>
      <c r="BS87">
        <v>0</v>
      </c>
      <c r="BT87">
        <v>1.3170870582215707E-2</v>
      </c>
      <c r="BU87">
        <v>1.5425080754895196E-2</v>
      </c>
    </row>
    <row r="88" spans="1:73" x14ac:dyDescent="0.25">
      <c r="A88">
        <v>1398</v>
      </c>
      <c r="B88">
        <v>376.92191843347643</v>
      </c>
      <c r="C88">
        <v>1.0189810691867715E-3</v>
      </c>
      <c r="D88">
        <v>-10</v>
      </c>
      <c r="E88">
        <v>689</v>
      </c>
      <c r="F88">
        <v>-709</v>
      </c>
      <c r="G88">
        <v>0</v>
      </c>
      <c r="H88">
        <v>6.8516381612489848E-3</v>
      </c>
      <c r="I88">
        <v>1.9356006110883089E-2</v>
      </c>
      <c r="J88">
        <v>2.7551160635092008E-2</v>
      </c>
      <c r="K88">
        <v>3.800449630868391E-2</v>
      </c>
      <c r="L88">
        <v>4.9329682210690819E-2</v>
      </c>
      <c r="M88">
        <v>6.1506753267199558E-2</v>
      </c>
      <c r="N88">
        <v>7.5426222654547154E-2</v>
      </c>
      <c r="O88">
        <v>8.3491182472378273E-2</v>
      </c>
      <c r="P88">
        <v>8.7002896495239124E-2</v>
      </c>
      <c r="Q88">
        <v>8.7002896495239124E-2</v>
      </c>
      <c r="R88">
        <v>8.7002896495239124E-2</v>
      </c>
      <c r="S88">
        <v>9.1313584193367658E-2</v>
      </c>
      <c r="T88">
        <v>9.1313584193367658E-2</v>
      </c>
      <c r="U88">
        <v>9.1313584193367658E-2</v>
      </c>
      <c r="V88">
        <v>9.1313584193367658E-2</v>
      </c>
      <c r="W88">
        <v>9.1313584193367658E-2</v>
      </c>
      <c r="X88">
        <v>9.1313584193367658E-2</v>
      </c>
      <c r="Y88">
        <v>9.1313584193367658E-2</v>
      </c>
      <c r="Z88">
        <v>9.1313584193367658E-2</v>
      </c>
      <c r="AA88">
        <v>9.1313584193367658E-2</v>
      </c>
      <c r="AB88">
        <v>9.1313584193367658E-2</v>
      </c>
      <c r="AC88">
        <v>9.1313584193367658E-2</v>
      </c>
      <c r="AD88">
        <v>9.1313584193367658E-2</v>
      </c>
      <c r="AE88">
        <v>9.1313584193367658E-2</v>
      </c>
      <c r="AF88">
        <v>9.1313584193367658E-2</v>
      </c>
      <c r="AG88">
        <v>9.1313584193367658E-2</v>
      </c>
      <c r="AH88">
        <v>9.1313584193367658E-2</v>
      </c>
      <c r="AI88">
        <v>9.1313584193367658E-2</v>
      </c>
      <c r="AJ88">
        <v>9.1313584193367658E-2</v>
      </c>
      <c r="AK88">
        <v>9.1313584193367658E-2</v>
      </c>
      <c r="AL88">
        <v>9.1313584193367658E-2</v>
      </c>
      <c r="AM88">
        <v>9.1313584193367658E-2</v>
      </c>
      <c r="AN88">
        <v>9.1313584193367658E-2</v>
      </c>
      <c r="AO88">
        <v>9.1313584193367658E-2</v>
      </c>
      <c r="AP88">
        <v>9.1313584193367658E-2</v>
      </c>
      <c r="AQ88">
        <v>9.1313584193367658E-2</v>
      </c>
      <c r="AR88">
        <v>9.1313584193367658E-2</v>
      </c>
      <c r="AS88">
        <v>9.1313584193367658E-2</v>
      </c>
      <c r="AT88">
        <v>9.1313584193367658E-2</v>
      </c>
      <c r="AU88">
        <v>9.1313584193367658E-2</v>
      </c>
      <c r="AV88">
        <v>9.1313584193367658E-2</v>
      </c>
      <c r="AW88">
        <v>9.1313584193367658E-2</v>
      </c>
      <c r="AX88">
        <v>9.1313584193367658E-2</v>
      </c>
      <c r="AY88">
        <v>9.1313584193367658E-2</v>
      </c>
      <c r="AZ88">
        <v>9.1313584193367658E-2</v>
      </c>
      <c r="BA88">
        <v>9.1313584193367658E-2</v>
      </c>
      <c r="BB88">
        <v>9.1313584193367658E-2</v>
      </c>
      <c r="BC88">
        <v>9.1313584193367658E-2</v>
      </c>
      <c r="BD88">
        <v>9.1313584193367658E-2</v>
      </c>
      <c r="BE88">
        <v>9.1313584193367658E-2</v>
      </c>
      <c r="BF88">
        <v>9.1313584193367658E-2</v>
      </c>
      <c r="BG88">
        <v>9.1313584193367658E-2</v>
      </c>
      <c r="BH88">
        <v>8.7002896495239124E-2</v>
      </c>
      <c r="BI88">
        <v>8.6270167995832647E-2</v>
      </c>
      <c r="BJ88">
        <v>8.2054927578569387E-2</v>
      </c>
      <c r="BK88">
        <v>7.8360920794719457E-2</v>
      </c>
      <c r="BL88">
        <v>7.4632760988911362E-2</v>
      </c>
      <c r="BM88">
        <v>6.3095914070372489E-2</v>
      </c>
      <c r="BN88">
        <v>4.9984083959418626E-2</v>
      </c>
      <c r="BO88">
        <v>3.9258871500991034E-2</v>
      </c>
      <c r="BP88">
        <v>2.8258323648155864E-2</v>
      </c>
      <c r="BQ88">
        <v>1.6219086521771842E-2</v>
      </c>
      <c r="BR88">
        <v>4.6628383723611505E-3</v>
      </c>
      <c r="BS88">
        <v>0</v>
      </c>
      <c r="BT88">
        <v>1.6408299764394868E-2</v>
      </c>
      <c r="BU88">
        <v>1.4029811366493963E-2</v>
      </c>
    </row>
    <row r="89" spans="1:73" x14ac:dyDescent="0.25">
      <c r="A89">
        <v>1398</v>
      </c>
      <c r="B89">
        <v>380.8412034735336</v>
      </c>
      <c r="C89">
        <v>1.029576572035646E-3</v>
      </c>
      <c r="D89">
        <v>-20</v>
      </c>
      <c r="E89">
        <v>679</v>
      </c>
      <c r="F89">
        <v>-719</v>
      </c>
      <c r="G89">
        <v>0</v>
      </c>
      <c r="H89">
        <v>6.8516381612489848E-3</v>
      </c>
      <c r="I89">
        <v>1.9356006110883089E-2</v>
      </c>
      <c r="J89">
        <v>2.7551160635092008E-2</v>
      </c>
      <c r="K89">
        <v>3.800449630868391E-2</v>
      </c>
      <c r="L89">
        <v>4.9329682210690819E-2</v>
      </c>
      <c r="M89">
        <v>6.2536329839235211E-2</v>
      </c>
      <c r="N89">
        <v>7.6455799226582799E-2</v>
      </c>
      <c r="O89">
        <v>8.4520759044413918E-2</v>
      </c>
      <c r="P89">
        <v>8.8032473067274769E-2</v>
      </c>
      <c r="Q89">
        <v>8.8032473067274769E-2</v>
      </c>
      <c r="R89">
        <v>8.8032473067274769E-2</v>
      </c>
      <c r="S89">
        <v>9.2343160765403304E-2</v>
      </c>
      <c r="T89">
        <v>9.2343160765403304E-2</v>
      </c>
      <c r="U89">
        <v>9.2343160765403304E-2</v>
      </c>
      <c r="V89">
        <v>9.2343160765403304E-2</v>
      </c>
      <c r="W89">
        <v>9.2343160765403304E-2</v>
      </c>
      <c r="X89">
        <v>9.2343160765403304E-2</v>
      </c>
      <c r="Y89">
        <v>9.2343160765403304E-2</v>
      </c>
      <c r="Z89">
        <v>9.2343160765403304E-2</v>
      </c>
      <c r="AA89">
        <v>9.2343160765403304E-2</v>
      </c>
      <c r="AB89">
        <v>9.2343160765403304E-2</v>
      </c>
      <c r="AC89">
        <v>9.2343160765403304E-2</v>
      </c>
      <c r="AD89">
        <v>9.2343160765403304E-2</v>
      </c>
      <c r="AE89">
        <v>9.2343160765403304E-2</v>
      </c>
      <c r="AF89">
        <v>9.2343160765403304E-2</v>
      </c>
      <c r="AG89">
        <v>9.2343160765403304E-2</v>
      </c>
      <c r="AH89">
        <v>9.2343160765403304E-2</v>
      </c>
      <c r="AI89">
        <v>9.2343160765403304E-2</v>
      </c>
      <c r="AJ89">
        <v>9.2343160765403304E-2</v>
      </c>
      <c r="AK89">
        <v>9.2343160765403304E-2</v>
      </c>
      <c r="AL89">
        <v>9.2343160765403304E-2</v>
      </c>
      <c r="AM89">
        <v>9.2343160765403304E-2</v>
      </c>
      <c r="AN89">
        <v>9.2343160765403304E-2</v>
      </c>
      <c r="AO89">
        <v>9.2343160765403304E-2</v>
      </c>
      <c r="AP89">
        <v>9.2343160765403304E-2</v>
      </c>
      <c r="AQ89">
        <v>9.2343160765403304E-2</v>
      </c>
      <c r="AR89">
        <v>9.2343160765403304E-2</v>
      </c>
      <c r="AS89">
        <v>9.2343160765403304E-2</v>
      </c>
      <c r="AT89">
        <v>9.2343160765403304E-2</v>
      </c>
      <c r="AU89">
        <v>9.2343160765403304E-2</v>
      </c>
      <c r="AV89">
        <v>9.2343160765403304E-2</v>
      </c>
      <c r="AW89">
        <v>9.2343160765403304E-2</v>
      </c>
      <c r="AX89">
        <v>9.2343160765403304E-2</v>
      </c>
      <c r="AY89">
        <v>9.2343160765403304E-2</v>
      </c>
      <c r="AZ89">
        <v>9.2343160765403304E-2</v>
      </c>
      <c r="BA89">
        <v>9.2343160765403304E-2</v>
      </c>
      <c r="BB89">
        <v>9.2343160765403304E-2</v>
      </c>
      <c r="BC89">
        <v>9.2343160765403304E-2</v>
      </c>
      <c r="BD89">
        <v>9.2343160765403304E-2</v>
      </c>
      <c r="BE89">
        <v>9.2343160765403304E-2</v>
      </c>
      <c r="BF89">
        <v>9.2343160765403304E-2</v>
      </c>
      <c r="BG89">
        <v>9.2343160765403304E-2</v>
      </c>
      <c r="BH89">
        <v>8.8032473067274769E-2</v>
      </c>
      <c r="BI89">
        <v>8.7299744567868293E-2</v>
      </c>
      <c r="BJ89">
        <v>8.3084504150605032E-2</v>
      </c>
      <c r="BK89">
        <v>7.9390497366755103E-2</v>
      </c>
      <c r="BL89">
        <v>7.5662337560947007E-2</v>
      </c>
      <c r="BM89">
        <v>6.3095914070372489E-2</v>
      </c>
      <c r="BN89">
        <v>4.9984083959418626E-2</v>
      </c>
      <c r="BO89">
        <v>3.9258871500991034E-2</v>
      </c>
      <c r="BP89">
        <v>2.8258323648155864E-2</v>
      </c>
      <c r="BQ89">
        <v>1.6219086521771842E-2</v>
      </c>
      <c r="BR89">
        <v>4.6628383723611505E-3</v>
      </c>
      <c r="BS89">
        <v>0</v>
      </c>
      <c r="BT89">
        <v>2.1617682020138737E-2</v>
      </c>
      <c r="BU89">
        <v>1.263745623296042E-2</v>
      </c>
    </row>
    <row r="90" spans="1:73" x14ac:dyDescent="0.25">
      <c r="A90">
        <v>1398</v>
      </c>
      <c r="B90">
        <v>381.75045881974245</v>
      </c>
      <c r="C90">
        <v>1.0320346779178786E-3</v>
      </c>
      <c r="D90">
        <v>-30</v>
      </c>
      <c r="E90">
        <v>669</v>
      </c>
      <c r="F90">
        <v>-729</v>
      </c>
      <c r="G90">
        <v>0</v>
      </c>
      <c r="H90">
        <v>6.8516381612489848E-3</v>
      </c>
      <c r="I90">
        <v>1.9356006110883089E-2</v>
      </c>
      <c r="J90">
        <v>2.7551160635092008E-2</v>
      </c>
      <c r="K90">
        <v>3.800449630868391E-2</v>
      </c>
      <c r="L90">
        <v>5.0361716888608694E-2</v>
      </c>
      <c r="M90">
        <v>6.3568364517153086E-2</v>
      </c>
      <c r="N90">
        <v>7.7487833904500675E-2</v>
      </c>
      <c r="O90">
        <v>8.5552793722331794E-2</v>
      </c>
      <c r="P90">
        <v>8.9064507745192645E-2</v>
      </c>
      <c r="Q90">
        <v>8.9064507745192645E-2</v>
      </c>
      <c r="R90">
        <v>8.9064507745192645E-2</v>
      </c>
      <c r="S90">
        <v>9.3375195443321179E-2</v>
      </c>
      <c r="T90">
        <v>9.3375195443321179E-2</v>
      </c>
      <c r="U90">
        <v>9.3375195443321179E-2</v>
      </c>
      <c r="V90">
        <v>9.3375195443321179E-2</v>
      </c>
      <c r="W90">
        <v>9.3375195443321179E-2</v>
      </c>
      <c r="X90">
        <v>9.3375195443321179E-2</v>
      </c>
      <c r="Y90">
        <v>9.3375195443321179E-2</v>
      </c>
      <c r="Z90">
        <v>9.3375195443321179E-2</v>
      </c>
      <c r="AA90">
        <v>9.3375195443321179E-2</v>
      </c>
      <c r="AB90">
        <v>9.3375195443321179E-2</v>
      </c>
      <c r="AC90">
        <v>9.3375195443321179E-2</v>
      </c>
      <c r="AD90">
        <v>9.3375195443321179E-2</v>
      </c>
      <c r="AE90">
        <v>9.3375195443321179E-2</v>
      </c>
      <c r="AF90">
        <v>9.3375195443321179E-2</v>
      </c>
      <c r="AG90">
        <v>9.3375195443321179E-2</v>
      </c>
      <c r="AH90">
        <v>9.3375195443321179E-2</v>
      </c>
      <c r="AI90">
        <v>9.3375195443321179E-2</v>
      </c>
      <c r="AJ90">
        <v>9.3375195443321179E-2</v>
      </c>
      <c r="AK90">
        <v>9.3375195443321179E-2</v>
      </c>
      <c r="AL90">
        <v>9.3375195443321179E-2</v>
      </c>
      <c r="AM90">
        <v>9.3375195443321179E-2</v>
      </c>
      <c r="AN90">
        <v>9.3375195443321179E-2</v>
      </c>
      <c r="AO90">
        <v>9.3375195443321179E-2</v>
      </c>
      <c r="AP90">
        <v>9.3375195443321179E-2</v>
      </c>
      <c r="AQ90">
        <v>9.3375195443321179E-2</v>
      </c>
      <c r="AR90">
        <v>9.3375195443321179E-2</v>
      </c>
      <c r="AS90">
        <v>9.3375195443321179E-2</v>
      </c>
      <c r="AT90">
        <v>9.3375195443321179E-2</v>
      </c>
      <c r="AU90">
        <v>9.3375195443321179E-2</v>
      </c>
      <c r="AV90">
        <v>9.3375195443321179E-2</v>
      </c>
      <c r="AW90">
        <v>9.3375195443321179E-2</v>
      </c>
      <c r="AX90">
        <v>9.3375195443321179E-2</v>
      </c>
      <c r="AY90">
        <v>9.3375195443321179E-2</v>
      </c>
      <c r="AZ90">
        <v>9.3375195443321179E-2</v>
      </c>
      <c r="BA90">
        <v>9.3375195443321179E-2</v>
      </c>
      <c r="BB90">
        <v>9.3375195443321179E-2</v>
      </c>
      <c r="BC90">
        <v>9.3375195443321179E-2</v>
      </c>
      <c r="BD90">
        <v>9.3375195443321179E-2</v>
      </c>
      <c r="BE90">
        <v>9.3375195443321179E-2</v>
      </c>
      <c r="BF90">
        <v>9.3375195443321179E-2</v>
      </c>
      <c r="BG90">
        <v>9.3375195443321179E-2</v>
      </c>
      <c r="BH90">
        <v>8.9064507745192645E-2</v>
      </c>
      <c r="BI90">
        <v>8.8331779245786168E-2</v>
      </c>
      <c r="BJ90">
        <v>8.4116538828522908E-2</v>
      </c>
      <c r="BK90">
        <v>8.0422532044672979E-2</v>
      </c>
      <c r="BL90">
        <v>7.6694372238864883E-2</v>
      </c>
      <c r="BM90">
        <v>6.3095914070372489E-2</v>
      </c>
      <c r="BN90">
        <v>4.9984083959418626E-2</v>
      </c>
      <c r="BO90">
        <v>3.9258871500991034E-2</v>
      </c>
      <c r="BP90">
        <v>2.8258323648155864E-2</v>
      </c>
      <c r="BQ90">
        <v>1.6219086521771842E-2</v>
      </c>
      <c r="BR90">
        <v>4.6628383723611505E-3</v>
      </c>
      <c r="BS90">
        <v>0</v>
      </c>
      <c r="BT90">
        <v>2.6827064275882592E-2</v>
      </c>
      <c r="BU90">
        <v>1.1254968664154305E-2</v>
      </c>
    </row>
    <row r="91" spans="1:73" x14ac:dyDescent="0.25">
      <c r="A91">
        <v>1398</v>
      </c>
      <c r="B91">
        <v>381.50217008487124</v>
      </c>
      <c r="C91">
        <v>1.0313634473309771E-3</v>
      </c>
      <c r="D91">
        <v>-40</v>
      </c>
      <c r="E91">
        <v>659</v>
      </c>
      <c r="F91">
        <v>-739</v>
      </c>
      <c r="G91">
        <v>0</v>
      </c>
      <c r="H91">
        <v>6.8516381612489848E-3</v>
      </c>
      <c r="I91">
        <v>1.9356006110883089E-2</v>
      </c>
      <c r="J91">
        <v>2.7551160635092008E-2</v>
      </c>
      <c r="K91">
        <v>3.800449630868391E-2</v>
      </c>
      <c r="L91">
        <v>5.1393080335939673E-2</v>
      </c>
      <c r="M91">
        <v>6.4599727964484058E-2</v>
      </c>
      <c r="N91">
        <v>7.8519197351831646E-2</v>
      </c>
      <c r="O91">
        <v>8.6584157169662765E-2</v>
      </c>
      <c r="P91">
        <v>9.0095871192523616E-2</v>
      </c>
      <c r="Q91">
        <v>9.0095871192523616E-2</v>
      </c>
      <c r="R91">
        <v>9.0095871192523616E-2</v>
      </c>
      <c r="S91">
        <v>9.4406558890652151E-2</v>
      </c>
      <c r="T91">
        <v>9.4406558890652151E-2</v>
      </c>
      <c r="U91">
        <v>9.4406558890652151E-2</v>
      </c>
      <c r="V91">
        <v>9.4406558890652151E-2</v>
      </c>
      <c r="W91">
        <v>9.4406558890652151E-2</v>
      </c>
      <c r="X91">
        <v>9.4406558890652151E-2</v>
      </c>
      <c r="Y91">
        <v>9.4406558890652151E-2</v>
      </c>
      <c r="Z91">
        <v>9.4406558890652151E-2</v>
      </c>
      <c r="AA91">
        <v>9.4406558890652151E-2</v>
      </c>
      <c r="AB91">
        <v>9.4406558890652151E-2</v>
      </c>
      <c r="AC91">
        <v>9.4406558890652151E-2</v>
      </c>
      <c r="AD91">
        <v>9.4406558890652151E-2</v>
      </c>
      <c r="AE91">
        <v>9.4406558890652151E-2</v>
      </c>
      <c r="AF91">
        <v>9.4406558890652151E-2</v>
      </c>
      <c r="AG91">
        <v>9.4406558890652151E-2</v>
      </c>
      <c r="AH91">
        <v>9.4406558890652151E-2</v>
      </c>
      <c r="AI91">
        <v>9.4406558890652151E-2</v>
      </c>
      <c r="AJ91">
        <v>9.4406558890652151E-2</v>
      </c>
      <c r="AK91">
        <v>9.4406558890652151E-2</v>
      </c>
      <c r="AL91">
        <v>9.4406558890652151E-2</v>
      </c>
      <c r="AM91">
        <v>9.4406558890652151E-2</v>
      </c>
      <c r="AN91">
        <v>9.4406558890652151E-2</v>
      </c>
      <c r="AO91">
        <v>9.4406558890652151E-2</v>
      </c>
      <c r="AP91">
        <v>9.4406558890652151E-2</v>
      </c>
      <c r="AQ91">
        <v>9.4406558890652151E-2</v>
      </c>
      <c r="AR91">
        <v>9.4406558890652151E-2</v>
      </c>
      <c r="AS91">
        <v>9.4406558890652151E-2</v>
      </c>
      <c r="AT91">
        <v>9.4406558890652151E-2</v>
      </c>
      <c r="AU91">
        <v>9.4406558890652151E-2</v>
      </c>
      <c r="AV91">
        <v>9.4406558890652151E-2</v>
      </c>
      <c r="AW91">
        <v>9.4406558890652151E-2</v>
      </c>
      <c r="AX91">
        <v>9.4406558890652151E-2</v>
      </c>
      <c r="AY91">
        <v>9.4406558890652151E-2</v>
      </c>
      <c r="AZ91">
        <v>9.4406558890652151E-2</v>
      </c>
      <c r="BA91">
        <v>9.4406558890652151E-2</v>
      </c>
      <c r="BB91">
        <v>9.4406558890652151E-2</v>
      </c>
      <c r="BC91">
        <v>9.4406558890652151E-2</v>
      </c>
      <c r="BD91">
        <v>9.4406558890652151E-2</v>
      </c>
      <c r="BE91">
        <v>9.4406558890652151E-2</v>
      </c>
      <c r="BF91">
        <v>9.4406558890652151E-2</v>
      </c>
      <c r="BG91">
        <v>9.4406558890652151E-2</v>
      </c>
      <c r="BH91">
        <v>9.0095871192523616E-2</v>
      </c>
      <c r="BI91">
        <v>8.936314269311714E-2</v>
      </c>
      <c r="BJ91">
        <v>8.5147902275853879E-2</v>
      </c>
      <c r="BK91">
        <v>8.145389549200395E-2</v>
      </c>
      <c r="BL91">
        <v>7.6694372238864883E-2</v>
      </c>
      <c r="BM91">
        <v>6.3095914070372489E-2</v>
      </c>
      <c r="BN91">
        <v>4.9984083959418626E-2</v>
      </c>
      <c r="BO91">
        <v>3.9258871500991034E-2</v>
      </c>
      <c r="BP91">
        <v>2.8258323648155864E-2</v>
      </c>
      <c r="BQ91">
        <v>1.6219086521771842E-2</v>
      </c>
      <c r="BR91">
        <v>4.6628383723611505E-3</v>
      </c>
      <c r="BS91">
        <v>0</v>
      </c>
      <c r="BT91">
        <v>3.1922266998405023E-2</v>
      </c>
      <c r="BU91">
        <v>9.8724810953481901E-3</v>
      </c>
    </row>
    <row r="92" spans="1:73" x14ac:dyDescent="0.25">
      <c r="A92">
        <v>1398</v>
      </c>
      <c r="B92">
        <v>381.5283418370243</v>
      </c>
      <c r="C92">
        <v>1.0314342007647448E-3</v>
      </c>
      <c r="D92">
        <v>-30</v>
      </c>
      <c r="E92">
        <v>669</v>
      </c>
      <c r="F92">
        <v>-729</v>
      </c>
      <c r="G92">
        <v>0</v>
      </c>
      <c r="H92">
        <v>6.8516381612489848E-3</v>
      </c>
      <c r="I92">
        <v>1.9356006110883089E-2</v>
      </c>
      <c r="J92">
        <v>2.7551160635092008E-2</v>
      </c>
      <c r="K92">
        <v>3.800449630868391E-2</v>
      </c>
      <c r="L92">
        <v>5.2424514536704415E-2</v>
      </c>
      <c r="M92">
        <v>6.5631162165248808E-2</v>
      </c>
      <c r="N92">
        <v>7.9550631552596396E-2</v>
      </c>
      <c r="O92">
        <v>8.7615591370427515E-2</v>
      </c>
      <c r="P92">
        <v>9.1127305393288366E-2</v>
      </c>
      <c r="Q92">
        <v>9.1127305393288366E-2</v>
      </c>
      <c r="R92">
        <v>9.1127305393288366E-2</v>
      </c>
      <c r="S92">
        <v>9.5437993091416901E-2</v>
      </c>
      <c r="T92">
        <v>9.5437993091416901E-2</v>
      </c>
      <c r="U92">
        <v>9.5437993091416901E-2</v>
      </c>
      <c r="V92">
        <v>9.5437993091416901E-2</v>
      </c>
      <c r="W92">
        <v>9.5437993091416901E-2</v>
      </c>
      <c r="X92">
        <v>9.5437993091416901E-2</v>
      </c>
      <c r="Y92">
        <v>9.5437993091416901E-2</v>
      </c>
      <c r="Z92">
        <v>9.5437993091416901E-2</v>
      </c>
      <c r="AA92">
        <v>9.5437993091416901E-2</v>
      </c>
      <c r="AB92">
        <v>9.5437993091416901E-2</v>
      </c>
      <c r="AC92">
        <v>9.5437993091416901E-2</v>
      </c>
      <c r="AD92">
        <v>9.5437993091416901E-2</v>
      </c>
      <c r="AE92">
        <v>9.5437993091416901E-2</v>
      </c>
      <c r="AF92">
        <v>9.5437993091416901E-2</v>
      </c>
      <c r="AG92">
        <v>9.5437993091416901E-2</v>
      </c>
      <c r="AH92">
        <v>9.5437993091416901E-2</v>
      </c>
      <c r="AI92">
        <v>9.5437993091416901E-2</v>
      </c>
      <c r="AJ92">
        <v>9.5437993091416901E-2</v>
      </c>
      <c r="AK92">
        <v>9.5437993091416901E-2</v>
      </c>
      <c r="AL92">
        <v>9.5437993091416901E-2</v>
      </c>
      <c r="AM92">
        <v>9.5437993091416901E-2</v>
      </c>
      <c r="AN92">
        <v>9.5437993091416901E-2</v>
      </c>
      <c r="AO92">
        <v>9.5437993091416901E-2</v>
      </c>
      <c r="AP92">
        <v>9.5437993091416901E-2</v>
      </c>
      <c r="AQ92">
        <v>9.5437993091416901E-2</v>
      </c>
      <c r="AR92">
        <v>9.5437993091416901E-2</v>
      </c>
      <c r="AS92">
        <v>9.5437993091416901E-2</v>
      </c>
      <c r="AT92">
        <v>9.5437993091416901E-2</v>
      </c>
      <c r="AU92">
        <v>9.5437993091416901E-2</v>
      </c>
      <c r="AV92">
        <v>9.5437993091416901E-2</v>
      </c>
      <c r="AW92">
        <v>9.5437993091416901E-2</v>
      </c>
      <c r="AX92">
        <v>9.5437993091416901E-2</v>
      </c>
      <c r="AY92">
        <v>9.5437993091416901E-2</v>
      </c>
      <c r="AZ92">
        <v>9.5437993091416901E-2</v>
      </c>
      <c r="BA92">
        <v>9.5437993091416901E-2</v>
      </c>
      <c r="BB92">
        <v>9.5437993091416901E-2</v>
      </c>
      <c r="BC92">
        <v>9.5437993091416901E-2</v>
      </c>
      <c r="BD92">
        <v>9.5437993091416901E-2</v>
      </c>
      <c r="BE92">
        <v>9.5437993091416901E-2</v>
      </c>
      <c r="BF92">
        <v>9.5437993091416901E-2</v>
      </c>
      <c r="BG92">
        <v>9.5437993091416901E-2</v>
      </c>
      <c r="BH92">
        <v>9.1127305393288366E-2</v>
      </c>
      <c r="BI92">
        <v>9.0394576893881889E-2</v>
      </c>
      <c r="BJ92">
        <v>8.6179336476618629E-2</v>
      </c>
      <c r="BK92">
        <v>8.24853296927687E-2</v>
      </c>
      <c r="BL92">
        <v>7.7725806439629633E-2</v>
      </c>
      <c r="BM92">
        <v>6.3095914070372489E-2</v>
      </c>
      <c r="BN92">
        <v>4.9984083959418626E-2</v>
      </c>
      <c r="BO92">
        <v>3.9258871500991034E-2</v>
      </c>
      <c r="BP92">
        <v>2.8258323648155864E-2</v>
      </c>
      <c r="BQ92">
        <v>1.6219086521771842E-2</v>
      </c>
      <c r="BR92">
        <v>4.6628383723611505E-3</v>
      </c>
      <c r="BS92">
        <v>0</v>
      </c>
      <c r="BT92">
        <v>2.6827064275882592E-2</v>
      </c>
      <c r="BU92">
        <v>1.1254968664154305E-2</v>
      </c>
    </row>
    <row r="93" spans="1:73" x14ac:dyDescent="0.25">
      <c r="A93">
        <v>1398</v>
      </c>
      <c r="B93">
        <v>381.18021513835475</v>
      </c>
      <c r="C93">
        <v>1.0304930654837373E-3</v>
      </c>
      <c r="D93">
        <v>-20</v>
      </c>
      <c r="E93">
        <v>679</v>
      </c>
      <c r="F93">
        <v>-719</v>
      </c>
      <c r="G93">
        <v>0</v>
      </c>
      <c r="H93">
        <v>6.8516381612489848E-3</v>
      </c>
      <c r="I93">
        <v>1.9356006110883089E-2</v>
      </c>
      <c r="J93">
        <v>2.7551160635092008E-2</v>
      </c>
      <c r="K93">
        <v>3.800449630868391E-2</v>
      </c>
      <c r="L93">
        <v>5.2424514536704415E-2</v>
      </c>
      <c r="M93">
        <v>6.6661655230732544E-2</v>
      </c>
      <c r="N93">
        <v>8.0581124618080133E-2</v>
      </c>
      <c r="O93">
        <v>8.8646084435911252E-2</v>
      </c>
      <c r="P93">
        <v>9.2157798458772103E-2</v>
      </c>
      <c r="Q93">
        <v>9.2157798458772103E-2</v>
      </c>
      <c r="R93">
        <v>9.2157798458772103E-2</v>
      </c>
      <c r="S93">
        <v>9.6468486156900637E-2</v>
      </c>
      <c r="T93">
        <v>9.6468486156900637E-2</v>
      </c>
      <c r="U93">
        <v>9.6468486156900637E-2</v>
      </c>
      <c r="V93">
        <v>9.6468486156900637E-2</v>
      </c>
      <c r="W93">
        <v>9.6468486156900637E-2</v>
      </c>
      <c r="X93">
        <v>9.6468486156900637E-2</v>
      </c>
      <c r="Y93">
        <v>9.6468486156900637E-2</v>
      </c>
      <c r="Z93">
        <v>9.6468486156900637E-2</v>
      </c>
      <c r="AA93">
        <v>9.6468486156900637E-2</v>
      </c>
      <c r="AB93">
        <v>9.6468486156900637E-2</v>
      </c>
      <c r="AC93">
        <v>9.6468486156900637E-2</v>
      </c>
      <c r="AD93">
        <v>9.6468486156900637E-2</v>
      </c>
      <c r="AE93">
        <v>9.6468486156900637E-2</v>
      </c>
      <c r="AF93">
        <v>9.6468486156900637E-2</v>
      </c>
      <c r="AG93">
        <v>9.6468486156900637E-2</v>
      </c>
      <c r="AH93">
        <v>9.6468486156900637E-2</v>
      </c>
      <c r="AI93">
        <v>9.6468486156900637E-2</v>
      </c>
      <c r="AJ93">
        <v>9.6468486156900637E-2</v>
      </c>
      <c r="AK93">
        <v>9.6468486156900637E-2</v>
      </c>
      <c r="AL93">
        <v>9.6468486156900637E-2</v>
      </c>
      <c r="AM93">
        <v>9.6468486156900637E-2</v>
      </c>
      <c r="AN93">
        <v>9.6468486156900637E-2</v>
      </c>
      <c r="AO93">
        <v>9.6468486156900637E-2</v>
      </c>
      <c r="AP93">
        <v>9.6468486156900637E-2</v>
      </c>
      <c r="AQ93">
        <v>9.6468486156900637E-2</v>
      </c>
      <c r="AR93">
        <v>9.6468486156900637E-2</v>
      </c>
      <c r="AS93">
        <v>9.6468486156900637E-2</v>
      </c>
      <c r="AT93">
        <v>9.6468486156900637E-2</v>
      </c>
      <c r="AU93">
        <v>9.6468486156900637E-2</v>
      </c>
      <c r="AV93">
        <v>9.6468486156900637E-2</v>
      </c>
      <c r="AW93">
        <v>9.6468486156900637E-2</v>
      </c>
      <c r="AX93">
        <v>9.6468486156900637E-2</v>
      </c>
      <c r="AY93">
        <v>9.6468486156900637E-2</v>
      </c>
      <c r="AZ93">
        <v>9.6468486156900637E-2</v>
      </c>
      <c r="BA93">
        <v>9.6468486156900637E-2</v>
      </c>
      <c r="BB93">
        <v>9.6468486156900637E-2</v>
      </c>
      <c r="BC93">
        <v>9.6468486156900637E-2</v>
      </c>
      <c r="BD93">
        <v>9.6468486156900637E-2</v>
      </c>
      <c r="BE93">
        <v>9.6468486156900637E-2</v>
      </c>
      <c r="BF93">
        <v>9.6468486156900637E-2</v>
      </c>
      <c r="BG93">
        <v>9.6468486156900637E-2</v>
      </c>
      <c r="BH93">
        <v>9.2157798458772103E-2</v>
      </c>
      <c r="BI93">
        <v>9.1425069959365626E-2</v>
      </c>
      <c r="BJ93">
        <v>8.7209829542102366E-2</v>
      </c>
      <c r="BK93">
        <v>8.3515822758252437E-2</v>
      </c>
      <c r="BL93">
        <v>7.875629950511337E-2</v>
      </c>
      <c r="BM93">
        <v>6.3095914070372489E-2</v>
      </c>
      <c r="BN93">
        <v>4.9984083959418626E-2</v>
      </c>
      <c r="BO93">
        <v>3.9258871500991034E-2</v>
      </c>
      <c r="BP93">
        <v>2.8258323648155864E-2</v>
      </c>
      <c r="BQ93">
        <v>1.6219086521771842E-2</v>
      </c>
      <c r="BR93">
        <v>4.6628383723611505E-3</v>
      </c>
      <c r="BS93">
        <v>0</v>
      </c>
      <c r="BT93">
        <v>2.1617682020138737E-2</v>
      </c>
      <c r="BU93">
        <v>1.263745623296042E-2</v>
      </c>
    </row>
    <row r="94" spans="1:73" x14ac:dyDescent="0.25">
      <c r="A94">
        <v>1398</v>
      </c>
      <c r="B94">
        <v>383.60315541487836</v>
      </c>
      <c r="C94">
        <v>1.0370433087909157E-3</v>
      </c>
      <c r="D94">
        <v>-10</v>
      </c>
      <c r="E94">
        <v>689</v>
      </c>
      <c r="F94">
        <v>-709</v>
      </c>
      <c r="G94">
        <v>0</v>
      </c>
      <c r="H94">
        <v>6.8516381612489848E-3</v>
      </c>
      <c r="I94">
        <v>1.9356006110883089E-2</v>
      </c>
      <c r="J94">
        <v>2.7551160635092008E-2</v>
      </c>
      <c r="K94">
        <v>3.800449630868391E-2</v>
      </c>
      <c r="L94">
        <v>5.2424514536704415E-2</v>
      </c>
      <c r="M94">
        <v>6.7698698539523455E-2</v>
      </c>
      <c r="N94">
        <v>8.1618167926871044E-2</v>
      </c>
      <c r="O94">
        <v>8.9683127744702162E-2</v>
      </c>
      <c r="P94">
        <v>9.3194841767563014E-2</v>
      </c>
      <c r="Q94">
        <v>9.3194841767563014E-2</v>
      </c>
      <c r="R94">
        <v>9.3194841767563014E-2</v>
      </c>
      <c r="S94">
        <v>9.7505529465691548E-2</v>
      </c>
      <c r="T94">
        <v>9.7505529465691548E-2</v>
      </c>
      <c r="U94">
        <v>9.7505529465691548E-2</v>
      </c>
      <c r="V94">
        <v>9.7505529465691548E-2</v>
      </c>
      <c r="W94">
        <v>9.7505529465691548E-2</v>
      </c>
      <c r="X94">
        <v>9.7505529465691548E-2</v>
      </c>
      <c r="Y94">
        <v>9.7505529465691548E-2</v>
      </c>
      <c r="Z94">
        <v>9.7505529465691548E-2</v>
      </c>
      <c r="AA94">
        <v>9.7505529465691548E-2</v>
      </c>
      <c r="AB94">
        <v>9.7505529465691548E-2</v>
      </c>
      <c r="AC94">
        <v>9.7505529465691548E-2</v>
      </c>
      <c r="AD94">
        <v>9.7505529465691548E-2</v>
      </c>
      <c r="AE94">
        <v>9.7505529465691548E-2</v>
      </c>
      <c r="AF94">
        <v>9.7505529465691548E-2</v>
      </c>
      <c r="AG94">
        <v>9.7505529465691548E-2</v>
      </c>
      <c r="AH94">
        <v>9.7505529465691548E-2</v>
      </c>
      <c r="AI94">
        <v>9.7505529465691548E-2</v>
      </c>
      <c r="AJ94">
        <v>9.7505529465691548E-2</v>
      </c>
      <c r="AK94">
        <v>9.7505529465691548E-2</v>
      </c>
      <c r="AL94">
        <v>9.7505529465691548E-2</v>
      </c>
      <c r="AM94">
        <v>9.7505529465691548E-2</v>
      </c>
      <c r="AN94">
        <v>9.7505529465691548E-2</v>
      </c>
      <c r="AO94">
        <v>9.7505529465691548E-2</v>
      </c>
      <c r="AP94">
        <v>9.7505529465691548E-2</v>
      </c>
      <c r="AQ94">
        <v>9.7505529465691548E-2</v>
      </c>
      <c r="AR94">
        <v>9.7505529465691548E-2</v>
      </c>
      <c r="AS94">
        <v>9.7505529465691548E-2</v>
      </c>
      <c r="AT94">
        <v>9.7505529465691548E-2</v>
      </c>
      <c r="AU94">
        <v>9.7505529465691548E-2</v>
      </c>
      <c r="AV94">
        <v>9.7505529465691548E-2</v>
      </c>
      <c r="AW94">
        <v>9.7505529465691548E-2</v>
      </c>
      <c r="AX94">
        <v>9.7505529465691548E-2</v>
      </c>
      <c r="AY94">
        <v>9.7505529465691548E-2</v>
      </c>
      <c r="AZ94">
        <v>9.7505529465691548E-2</v>
      </c>
      <c r="BA94">
        <v>9.7505529465691548E-2</v>
      </c>
      <c r="BB94">
        <v>9.7505529465691548E-2</v>
      </c>
      <c r="BC94">
        <v>9.7505529465691548E-2</v>
      </c>
      <c r="BD94">
        <v>9.7505529465691548E-2</v>
      </c>
      <c r="BE94">
        <v>9.7505529465691548E-2</v>
      </c>
      <c r="BF94">
        <v>9.7505529465691548E-2</v>
      </c>
      <c r="BG94">
        <v>9.7505529465691548E-2</v>
      </c>
      <c r="BH94">
        <v>9.3194841767563014E-2</v>
      </c>
      <c r="BI94">
        <v>9.2462113268156537E-2</v>
      </c>
      <c r="BJ94">
        <v>8.8246872850893276E-2</v>
      </c>
      <c r="BK94">
        <v>8.4552866067043347E-2</v>
      </c>
      <c r="BL94">
        <v>7.9793342813904281E-2</v>
      </c>
      <c r="BM94">
        <v>6.3095914070372489E-2</v>
      </c>
      <c r="BN94">
        <v>4.9984083959418626E-2</v>
      </c>
      <c r="BO94">
        <v>3.9258871500991034E-2</v>
      </c>
      <c r="BP94">
        <v>2.8258323648155864E-2</v>
      </c>
      <c r="BQ94">
        <v>1.6219086521771842E-2</v>
      </c>
      <c r="BR94">
        <v>4.6628383723611505E-3</v>
      </c>
      <c r="BS94">
        <v>0</v>
      </c>
      <c r="BT94">
        <v>1.6408299764394868E-2</v>
      </c>
      <c r="BU94">
        <v>1.4327795116995265E-2</v>
      </c>
    </row>
    <row r="95" spans="1:73" x14ac:dyDescent="0.25">
      <c r="A95">
        <v>1398</v>
      </c>
      <c r="B95">
        <v>384.69352216206011</v>
      </c>
      <c r="C95">
        <v>1.0399910362100763E-3</v>
      </c>
      <c r="D95">
        <v>0</v>
      </c>
      <c r="E95">
        <v>699</v>
      </c>
      <c r="F95">
        <v>-699</v>
      </c>
      <c r="G95">
        <v>0</v>
      </c>
      <c r="H95">
        <v>6.8516381612489848E-3</v>
      </c>
      <c r="I95">
        <v>1.9356006110883089E-2</v>
      </c>
      <c r="J95">
        <v>2.7551160635092008E-2</v>
      </c>
      <c r="K95">
        <v>3.800449630868391E-2</v>
      </c>
      <c r="L95">
        <v>5.2424514536704415E-2</v>
      </c>
      <c r="M95">
        <v>6.8738689575733536E-2</v>
      </c>
      <c r="N95">
        <v>8.2658158963081124E-2</v>
      </c>
      <c r="O95">
        <v>9.0723118780912243E-2</v>
      </c>
      <c r="P95">
        <v>9.4234832803773094E-2</v>
      </c>
      <c r="Q95">
        <v>9.4234832803773094E-2</v>
      </c>
      <c r="R95">
        <v>9.4234832803773094E-2</v>
      </c>
      <c r="S95">
        <v>9.8545520501901629E-2</v>
      </c>
      <c r="T95">
        <v>9.8545520501901629E-2</v>
      </c>
      <c r="U95">
        <v>9.8545520501901629E-2</v>
      </c>
      <c r="V95">
        <v>9.8545520501901629E-2</v>
      </c>
      <c r="W95">
        <v>9.8545520501901629E-2</v>
      </c>
      <c r="X95">
        <v>9.8545520501901629E-2</v>
      </c>
      <c r="Y95">
        <v>9.8545520501901629E-2</v>
      </c>
      <c r="Z95">
        <v>9.8545520501901629E-2</v>
      </c>
      <c r="AA95">
        <v>9.8545520501901629E-2</v>
      </c>
      <c r="AB95">
        <v>9.8545520501901629E-2</v>
      </c>
      <c r="AC95">
        <v>9.8545520501901629E-2</v>
      </c>
      <c r="AD95">
        <v>9.8545520501901629E-2</v>
      </c>
      <c r="AE95">
        <v>9.8545520501901629E-2</v>
      </c>
      <c r="AF95">
        <v>9.8545520501901629E-2</v>
      </c>
      <c r="AG95">
        <v>9.8545520501901629E-2</v>
      </c>
      <c r="AH95">
        <v>9.8545520501901629E-2</v>
      </c>
      <c r="AI95">
        <v>9.8545520501901629E-2</v>
      </c>
      <c r="AJ95">
        <v>9.8545520501901629E-2</v>
      </c>
      <c r="AK95">
        <v>9.8545520501901629E-2</v>
      </c>
      <c r="AL95">
        <v>9.8545520501901629E-2</v>
      </c>
      <c r="AM95">
        <v>9.8545520501901629E-2</v>
      </c>
      <c r="AN95">
        <v>9.8545520501901629E-2</v>
      </c>
      <c r="AO95">
        <v>9.8545520501901629E-2</v>
      </c>
      <c r="AP95">
        <v>9.8545520501901629E-2</v>
      </c>
      <c r="AQ95">
        <v>9.8545520501901629E-2</v>
      </c>
      <c r="AR95">
        <v>9.8545520501901629E-2</v>
      </c>
      <c r="AS95">
        <v>9.8545520501901629E-2</v>
      </c>
      <c r="AT95">
        <v>9.8545520501901629E-2</v>
      </c>
      <c r="AU95">
        <v>9.8545520501901629E-2</v>
      </c>
      <c r="AV95">
        <v>9.8545520501901629E-2</v>
      </c>
      <c r="AW95">
        <v>9.8545520501901629E-2</v>
      </c>
      <c r="AX95">
        <v>9.8545520501901629E-2</v>
      </c>
      <c r="AY95">
        <v>9.8545520501901629E-2</v>
      </c>
      <c r="AZ95">
        <v>9.8545520501901629E-2</v>
      </c>
      <c r="BA95">
        <v>9.8545520501901629E-2</v>
      </c>
      <c r="BB95">
        <v>9.8545520501901629E-2</v>
      </c>
      <c r="BC95">
        <v>9.8545520501901629E-2</v>
      </c>
      <c r="BD95">
        <v>9.8545520501901629E-2</v>
      </c>
      <c r="BE95">
        <v>9.8545520501901629E-2</v>
      </c>
      <c r="BF95">
        <v>9.8545520501901629E-2</v>
      </c>
      <c r="BG95">
        <v>9.8545520501901629E-2</v>
      </c>
      <c r="BH95">
        <v>9.4234832803773094E-2</v>
      </c>
      <c r="BI95">
        <v>9.3502104304366618E-2</v>
      </c>
      <c r="BJ95">
        <v>8.9286863887103357E-2</v>
      </c>
      <c r="BK95">
        <v>8.5592857103253428E-2</v>
      </c>
      <c r="BL95">
        <v>8.0833333850114361E-2</v>
      </c>
      <c r="BM95">
        <v>6.4135905106582569E-2</v>
      </c>
      <c r="BN95">
        <v>4.9984083959418626E-2</v>
      </c>
      <c r="BO95">
        <v>3.9258871500991034E-2</v>
      </c>
      <c r="BP95">
        <v>2.8258323648155864E-2</v>
      </c>
      <c r="BQ95">
        <v>1.6219086521771842E-2</v>
      </c>
      <c r="BR95">
        <v>4.6628383723611505E-3</v>
      </c>
      <c r="BS95">
        <v>0</v>
      </c>
      <c r="BT95">
        <v>1.3170870582215707E-2</v>
      </c>
      <c r="BU95">
        <v>1.6109053819517383E-2</v>
      </c>
    </row>
    <row r="96" spans="1:73" x14ac:dyDescent="0.25">
      <c r="A96">
        <v>1398</v>
      </c>
      <c r="B96">
        <v>387.99757902718164</v>
      </c>
      <c r="C96">
        <v>1.0489233143091267E-3</v>
      </c>
      <c r="D96">
        <v>10</v>
      </c>
      <c r="E96">
        <v>709</v>
      </c>
      <c r="F96">
        <v>-689</v>
      </c>
      <c r="G96">
        <v>0</v>
      </c>
      <c r="H96">
        <v>6.8516381612489848E-3</v>
      </c>
      <c r="I96">
        <v>1.9356006110883089E-2</v>
      </c>
      <c r="J96">
        <v>2.7551160635092008E-2</v>
      </c>
      <c r="K96">
        <v>3.800449630868391E-2</v>
      </c>
      <c r="L96">
        <v>5.2424514536704415E-2</v>
      </c>
      <c r="M96">
        <v>6.8738689575733536E-2</v>
      </c>
      <c r="N96">
        <v>8.3707082277390252E-2</v>
      </c>
      <c r="O96">
        <v>9.1772042095221371E-2</v>
      </c>
      <c r="P96">
        <v>9.5283756118082222E-2</v>
      </c>
      <c r="Q96">
        <v>9.5283756118082222E-2</v>
      </c>
      <c r="R96">
        <v>9.5283756118082222E-2</v>
      </c>
      <c r="S96">
        <v>9.9594443816210756E-2</v>
      </c>
      <c r="T96">
        <v>9.9594443816210756E-2</v>
      </c>
      <c r="U96">
        <v>9.9594443816210756E-2</v>
      </c>
      <c r="V96">
        <v>9.9594443816210756E-2</v>
      </c>
      <c r="W96">
        <v>9.9594443816210756E-2</v>
      </c>
      <c r="X96">
        <v>9.9594443816210756E-2</v>
      </c>
      <c r="Y96">
        <v>9.9594443816210756E-2</v>
      </c>
      <c r="Z96">
        <v>9.9594443816210756E-2</v>
      </c>
      <c r="AA96">
        <v>9.9594443816210756E-2</v>
      </c>
      <c r="AB96">
        <v>9.9594443816210756E-2</v>
      </c>
      <c r="AC96">
        <v>9.9594443816210756E-2</v>
      </c>
      <c r="AD96">
        <v>9.9594443816210756E-2</v>
      </c>
      <c r="AE96">
        <v>9.9594443816210756E-2</v>
      </c>
      <c r="AF96">
        <v>9.9594443816210756E-2</v>
      </c>
      <c r="AG96">
        <v>9.9594443816210756E-2</v>
      </c>
      <c r="AH96">
        <v>9.9594443816210756E-2</v>
      </c>
      <c r="AI96">
        <v>9.9594443816210756E-2</v>
      </c>
      <c r="AJ96">
        <v>9.9594443816210756E-2</v>
      </c>
      <c r="AK96">
        <v>9.9594443816210756E-2</v>
      </c>
      <c r="AL96">
        <v>9.9594443816210756E-2</v>
      </c>
      <c r="AM96">
        <v>9.9594443816210756E-2</v>
      </c>
      <c r="AN96">
        <v>9.9594443816210756E-2</v>
      </c>
      <c r="AO96">
        <v>9.9594443816210756E-2</v>
      </c>
      <c r="AP96">
        <v>9.9594443816210756E-2</v>
      </c>
      <c r="AQ96">
        <v>9.9594443816210756E-2</v>
      </c>
      <c r="AR96">
        <v>9.9594443816210756E-2</v>
      </c>
      <c r="AS96">
        <v>9.9594443816210756E-2</v>
      </c>
      <c r="AT96">
        <v>9.9594443816210756E-2</v>
      </c>
      <c r="AU96">
        <v>9.9594443816210756E-2</v>
      </c>
      <c r="AV96">
        <v>9.9594443816210756E-2</v>
      </c>
      <c r="AW96">
        <v>9.9594443816210756E-2</v>
      </c>
      <c r="AX96">
        <v>9.9594443816210756E-2</v>
      </c>
      <c r="AY96">
        <v>9.9594443816210756E-2</v>
      </c>
      <c r="AZ96">
        <v>9.9594443816210756E-2</v>
      </c>
      <c r="BA96">
        <v>9.9594443816210756E-2</v>
      </c>
      <c r="BB96">
        <v>9.9594443816210756E-2</v>
      </c>
      <c r="BC96">
        <v>9.9594443816210756E-2</v>
      </c>
      <c r="BD96">
        <v>9.9594443816210756E-2</v>
      </c>
      <c r="BE96">
        <v>9.9594443816210756E-2</v>
      </c>
      <c r="BF96">
        <v>9.9594443816210756E-2</v>
      </c>
      <c r="BG96">
        <v>9.9594443816210756E-2</v>
      </c>
      <c r="BH96">
        <v>9.5283756118082222E-2</v>
      </c>
      <c r="BI96">
        <v>9.4551027618675745E-2</v>
      </c>
      <c r="BJ96">
        <v>9.0335787201412485E-2</v>
      </c>
      <c r="BK96">
        <v>8.6641780417562556E-2</v>
      </c>
      <c r="BL96">
        <v>8.1882257164423489E-2</v>
      </c>
      <c r="BM96">
        <v>6.5184828420891697E-2</v>
      </c>
      <c r="BN96">
        <v>4.9984083959418626E-2</v>
      </c>
      <c r="BO96">
        <v>3.9258871500991034E-2</v>
      </c>
      <c r="BP96">
        <v>2.8258323648155864E-2</v>
      </c>
      <c r="BQ96">
        <v>1.6219086521771842E-2</v>
      </c>
      <c r="BR96">
        <v>4.6628383723611505E-3</v>
      </c>
      <c r="BS96">
        <v>0</v>
      </c>
      <c r="BT96">
        <v>1.0152547297099274E-2</v>
      </c>
      <c r="BU96">
        <v>1.8337090422129027E-2</v>
      </c>
    </row>
    <row r="97" spans="1:73" x14ac:dyDescent="0.25">
      <c r="A97">
        <v>1398</v>
      </c>
      <c r="B97">
        <v>386.08219519313303</v>
      </c>
      <c r="C97">
        <v>1.0437452130322535E-3</v>
      </c>
      <c r="D97">
        <v>20</v>
      </c>
      <c r="E97">
        <v>719</v>
      </c>
      <c r="F97">
        <v>-679</v>
      </c>
      <c r="G97">
        <v>0</v>
      </c>
      <c r="H97">
        <v>6.8516381612489848E-3</v>
      </c>
      <c r="I97">
        <v>1.9356006110883089E-2</v>
      </c>
      <c r="J97">
        <v>2.7551160635092008E-2</v>
      </c>
      <c r="K97">
        <v>3.800449630868391E-2</v>
      </c>
      <c r="L97">
        <v>5.2424514536704415E-2</v>
      </c>
      <c r="M97">
        <v>6.8738689575733536E-2</v>
      </c>
      <c r="N97">
        <v>8.4750827490422509E-2</v>
      </c>
      <c r="O97">
        <v>9.2815787308253628E-2</v>
      </c>
      <c r="P97">
        <v>9.6327501331114479E-2</v>
      </c>
      <c r="Q97">
        <v>9.6327501331114479E-2</v>
      </c>
      <c r="R97">
        <v>9.6327501331114479E-2</v>
      </c>
      <c r="S97">
        <v>0.10063818902924301</v>
      </c>
      <c r="T97">
        <v>0.10063818902924301</v>
      </c>
      <c r="U97">
        <v>0.10063818902924301</v>
      </c>
      <c r="V97">
        <v>0.10063818902924301</v>
      </c>
      <c r="W97">
        <v>0.10063818902924301</v>
      </c>
      <c r="X97">
        <v>0.10063818902924301</v>
      </c>
      <c r="Y97">
        <v>0.10063818902924301</v>
      </c>
      <c r="Z97">
        <v>0.10063818902924301</v>
      </c>
      <c r="AA97">
        <v>0.10063818902924301</v>
      </c>
      <c r="AB97">
        <v>0.10063818902924301</v>
      </c>
      <c r="AC97">
        <v>0.10063818902924301</v>
      </c>
      <c r="AD97">
        <v>0.10063818902924301</v>
      </c>
      <c r="AE97">
        <v>0.10063818902924301</v>
      </c>
      <c r="AF97">
        <v>0.10063818902924301</v>
      </c>
      <c r="AG97">
        <v>0.10063818902924301</v>
      </c>
      <c r="AH97">
        <v>0.10063818902924301</v>
      </c>
      <c r="AI97">
        <v>0.10063818902924301</v>
      </c>
      <c r="AJ97">
        <v>0.10063818902924301</v>
      </c>
      <c r="AK97">
        <v>0.10063818902924301</v>
      </c>
      <c r="AL97">
        <v>0.10063818902924301</v>
      </c>
      <c r="AM97">
        <v>0.10063818902924301</v>
      </c>
      <c r="AN97">
        <v>0.10063818902924301</v>
      </c>
      <c r="AO97">
        <v>0.10063818902924301</v>
      </c>
      <c r="AP97">
        <v>0.10063818902924301</v>
      </c>
      <c r="AQ97">
        <v>0.10063818902924301</v>
      </c>
      <c r="AR97">
        <v>0.10063818902924301</v>
      </c>
      <c r="AS97">
        <v>0.10063818902924301</v>
      </c>
      <c r="AT97">
        <v>0.10063818902924301</v>
      </c>
      <c r="AU97">
        <v>0.10063818902924301</v>
      </c>
      <c r="AV97">
        <v>0.10063818902924301</v>
      </c>
      <c r="AW97">
        <v>0.10063818902924301</v>
      </c>
      <c r="AX97">
        <v>0.10063818902924301</v>
      </c>
      <c r="AY97">
        <v>0.10063818902924301</v>
      </c>
      <c r="AZ97">
        <v>0.10063818902924301</v>
      </c>
      <c r="BA97">
        <v>0.10063818902924301</v>
      </c>
      <c r="BB97">
        <v>0.10063818902924301</v>
      </c>
      <c r="BC97">
        <v>0.10063818902924301</v>
      </c>
      <c r="BD97">
        <v>0.10063818902924301</v>
      </c>
      <c r="BE97">
        <v>0.10063818902924301</v>
      </c>
      <c r="BF97">
        <v>0.10063818902924301</v>
      </c>
      <c r="BG97">
        <v>0.10063818902924301</v>
      </c>
      <c r="BH97">
        <v>9.6327501331114479E-2</v>
      </c>
      <c r="BI97">
        <v>9.5594772831708003E-2</v>
      </c>
      <c r="BJ97">
        <v>9.1379532414444742E-2</v>
      </c>
      <c r="BK97">
        <v>8.7685525630594813E-2</v>
      </c>
      <c r="BL97">
        <v>8.2926002377455746E-2</v>
      </c>
      <c r="BM97">
        <v>6.6228573633923954E-2</v>
      </c>
      <c r="BN97">
        <v>4.9984083959418626E-2</v>
      </c>
      <c r="BO97">
        <v>3.9258871500991034E-2</v>
      </c>
      <c r="BP97">
        <v>2.8258323648155864E-2</v>
      </c>
      <c r="BQ97">
        <v>1.6219086521771842E-2</v>
      </c>
      <c r="BR97">
        <v>4.6628383723611505E-3</v>
      </c>
      <c r="BS97">
        <v>0</v>
      </c>
      <c r="BT97">
        <v>7.5227494765237185E-3</v>
      </c>
      <c r="BU97">
        <v>2.4586128125546614E-2</v>
      </c>
    </row>
    <row r="98" spans="1:73" x14ac:dyDescent="0.25">
      <c r="A98">
        <v>1398</v>
      </c>
      <c r="B98">
        <v>393.95768606297577</v>
      </c>
      <c r="C98">
        <v>1.0650360314072517E-3</v>
      </c>
      <c r="D98">
        <v>30</v>
      </c>
      <c r="E98">
        <v>729</v>
      </c>
      <c r="F98">
        <v>-669</v>
      </c>
      <c r="G98">
        <v>0</v>
      </c>
      <c r="H98">
        <v>6.8516381612489848E-3</v>
      </c>
      <c r="I98">
        <v>1.9356006110883089E-2</v>
      </c>
      <c r="J98">
        <v>2.7551160635092008E-2</v>
      </c>
      <c r="K98">
        <v>3.800449630868391E-2</v>
      </c>
      <c r="L98">
        <v>5.2424514536704415E-2</v>
      </c>
      <c r="M98">
        <v>6.8738689575733536E-2</v>
      </c>
      <c r="N98">
        <v>8.5815863521829766E-2</v>
      </c>
      <c r="O98">
        <v>9.3880823339660885E-2</v>
      </c>
      <c r="P98">
        <v>9.7392537362521736E-2</v>
      </c>
      <c r="Q98">
        <v>9.7392537362521736E-2</v>
      </c>
      <c r="R98">
        <v>9.7392537362521736E-2</v>
      </c>
      <c r="S98">
        <v>0.10170322506065027</v>
      </c>
      <c r="T98">
        <v>0.10170322506065027</v>
      </c>
      <c r="U98">
        <v>0.10170322506065027</v>
      </c>
      <c r="V98">
        <v>0.10170322506065027</v>
      </c>
      <c r="W98">
        <v>0.10170322506065027</v>
      </c>
      <c r="X98">
        <v>0.10170322506065027</v>
      </c>
      <c r="Y98">
        <v>0.10170322506065027</v>
      </c>
      <c r="Z98">
        <v>0.10170322506065027</v>
      </c>
      <c r="AA98">
        <v>0.10170322506065027</v>
      </c>
      <c r="AB98">
        <v>0.10170322506065027</v>
      </c>
      <c r="AC98">
        <v>0.10170322506065027</v>
      </c>
      <c r="AD98">
        <v>0.10170322506065027</v>
      </c>
      <c r="AE98">
        <v>0.10170322506065027</v>
      </c>
      <c r="AF98">
        <v>0.10170322506065027</v>
      </c>
      <c r="AG98">
        <v>0.10170322506065027</v>
      </c>
      <c r="AH98">
        <v>0.10170322506065027</v>
      </c>
      <c r="AI98">
        <v>0.10170322506065027</v>
      </c>
      <c r="AJ98">
        <v>0.10170322506065027</v>
      </c>
      <c r="AK98">
        <v>0.10170322506065027</v>
      </c>
      <c r="AL98">
        <v>0.10170322506065027</v>
      </c>
      <c r="AM98">
        <v>0.10170322506065027</v>
      </c>
      <c r="AN98">
        <v>0.10170322506065027</v>
      </c>
      <c r="AO98">
        <v>0.10170322506065027</v>
      </c>
      <c r="AP98">
        <v>0.10170322506065027</v>
      </c>
      <c r="AQ98">
        <v>0.10170322506065027</v>
      </c>
      <c r="AR98">
        <v>0.10170322506065027</v>
      </c>
      <c r="AS98">
        <v>0.10170322506065027</v>
      </c>
      <c r="AT98">
        <v>0.10170322506065027</v>
      </c>
      <c r="AU98">
        <v>0.10170322506065027</v>
      </c>
      <c r="AV98">
        <v>0.10170322506065027</v>
      </c>
      <c r="AW98">
        <v>0.10170322506065027</v>
      </c>
      <c r="AX98">
        <v>0.10170322506065027</v>
      </c>
      <c r="AY98">
        <v>0.10170322506065027</v>
      </c>
      <c r="AZ98">
        <v>0.10170322506065027</v>
      </c>
      <c r="BA98">
        <v>0.10170322506065027</v>
      </c>
      <c r="BB98">
        <v>0.10170322506065027</v>
      </c>
      <c r="BC98">
        <v>0.10170322506065027</v>
      </c>
      <c r="BD98">
        <v>0.10170322506065027</v>
      </c>
      <c r="BE98">
        <v>0.10170322506065027</v>
      </c>
      <c r="BF98">
        <v>0.10170322506065027</v>
      </c>
      <c r="BG98">
        <v>0.10170322506065027</v>
      </c>
      <c r="BH98">
        <v>9.7392537362521736E-2</v>
      </c>
      <c r="BI98">
        <v>9.665980886311526E-2</v>
      </c>
      <c r="BJ98">
        <v>9.2444568445851999E-2</v>
      </c>
      <c r="BK98">
        <v>8.875056166200207E-2</v>
      </c>
      <c r="BL98">
        <v>8.3991038408863003E-2</v>
      </c>
      <c r="BM98">
        <v>6.7293609665331211E-2</v>
      </c>
      <c r="BN98">
        <v>5.1049119990825877E-2</v>
      </c>
      <c r="BO98">
        <v>3.9258871500991034E-2</v>
      </c>
      <c r="BP98">
        <v>2.8258323648155864E-2</v>
      </c>
      <c r="BQ98">
        <v>1.6219086521771842E-2</v>
      </c>
      <c r="BR98">
        <v>4.6628383723611505E-3</v>
      </c>
      <c r="BS98">
        <v>0</v>
      </c>
      <c r="BT98">
        <v>6.2084852464111273E-3</v>
      </c>
      <c r="BU98">
        <v>3.0835165828964201E-2</v>
      </c>
    </row>
    <row r="99" spans="1:73" x14ac:dyDescent="0.25">
      <c r="A99">
        <v>1398</v>
      </c>
      <c r="B99">
        <v>382.87776292915595</v>
      </c>
      <c r="C99">
        <v>1.0350822628168489E-3</v>
      </c>
      <c r="D99">
        <v>40</v>
      </c>
      <c r="E99">
        <v>739</v>
      </c>
      <c r="F99">
        <v>-659</v>
      </c>
      <c r="G99">
        <v>0</v>
      </c>
      <c r="H99">
        <v>6.8516381612489848E-3</v>
      </c>
      <c r="I99">
        <v>1.9356006110883089E-2</v>
      </c>
      <c r="J99">
        <v>2.7551160635092008E-2</v>
      </c>
      <c r="K99">
        <v>3.800449630868391E-2</v>
      </c>
      <c r="L99">
        <v>5.2424514536704415E-2</v>
      </c>
      <c r="M99">
        <v>6.8738689575733536E-2</v>
      </c>
      <c r="N99">
        <v>8.5815863521829766E-2</v>
      </c>
      <c r="O99">
        <v>9.4915905602477729E-2</v>
      </c>
      <c r="P99">
        <v>9.842761962533858E-2</v>
      </c>
      <c r="Q99">
        <v>9.842761962533858E-2</v>
      </c>
      <c r="R99">
        <v>9.842761962533858E-2</v>
      </c>
      <c r="S99">
        <v>0.10273830732346712</v>
      </c>
      <c r="T99">
        <v>0.10273830732346712</v>
      </c>
      <c r="U99">
        <v>0.10273830732346712</v>
      </c>
      <c r="V99">
        <v>0.10273830732346712</v>
      </c>
      <c r="W99">
        <v>0.10273830732346712</v>
      </c>
      <c r="X99">
        <v>0.10273830732346712</v>
      </c>
      <c r="Y99">
        <v>0.10273830732346712</v>
      </c>
      <c r="Z99">
        <v>0.10273830732346712</v>
      </c>
      <c r="AA99">
        <v>0.10273830732346712</v>
      </c>
      <c r="AB99">
        <v>0.10273830732346712</v>
      </c>
      <c r="AC99">
        <v>0.10273830732346712</v>
      </c>
      <c r="AD99">
        <v>0.10273830732346712</v>
      </c>
      <c r="AE99">
        <v>0.10273830732346712</v>
      </c>
      <c r="AF99">
        <v>0.10273830732346712</v>
      </c>
      <c r="AG99">
        <v>0.10273830732346712</v>
      </c>
      <c r="AH99">
        <v>0.10273830732346712</v>
      </c>
      <c r="AI99">
        <v>0.10273830732346712</v>
      </c>
      <c r="AJ99">
        <v>0.10273830732346712</v>
      </c>
      <c r="AK99">
        <v>0.10273830732346712</v>
      </c>
      <c r="AL99">
        <v>0.10273830732346712</v>
      </c>
      <c r="AM99">
        <v>0.10273830732346712</v>
      </c>
      <c r="AN99">
        <v>0.10273830732346712</v>
      </c>
      <c r="AO99">
        <v>0.10273830732346712</v>
      </c>
      <c r="AP99">
        <v>0.10273830732346712</v>
      </c>
      <c r="AQ99">
        <v>0.10273830732346712</v>
      </c>
      <c r="AR99">
        <v>0.10273830732346712</v>
      </c>
      <c r="AS99">
        <v>0.10273830732346712</v>
      </c>
      <c r="AT99">
        <v>0.10273830732346712</v>
      </c>
      <c r="AU99">
        <v>0.10273830732346712</v>
      </c>
      <c r="AV99">
        <v>0.10273830732346712</v>
      </c>
      <c r="AW99">
        <v>0.10273830732346712</v>
      </c>
      <c r="AX99">
        <v>0.10273830732346712</v>
      </c>
      <c r="AY99">
        <v>0.10273830732346712</v>
      </c>
      <c r="AZ99">
        <v>0.10273830732346712</v>
      </c>
      <c r="BA99">
        <v>0.10273830732346712</v>
      </c>
      <c r="BB99">
        <v>0.10273830732346712</v>
      </c>
      <c r="BC99">
        <v>0.10273830732346712</v>
      </c>
      <c r="BD99">
        <v>0.10273830732346712</v>
      </c>
      <c r="BE99">
        <v>0.10273830732346712</v>
      </c>
      <c r="BF99">
        <v>0.10273830732346712</v>
      </c>
      <c r="BG99">
        <v>0.10273830732346712</v>
      </c>
      <c r="BH99">
        <v>9.842761962533858E-2</v>
      </c>
      <c r="BI99">
        <v>9.7694891125932104E-2</v>
      </c>
      <c r="BJ99">
        <v>9.3479650708668843E-2</v>
      </c>
      <c r="BK99">
        <v>8.9785643924818914E-2</v>
      </c>
      <c r="BL99">
        <v>8.5026120671679847E-2</v>
      </c>
      <c r="BM99">
        <v>6.8328691928148055E-2</v>
      </c>
      <c r="BN99">
        <v>5.2084202253642728E-2</v>
      </c>
      <c r="BO99">
        <v>3.9258871500991034E-2</v>
      </c>
      <c r="BP99">
        <v>2.8258323648155864E-2</v>
      </c>
      <c r="BQ99">
        <v>1.6219086521771842E-2</v>
      </c>
      <c r="BR99">
        <v>4.6628383723611505E-3</v>
      </c>
      <c r="BS99">
        <v>0</v>
      </c>
      <c r="BT99">
        <v>4.8942210162985361E-3</v>
      </c>
      <c r="BU99">
        <v>3.7011651915037705E-2</v>
      </c>
    </row>
    <row r="100" spans="1:73" x14ac:dyDescent="0.25">
      <c r="A100">
        <v>1398</v>
      </c>
      <c r="B100">
        <v>398.55943746917023</v>
      </c>
      <c r="C100">
        <v>1.0774765325792294E-3</v>
      </c>
      <c r="D100">
        <v>30</v>
      </c>
      <c r="E100">
        <v>729</v>
      </c>
      <c r="F100">
        <v>-669</v>
      </c>
      <c r="G100">
        <v>0</v>
      </c>
      <c r="H100">
        <v>6.8516381612489848E-3</v>
      </c>
      <c r="I100">
        <v>1.9356006110883089E-2</v>
      </c>
      <c r="J100">
        <v>2.7551160635092008E-2</v>
      </c>
      <c r="K100">
        <v>3.800449630868391E-2</v>
      </c>
      <c r="L100">
        <v>5.2424514536704415E-2</v>
      </c>
      <c r="M100">
        <v>6.8738689575733536E-2</v>
      </c>
      <c r="N100">
        <v>8.6893340054408991E-2</v>
      </c>
      <c r="O100">
        <v>9.5993382135056954E-2</v>
      </c>
      <c r="P100">
        <v>9.9505096157917805E-2</v>
      </c>
      <c r="Q100">
        <v>9.9505096157917805E-2</v>
      </c>
      <c r="R100">
        <v>9.9505096157917805E-2</v>
      </c>
      <c r="S100">
        <v>0.10381578385604634</v>
      </c>
      <c r="T100">
        <v>0.10381578385604634</v>
      </c>
      <c r="U100">
        <v>0.10381578385604634</v>
      </c>
      <c r="V100">
        <v>0.10381578385604634</v>
      </c>
      <c r="W100">
        <v>0.10381578385604634</v>
      </c>
      <c r="X100">
        <v>0.10381578385604634</v>
      </c>
      <c r="Y100">
        <v>0.10381578385604634</v>
      </c>
      <c r="Z100">
        <v>0.10381578385604634</v>
      </c>
      <c r="AA100">
        <v>0.10381578385604634</v>
      </c>
      <c r="AB100">
        <v>0.10381578385604634</v>
      </c>
      <c r="AC100">
        <v>0.10381578385604634</v>
      </c>
      <c r="AD100">
        <v>0.10381578385604634</v>
      </c>
      <c r="AE100">
        <v>0.10381578385604634</v>
      </c>
      <c r="AF100">
        <v>0.10381578385604634</v>
      </c>
      <c r="AG100">
        <v>0.10381578385604634</v>
      </c>
      <c r="AH100">
        <v>0.10381578385604634</v>
      </c>
      <c r="AI100">
        <v>0.10381578385604634</v>
      </c>
      <c r="AJ100">
        <v>0.10381578385604634</v>
      </c>
      <c r="AK100">
        <v>0.10381578385604634</v>
      </c>
      <c r="AL100">
        <v>0.10381578385604634</v>
      </c>
      <c r="AM100">
        <v>0.10381578385604634</v>
      </c>
      <c r="AN100">
        <v>0.10381578385604634</v>
      </c>
      <c r="AO100">
        <v>0.10381578385604634</v>
      </c>
      <c r="AP100">
        <v>0.10381578385604634</v>
      </c>
      <c r="AQ100">
        <v>0.10381578385604634</v>
      </c>
      <c r="AR100">
        <v>0.10381578385604634</v>
      </c>
      <c r="AS100">
        <v>0.10381578385604634</v>
      </c>
      <c r="AT100">
        <v>0.10381578385604634</v>
      </c>
      <c r="AU100">
        <v>0.10381578385604634</v>
      </c>
      <c r="AV100">
        <v>0.10381578385604634</v>
      </c>
      <c r="AW100">
        <v>0.10381578385604634</v>
      </c>
      <c r="AX100">
        <v>0.10381578385604634</v>
      </c>
      <c r="AY100">
        <v>0.10381578385604634</v>
      </c>
      <c r="AZ100">
        <v>0.10381578385604634</v>
      </c>
      <c r="BA100">
        <v>0.10381578385604634</v>
      </c>
      <c r="BB100">
        <v>0.10381578385604634</v>
      </c>
      <c r="BC100">
        <v>0.10381578385604634</v>
      </c>
      <c r="BD100">
        <v>0.10381578385604634</v>
      </c>
      <c r="BE100">
        <v>0.10381578385604634</v>
      </c>
      <c r="BF100">
        <v>0.10381578385604634</v>
      </c>
      <c r="BG100">
        <v>0.10381578385604634</v>
      </c>
      <c r="BH100">
        <v>9.9505096157917805E-2</v>
      </c>
      <c r="BI100">
        <v>9.8772367658511329E-2</v>
      </c>
      <c r="BJ100">
        <v>9.4557127241248068E-2</v>
      </c>
      <c r="BK100">
        <v>9.0863120457398139E-2</v>
      </c>
      <c r="BL100">
        <v>8.6103597204259072E-2</v>
      </c>
      <c r="BM100">
        <v>6.940616846072728E-2</v>
      </c>
      <c r="BN100">
        <v>5.3161678786221959E-2</v>
      </c>
      <c r="BO100">
        <v>3.9258871500991034E-2</v>
      </c>
      <c r="BP100">
        <v>2.8258323648155864E-2</v>
      </c>
      <c r="BQ100">
        <v>1.6219086521771842E-2</v>
      </c>
      <c r="BR100">
        <v>4.6628383723611505E-3</v>
      </c>
      <c r="BS100">
        <v>0</v>
      </c>
      <c r="BT100">
        <v>6.2084852464111273E-3</v>
      </c>
      <c r="BU100">
        <v>3.0835165828964201E-2</v>
      </c>
    </row>
    <row r="101" spans="1:73" x14ac:dyDescent="0.25">
      <c r="A101">
        <v>1398</v>
      </c>
      <c r="B101">
        <v>364.9284887697425</v>
      </c>
      <c r="C101">
        <v>9.8655770194731808E-4</v>
      </c>
      <c r="D101">
        <v>20</v>
      </c>
      <c r="E101">
        <v>719</v>
      </c>
      <c r="F101">
        <v>-679</v>
      </c>
      <c r="G101">
        <v>0</v>
      </c>
      <c r="H101">
        <v>6.8516381612489848E-3</v>
      </c>
      <c r="I101">
        <v>1.9356006110883089E-2</v>
      </c>
      <c r="J101">
        <v>2.7551160635092008E-2</v>
      </c>
      <c r="K101">
        <v>3.800449630868391E-2</v>
      </c>
      <c r="L101">
        <v>5.2424514536704415E-2</v>
      </c>
      <c r="M101">
        <v>6.8738689575733536E-2</v>
      </c>
      <c r="N101">
        <v>8.7879897756356309E-2</v>
      </c>
      <c r="O101">
        <v>9.6979939837004273E-2</v>
      </c>
      <c r="P101">
        <v>0.10049165385986512</v>
      </c>
      <c r="Q101">
        <v>0.10049165385986512</v>
      </c>
      <c r="R101">
        <v>0.10049165385986512</v>
      </c>
      <c r="S101">
        <v>0.10480234155799366</v>
      </c>
      <c r="T101">
        <v>0.10480234155799366</v>
      </c>
      <c r="U101">
        <v>0.10480234155799366</v>
      </c>
      <c r="V101">
        <v>0.10480234155799366</v>
      </c>
      <c r="W101">
        <v>0.10480234155799366</v>
      </c>
      <c r="X101">
        <v>0.10480234155799366</v>
      </c>
      <c r="Y101">
        <v>0.10480234155799366</v>
      </c>
      <c r="Z101">
        <v>0.10480234155799366</v>
      </c>
      <c r="AA101">
        <v>0.10480234155799366</v>
      </c>
      <c r="AB101">
        <v>0.10480234155799366</v>
      </c>
      <c r="AC101">
        <v>0.10480234155799366</v>
      </c>
      <c r="AD101">
        <v>0.10480234155799366</v>
      </c>
      <c r="AE101">
        <v>0.10480234155799366</v>
      </c>
      <c r="AF101">
        <v>0.10480234155799366</v>
      </c>
      <c r="AG101">
        <v>0.10480234155799366</v>
      </c>
      <c r="AH101">
        <v>0.10480234155799366</v>
      </c>
      <c r="AI101">
        <v>0.10480234155799366</v>
      </c>
      <c r="AJ101">
        <v>0.10480234155799366</v>
      </c>
      <c r="AK101">
        <v>0.10480234155799366</v>
      </c>
      <c r="AL101">
        <v>0.10480234155799366</v>
      </c>
      <c r="AM101">
        <v>0.10480234155799366</v>
      </c>
      <c r="AN101">
        <v>0.10480234155799366</v>
      </c>
      <c r="AO101">
        <v>0.10480234155799366</v>
      </c>
      <c r="AP101">
        <v>0.10480234155799366</v>
      </c>
      <c r="AQ101">
        <v>0.10480234155799366</v>
      </c>
      <c r="AR101">
        <v>0.10480234155799366</v>
      </c>
      <c r="AS101">
        <v>0.10480234155799366</v>
      </c>
      <c r="AT101">
        <v>0.10480234155799366</v>
      </c>
      <c r="AU101">
        <v>0.10480234155799366</v>
      </c>
      <c r="AV101">
        <v>0.10480234155799366</v>
      </c>
      <c r="AW101">
        <v>0.10480234155799366</v>
      </c>
      <c r="AX101">
        <v>0.10480234155799366</v>
      </c>
      <c r="AY101">
        <v>0.10480234155799366</v>
      </c>
      <c r="AZ101">
        <v>0.10480234155799366</v>
      </c>
      <c r="BA101">
        <v>0.10480234155799366</v>
      </c>
      <c r="BB101">
        <v>0.10480234155799366</v>
      </c>
      <c r="BC101">
        <v>0.10480234155799366</v>
      </c>
      <c r="BD101">
        <v>0.10480234155799366</v>
      </c>
      <c r="BE101">
        <v>0.10480234155799366</v>
      </c>
      <c r="BF101">
        <v>0.10480234155799366</v>
      </c>
      <c r="BG101">
        <v>0.10480234155799366</v>
      </c>
      <c r="BH101">
        <v>0.10049165385986512</v>
      </c>
      <c r="BI101">
        <v>9.9758925360458647E-2</v>
      </c>
      <c r="BJ101">
        <v>9.5543684943195387E-2</v>
      </c>
      <c r="BK101">
        <v>9.1849678159345458E-2</v>
      </c>
      <c r="BL101">
        <v>8.7090154906206391E-2</v>
      </c>
      <c r="BM101">
        <v>7.0392726162674599E-2</v>
      </c>
      <c r="BN101">
        <v>5.3161678786221959E-2</v>
      </c>
      <c r="BO101">
        <v>3.9258871500991034E-2</v>
      </c>
      <c r="BP101">
        <v>2.8258323648155864E-2</v>
      </c>
      <c r="BQ101">
        <v>1.6219086521771842E-2</v>
      </c>
      <c r="BR101">
        <v>4.6628383723611505E-3</v>
      </c>
      <c r="BS101">
        <v>0</v>
      </c>
      <c r="BT101">
        <v>7.5227494765237185E-3</v>
      </c>
      <c r="BU101">
        <v>2.4586128125546614E-2</v>
      </c>
    </row>
    <row r="102" spans="1:73" x14ac:dyDescent="0.25">
      <c r="A102">
        <v>1398</v>
      </c>
      <c r="B102">
        <v>378.93894927038627</v>
      </c>
      <c r="C102">
        <v>1.0244339657636519E-3</v>
      </c>
      <c r="D102">
        <v>10</v>
      </c>
      <c r="E102">
        <v>709</v>
      </c>
      <c r="F102">
        <v>-689</v>
      </c>
      <c r="G102">
        <v>0</v>
      </c>
      <c r="H102">
        <v>6.8516381612489848E-3</v>
      </c>
      <c r="I102">
        <v>1.9356006110883089E-2</v>
      </c>
      <c r="J102">
        <v>2.7551160635092008E-2</v>
      </c>
      <c r="K102">
        <v>3.800449630868391E-2</v>
      </c>
      <c r="L102">
        <v>5.2424514536704415E-2</v>
      </c>
      <c r="M102">
        <v>6.8738689575733536E-2</v>
      </c>
      <c r="N102">
        <v>8.8904331722119964E-2</v>
      </c>
      <c r="O102">
        <v>9.8004373802767927E-2</v>
      </c>
      <c r="P102">
        <v>0.10151608782562878</v>
      </c>
      <c r="Q102">
        <v>0.10151608782562878</v>
      </c>
      <c r="R102">
        <v>0.10151608782562878</v>
      </c>
      <c r="S102">
        <v>0.10582677552375731</v>
      </c>
      <c r="T102">
        <v>0.10582677552375731</v>
      </c>
      <c r="U102">
        <v>0.10582677552375731</v>
      </c>
      <c r="V102">
        <v>0.10582677552375731</v>
      </c>
      <c r="W102">
        <v>0.10582677552375731</v>
      </c>
      <c r="X102">
        <v>0.10582677552375731</v>
      </c>
      <c r="Y102">
        <v>0.10582677552375731</v>
      </c>
      <c r="Z102">
        <v>0.10582677552375731</v>
      </c>
      <c r="AA102">
        <v>0.10582677552375731</v>
      </c>
      <c r="AB102">
        <v>0.10582677552375731</v>
      </c>
      <c r="AC102">
        <v>0.10582677552375731</v>
      </c>
      <c r="AD102">
        <v>0.10582677552375731</v>
      </c>
      <c r="AE102">
        <v>0.10582677552375731</v>
      </c>
      <c r="AF102">
        <v>0.10582677552375731</v>
      </c>
      <c r="AG102">
        <v>0.10582677552375731</v>
      </c>
      <c r="AH102">
        <v>0.10582677552375731</v>
      </c>
      <c r="AI102">
        <v>0.10582677552375731</v>
      </c>
      <c r="AJ102">
        <v>0.10582677552375731</v>
      </c>
      <c r="AK102">
        <v>0.10582677552375731</v>
      </c>
      <c r="AL102">
        <v>0.10582677552375731</v>
      </c>
      <c r="AM102">
        <v>0.10582677552375731</v>
      </c>
      <c r="AN102">
        <v>0.10582677552375731</v>
      </c>
      <c r="AO102">
        <v>0.10582677552375731</v>
      </c>
      <c r="AP102">
        <v>0.10582677552375731</v>
      </c>
      <c r="AQ102">
        <v>0.10582677552375731</v>
      </c>
      <c r="AR102">
        <v>0.10582677552375731</v>
      </c>
      <c r="AS102">
        <v>0.10582677552375731</v>
      </c>
      <c r="AT102">
        <v>0.10582677552375731</v>
      </c>
      <c r="AU102">
        <v>0.10582677552375731</v>
      </c>
      <c r="AV102">
        <v>0.10582677552375731</v>
      </c>
      <c r="AW102">
        <v>0.10582677552375731</v>
      </c>
      <c r="AX102">
        <v>0.10582677552375731</v>
      </c>
      <c r="AY102">
        <v>0.10582677552375731</v>
      </c>
      <c r="AZ102">
        <v>0.10582677552375731</v>
      </c>
      <c r="BA102">
        <v>0.10582677552375731</v>
      </c>
      <c r="BB102">
        <v>0.10582677552375731</v>
      </c>
      <c r="BC102">
        <v>0.10582677552375731</v>
      </c>
      <c r="BD102">
        <v>0.10582677552375731</v>
      </c>
      <c r="BE102">
        <v>0.10582677552375731</v>
      </c>
      <c r="BF102">
        <v>0.10582677552375731</v>
      </c>
      <c r="BG102">
        <v>0.10582677552375731</v>
      </c>
      <c r="BH102">
        <v>0.10151608782562878</v>
      </c>
      <c r="BI102">
        <v>0.1007833593262223</v>
      </c>
      <c r="BJ102">
        <v>9.6568118908959041E-2</v>
      </c>
      <c r="BK102">
        <v>9.2874112125109112E-2</v>
      </c>
      <c r="BL102">
        <v>8.8114588871970045E-2</v>
      </c>
      <c r="BM102">
        <v>7.1417160128438253E-2</v>
      </c>
      <c r="BN102">
        <v>5.3161678786221959E-2</v>
      </c>
      <c r="BO102">
        <v>3.9258871500991034E-2</v>
      </c>
      <c r="BP102">
        <v>2.8258323648155864E-2</v>
      </c>
      <c r="BQ102">
        <v>1.6219086521771842E-2</v>
      </c>
      <c r="BR102">
        <v>4.6628383723611505E-3</v>
      </c>
      <c r="BS102">
        <v>0</v>
      </c>
      <c r="BT102">
        <v>1.0451605495787372E-2</v>
      </c>
      <c r="BU102">
        <v>1.8337090422129027E-2</v>
      </c>
    </row>
    <row r="103" spans="1:73" x14ac:dyDescent="0.25">
      <c r="A103">
        <v>1398</v>
      </c>
      <c r="B103">
        <v>385.88873757218886</v>
      </c>
      <c r="C103">
        <v>1.0432222143850766E-3</v>
      </c>
      <c r="D103">
        <v>0</v>
      </c>
      <c r="E103">
        <v>699</v>
      </c>
      <c r="F103">
        <v>-699</v>
      </c>
      <c r="G103">
        <v>0</v>
      </c>
      <c r="H103">
        <v>6.8516381612489848E-3</v>
      </c>
      <c r="I103">
        <v>1.9356006110883089E-2</v>
      </c>
      <c r="J103">
        <v>2.7551160635092008E-2</v>
      </c>
      <c r="K103">
        <v>3.800449630868391E-2</v>
      </c>
      <c r="L103">
        <v>5.2424514536704415E-2</v>
      </c>
      <c r="M103">
        <v>6.9781911790118611E-2</v>
      </c>
      <c r="N103">
        <v>8.994755393650504E-2</v>
      </c>
      <c r="O103">
        <v>9.9047596017153003E-2</v>
      </c>
      <c r="P103">
        <v>0.10255931004001385</v>
      </c>
      <c r="Q103">
        <v>0.10255931004001385</v>
      </c>
      <c r="R103">
        <v>0.10255931004001385</v>
      </c>
      <c r="S103">
        <v>0.10686999773814239</v>
      </c>
      <c r="T103">
        <v>0.10686999773814239</v>
      </c>
      <c r="U103">
        <v>0.10686999773814239</v>
      </c>
      <c r="V103">
        <v>0.10686999773814239</v>
      </c>
      <c r="W103">
        <v>0.10686999773814239</v>
      </c>
      <c r="X103">
        <v>0.10686999773814239</v>
      </c>
      <c r="Y103">
        <v>0.10686999773814239</v>
      </c>
      <c r="Z103">
        <v>0.10686999773814239</v>
      </c>
      <c r="AA103">
        <v>0.10686999773814239</v>
      </c>
      <c r="AB103">
        <v>0.10686999773814239</v>
      </c>
      <c r="AC103">
        <v>0.10686999773814239</v>
      </c>
      <c r="AD103">
        <v>0.10686999773814239</v>
      </c>
      <c r="AE103">
        <v>0.10686999773814239</v>
      </c>
      <c r="AF103">
        <v>0.10686999773814239</v>
      </c>
      <c r="AG103">
        <v>0.10686999773814239</v>
      </c>
      <c r="AH103">
        <v>0.10686999773814239</v>
      </c>
      <c r="AI103">
        <v>0.10686999773814239</v>
      </c>
      <c r="AJ103">
        <v>0.10686999773814239</v>
      </c>
      <c r="AK103">
        <v>0.10686999773814239</v>
      </c>
      <c r="AL103">
        <v>0.10686999773814239</v>
      </c>
      <c r="AM103">
        <v>0.10686999773814239</v>
      </c>
      <c r="AN103">
        <v>0.10686999773814239</v>
      </c>
      <c r="AO103">
        <v>0.10686999773814239</v>
      </c>
      <c r="AP103">
        <v>0.10686999773814239</v>
      </c>
      <c r="AQ103">
        <v>0.10686999773814239</v>
      </c>
      <c r="AR103">
        <v>0.10686999773814239</v>
      </c>
      <c r="AS103">
        <v>0.10686999773814239</v>
      </c>
      <c r="AT103">
        <v>0.10686999773814239</v>
      </c>
      <c r="AU103">
        <v>0.10686999773814239</v>
      </c>
      <c r="AV103">
        <v>0.10686999773814239</v>
      </c>
      <c r="AW103">
        <v>0.10686999773814239</v>
      </c>
      <c r="AX103">
        <v>0.10686999773814239</v>
      </c>
      <c r="AY103">
        <v>0.10686999773814239</v>
      </c>
      <c r="AZ103">
        <v>0.10686999773814239</v>
      </c>
      <c r="BA103">
        <v>0.10686999773814239</v>
      </c>
      <c r="BB103">
        <v>0.10686999773814239</v>
      </c>
      <c r="BC103">
        <v>0.10686999773814239</v>
      </c>
      <c r="BD103">
        <v>0.10686999773814239</v>
      </c>
      <c r="BE103">
        <v>0.10686999773814239</v>
      </c>
      <c r="BF103">
        <v>0.10686999773814239</v>
      </c>
      <c r="BG103">
        <v>0.10686999773814239</v>
      </c>
      <c r="BH103">
        <v>0.10255931004001385</v>
      </c>
      <c r="BI103">
        <v>0.10182658154060738</v>
      </c>
      <c r="BJ103">
        <v>9.7611341123344117E-2</v>
      </c>
      <c r="BK103">
        <v>9.3917334339494188E-2</v>
      </c>
      <c r="BL103">
        <v>8.9157811086355121E-2</v>
      </c>
      <c r="BM103">
        <v>7.2460382342823329E-2</v>
      </c>
      <c r="BN103">
        <v>5.3161678786221959E-2</v>
      </c>
      <c r="BO103">
        <v>3.9258871500991034E-2</v>
      </c>
      <c r="BP103">
        <v>2.8258323648155864E-2</v>
      </c>
      <c r="BQ103">
        <v>1.6219086521771842E-2</v>
      </c>
      <c r="BR103">
        <v>4.6628383723611505E-3</v>
      </c>
      <c r="BS103">
        <v>0</v>
      </c>
      <c r="BT103">
        <v>1.3857309867287365E-2</v>
      </c>
      <c r="BU103">
        <v>1.6109053819517383E-2</v>
      </c>
    </row>
    <row r="104" spans="1:73" x14ac:dyDescent="0.25">
      <c r="A104">
        <v>1398</v>
      </c>
      <c r="B104">
        <v>391.47416162374822</v>
      </c>
      <c r="C104">
        <v>1.0583220032102361E-3</v>
      </c>
      <c r="D104">
        <v>-10</v>
      </c>
      <c r="E104">
        <v>689</v>
      </c>
      <c r="F104">
        <v>-709</v>
      </c>
      <c r="G104">
        <v>0</v>
      </c>
      <c r="H104">
        <v>6.8516381612489848E-3</v>
      </c>
      <c r="I104">
        <v>1.9356006110883089E-2</v>
      </c>
      <c r="J104">
        <v>2.7551160635092008E-2</v>
      </c>
      <c r="K104">
        <v>3.800449630868391E-2</v>
      </c>
      <c r="L104">
        <v>5.2424514536704415E-2</v>
      </c>
      <c r="M104">
        <v>7.084023379332885E-2</v>
      </c>
      <c r="N104">
        <v>9.1005875939715278E-2</v>
      </c>
      <c r="O104">
        <v>0.10010591802036324</v>
      </c>
      <c r="P104">
        <v>0.10361763204322409</v>
      </c>
      <c r="Q104">
        <v>0.10361763204322409</v>
      </c>
      <c r="R104">
        <v>0.10361763204322409</v>
      </c>
      <c r="S104">
        <v>0.10792831974135263</v>
      </c>
      <c r="T104">
        <v>0.10792831974135263</v>
      </c>
      <c r="U104">
        <v>0.10792831974135263</v>
      </c>
      <c r="V104">
        <v>0.10792831974135263</v>
      </c>
      <c r="W104">
        <v>0.10792831974135263</v>
      </c>
      <c r="X104">
        <v>0.10792831974135263</v>
      </c>
      <c r="Y104">
        <v>0.10792831974135263</v>
      </c>
      <c r="Z104">
        <v>0.10792831974135263</v>
      </c>
      <c r="AA104">
        <v>0.10792831974135263</v>
      </c>
      <c r="AB104">
        <v>0.10792831974135263</v>
      </c>
      <c r="AC104">
        <v>0.10792831974135263</v>
      </c>
      <c r="AD104">
        <v>0.10792831974135263</v>
      </c>
      <c r="AE104">
        <v>0.10792831974135263</v>
      </c>
      <c r="AF104">
        <v>0.10792831974135263</v>
      </c>
      <c r="AG104">
        <v>0.10792831974135263</v>
      </c>
      <c r="AH104">
        <v>0.10792831974135263</v>
      </c>
      <c r="AI104">
        <v>0.10792831974135263</v>
      </c>
      <c r="AJ104">
        <v>0.10792831974135263</v>
      </c>
      <c r="AK104">
        <v>0.10792831974135263</v>
      </c>
      <c r="AL104">
        <v>0.10792831974135263</v>
      </c>
      <c r="AM104">
        <v>0.10792831974135263</v>
      </c>
      <c r="AN104">
        <v>0.10792831974135263</v>
      </c>
      <c r="AO104">
        <v>0.10792831974135263</v>
      </c>
      <c r="AP104">
        <v>0.10792831974135263</v>
      </c>
      <c r="AQ104">
        <v>0.10792831974135263</v>
      </c>
      <c r="AR104">
        <v>0.10792831974135263</v>
      </c>
      <c r="AS104">
        <v>0.10792831974135263</v>
      </c>
      <c r="AT104">
        <v>0.10792831974135263</v>
      </c>
      <c r="AU104">
        <v>0.10792831974135263</v>
      </c>
      <c r="AV104">
        <v>0.10792831974135263</v>
      </c>
      <c r="AW104">
        <v>0.10792831974135263</v>
      </c>
      <c r="AX104">
        <v>0.10792831974135263</v>
      </c>
      <c r="AY104">
        <v>0.10792831974135263</v>
      </c>
      <c r="AZ104">
        <v>0.10792831974135263</v>
      </c>
      <c r="BA104">
        <v>0.10792831974135263</v>
      </c>
      <c r="BB104">
        <v>0.10792831974135263</v>
      </c>
      <c r="BC104">
        <v>0.10792831974135263</v>
      </c>
      <c r="BD104">
        <v>0.10792831974135263</v>
      </c>
      <c r="BE104">
        <v>0.10792831974135263</v>
      </c>
      <c r="BF104">
        <v>0.10792831974135263</v>
      </c>
      <c r="BG104">
        <v>0.10792831974135263</v>
      </c>
      <c r="BH104">
        <v>0.10361763204322409</v>
      </c>
      <c r="BI104">
        <v>0.10288490354381762</v>
      </c>
      <c r="BJ104">
        <v>9.8669663126554355E-2</v>
      </c>
      <c r="BK104">
        <v>9.4975656342704426E-2</v>
      </c>
      <c r="BL104">
        <v>9.0216133089565359E-2</v>
      </c>
      <c r="BM104">
        <v>7.2460382342823329E-2</v>
      </c>
      <c r="BN104">
        <v>5.3161678786221959E-2</v>
      </c>
      <c r="BO104">
        <v>3.9258871500991034E-2</v>
      </c>
      <c r="BP104">
        <v>2.8258323648155864E-2</v>
      </c>
      <c r="BQ104">
        <v>1.6219086521771842E-2</v>
      </c>
      <c r="BR104">
        <v>4.6628383723611505E-3</v>
      </c>
      <c r="BS104">
        <v>0</v>
      </c>
      <c r="BT104">
        <v>1.7677145977774547E-2</v>
      </c>
      <c r="BU104">
        <v>1.4327795116995265E-2</v>
      </c>
    </row>
    <row r="105" spans="1:73" x14ac:dyDescent="0.25">
      <c r="A105">
        <v>1398</v>
      </c>
      <c r="B105">
        <v>388.38138134477822</v>
      </c>
      <c r="C105">
        <v>1.0499608960384311E-3</v>
      </c>
      <c r="D105">
        <v>-20</v>
      </c>
      <c r="E105">
        <v>679</v>
      </c>
      <c r="F105">
        <v>-719</v>
      </c>
      <c r="G105">
        <v>0</v>
      </c>
      <c r="H105">
        <v>6.8516381612489848E-3</v>
      </c>
      <c r="I105">
        <v>1.9356006110883089E-2</v>
      </c>
      <c r="J105">
        <v>2.7551160635092008E-2</v>
      </c>
      <c r="K105">
        <v>3.800449630868391E-2</v>
      </c>
      <c r="L105">
        <v>5.2424514536704415E-2</v>
      </c>
      <c r="M105">
        <v>7.1890194689367276E-2</v>
      </c>
      <c r="N105">
        <v>9.2055836835753704E-2</v>
      </c>
      <c r="O105">
        <v>0.10115587891640167</v>
      </c>
      <c r="P105">
        <v>0.10466759293926252</v>
      </c>
      <c r="Q105">
        <v>0.10466759293926252</v>
      </c>
      <c r="R105">
        <v>0.10466759293926252</v>
      </c>
      <c r="S105">
        <v>0.10897828063739105</v>
      </c>
      <c r="T105">
        <v>0.10897828063739105</v>
      </c>
      <c r="U105">
        <v>0.10897828063739105</v>
      </c>
      <c r="V105">
        <v>0.10897828063739105</v>
      </c>
      <c r="W105">
        <v>0.10897828063739105</v>
      </c>
      <c r="X105">
        <v>0.10897828063739105</v>
      </c>
      <c r="Y105">
        <v>0.10897828063739105</v>
      </c>
      <c r="Z105">
        <v>0.10897828063739105</v>
      </c>
      <c r="AA105">
        <v>0.10897828063739105</v>
      </c>
      <c r="AB105">
        <v>0.10897828063739105</v>
      </c>
      <c r="AC105">
        <v>0.10897828063739105</v>
      </c>
      <c r="AD105">
        <v>0.10897828063739105</v>
      </c>
      <c r="AE105">
        <v>0.10897828063739105</v>
      </c>
      <c r="AF105">
        <v>0.10897828063739105</v>
      </c>
      <c r="AG105">
        <v>0.10897828063739105</v>
      </c>
      <c r="AH105">
        <v>0.10897828063739105</v>
      </c>
      <c r="AI105">
        <v>0.10897828063739105</v>
      </c>
      <c r="AJ105">
        <v>0.10897828063739105</v>
      </c>
      <c r="AK105">
        <v>0.10897828063739105</v>
      </c>
      <c r="AL105">
        <v>0.10897828063739105</v>
      </c>
      <c r="AM105">
        <v>0.10897828063739105</v>
      </c>
      <c r="AN105">
        <v>0.10897828063739105</v>
      </c>
      <c r="AO105">
        <v>0.10897828063739105</v>
      </c>
      <c r="AP105">
        <v>0.10897828063739105</v>
      </c>
      <c r="AQ105">
        <v>0.10897828063739105</v>
      </c>
      <c r="AR105">
        <v>0.10897828063739105</v>
      </c>
      <c r="AS105">
        <v>0.10897828063739105</v>
      </c>
      <c r="AT105">
        <v>0.10897828063739105</v>
      </c>
      <c r="AU105">
        <v>0.10897828063739105</v>
      </c>
      <c r="AV105">
        <v>0.10897828063739105</v>
      </c>
      <c r="AW105">
        <v>0.10897828063739105</v>
      </c>
      <c r="AX105">
        <v>0.10897828063739105</v>
      </c>
      <c r="AY105">
        <v>0.10897828063739105</v>
      </c>
      <c r="AZ105">
        <v>0.10897828063739105</v>
      </c>
      <c r="BA105">
        <v>0.10897828063739105</v>
      </c>
      <c r="BB105">
        <v>0.10897828063739105</v>
      </c>
      <c r="BC105">
        <v>0.10897828063739105</v>
      </c>
      <c r="BD105">
        <v>0.10897828063739105</v>
      </c>
      <c r="BE105">
        <v>0.10897828063739105</v>
      </c>
      <c r="BF105">
        <v>0.10897828063739105</v>
      </c>
      <c r="BG105">
        <v>0.10897828063739105</v>
      </c>
      <c r="BH105">
        <v>0.10466759293926252</v>
      </c>
      <c r="BI105">
        <v>0.10393486443985604</v>
      </c>
      <c r="BJ105">
        <v>9.9719624022592782E-2</v>
      </c>
      <c r="BK105">
        <v>9.6025617238742852E-2</v>
      </c>
      <c r="BL105">
        <v>9.1266093985603786E-2</v>
      </c>
      <c r="BM105">
        <v>7.2460382342823329E-2</v>
      </c>
      <c r="BN105">
        <v>5.3161678786221959E-2</v>
      </c>
      <c r="BO105">
        <v>3.9258871500991034E-2</v>
      </c>
      <c r="BP105">
        <v>2.8258323648155864E-2</v>
      </c>
      <c r="BQ105">
        <v>1.6219086521771842E-2</v>
      </c>
      <c r="BR105">
        <v>4.6628383723611505E-3</v>
      </c>
      <c r="BS105">
        <v>0</v>
      </c>
      <c r="BT105">
        <v>2.5224167739146708E-2</v>
      </c>
      <c r="BU105">
        <v>1.263745623296042E-2</v>
      </c>
    </row>
    <row r="106" spans="1:73" x14ac:dyDescent="0.25">
      <c r="A106">
        <v>1398</v>
      </c>
      <c r="B106">
        <v>388.02717264844773</v>
      </c>
      <c r="C106">
        <v>1.0490033185178609E-3</v>
      </c>
      <c r="D106">
        <v>-30</v>
      </c>
      <c r="E106">
        <v>669</v>
      </c>
      <c r="F106">
        <v>-729</v>
      </c>
      <c r="G106">
        <v>0</v>
      </c>
      <c r="H106">
        <v>6.8516381612489848E-3</v>
      </c>
      <c r="I106">
        <v>1.9356006110883089E-2</v>
      </c>
      <c r="J106">
        <v>2.7551160635092008E-2</v>
      </c>
      <c r="K106">
        <v>3.800449630868391E-2</v>
      </c>
      <c r="L106">
        <v>5.3473517855222273E-2</v>
      </c>
      <c r="M106">
        <v>7.2939198007885134E-2</v>
      </c>
      <c r="N106">
        <v>9.3104840154271562E-2</v>
      </c>
      <c r="O106">
        <v>0.10220488223491953</v>
      </c>
      <c r="P106">
        <v>0.10571659625778038</v>
      </c>
      <c r="Q106">
        <v>0.10571659625778038</v>
      </c>
      <c r="R106">
        <v>0.10571659625778038</v>
      </c>
      <c r="S106">
        <v>0.11002728395590891</v>
      </c>
      <c r="T106">
        <v>0.11002728395590891</v>
      </c>
      <c r="U106">
        <v>0.11002728395590891</v>
      </c>
      <c r="V106">
        <v>0.11002728395590891</v>
      </c>
      <c r="W106">
        <v>0.11002728395590891</v>
      </c>
      <c r="X106">
        <v>0.11002728395590891</v>
      </c>
      <c r="Y106">
        <v>0.11002728395590891</v>
      </c>
      <c r="Z106">
        <v>0.11002728395590891</v>
      </c>
      <c r="AA106">
        <v>0.11002728395590891</v>
      </c>
      <c r="AB106">
        <v>0.11002728395590891</v>
      </c>
      <c r="AC106">
        <v>0.11002728395590891</v>
      </c>
      <c r="AD106">
        <v>0.11002728395590891</v>
      </c>
      <c r="AE106">
        <v>0.11002728395590891</v>
      </c>
      <c r="AF106">
        <v>0.11002728395590891</v>
      </c>
      <c r="AG106">
        <v>0.11002728395590891</v>
      </c>
      <c r="AH106">
        <v>0.11002728395590891</v>
      </c>
      <c r="AI106">
        <v>0.11002728395590891</v>
      </c>
      <c r="AJ106">
        <v>0.11002728395590891</v>
      </c>
      <c r="AK106">
        <v>0.11002728395590891</v>
      </c>
      <c r="AL106">
        <v>0.11002728395590891</v>
      </c>
      <c r="AM106">
        <v>0.11002728395590891</v>
      </c>
      <c r="AN106">
        <v>0.11002728395590891</v>
      </c>
      <c r="AO106">
        <v>0.11002728395590891</v>
      </c>
      <c r="AP106">
        <v>0.11002728395590891</v>
      </c>
      <c r="AQ106">
        <v>0.11002728395590891</v>
      </c>
      <c r="AR106">
        <v>0.11002728395590891</v>
      </c>
      <c r="AS106">
        <v>0.11002728395590891</v>
      </c>
      <c r="AT106">
        <v>0.11002728395590891</v>
      </c>
      <c r="AU106">
        <v>0.11002728395590891</v>
      </c>
      <c r="AV106">
        <v>0.11002728395590891</v>
      </c>
      <c r="AW106">
        <v>0.11002728395590891</v>
      </c>
      <c r="AX106">
        <v>0.11002728395590891</v>
      </c>
      <c r="AY106">
        <v>0.11002728395590891</v>
      </c>
      <c r="AZ106">
        <v>0.11002728395590891</v>
      </c>
      <c r="BA106">
        <v>0.11002728395590891</v>
      </c>
      <c r="BB106">
        <v>0.11002728395590891</v>
      </c>
      <c r="BC106">
        <v>0.11002728395590891</v>
      </c>
      <c r="BD106">
        <v>0.11002728395590891</v>
      </c>
      <c r="BE106">
        <v>0.11002728395590891</v>
      </c>
      <c r="BF106">
        <v>0.11002728395590891</v>
      </c>
      <c r="BG106">
        <v>0.11002728395590891</v>
      </c>
      <c r="BH106">
        <v>0.10571659625778038</v>
      </c>
      <c r="BI106">
        <v>0.1049838677583739</v>
      </c>
      <c r="BJ106">
        <v>0.10076862734111064</v>
      </c>
      <c r="BK106">
        <v>9.707462055726071E-2</v>
      </c>
      <c r="BL106">
        <v>9.2315097304121643E-2</v>
      </c>
      <c r="BM106">
        <v>7.2460382342823329E-2</v>
      </c>
      <c r="BN106">
        <v>5.3161678786221959E-2</v>
      </c>
      <c r="BO106">
        <v>3.9258871500991034E-2</v>
      </c>
      <c r="BP106">
        <v>2.8258323648155864E-2</v>
      </c>
      <c r="BQ106">
        <v>1.6219086521771842E-2</v>
      </c>
      <c r="BR106">
        <v>4.6628383723611505E-3</v>
      </c>
      <c r="BS106">
        <v>0</v>
      </c>
      <c r="BT106">
        <v>3.2771189500518882E-2</v>
      </c>
      <c r="BU106">
        <v>1.1254968664154305E-2</v>
      </c>
    </row>
    <row r="107" spans="1:73" x14ac:dyDescent="0.25">
      <c r="A107">
        <v>1398</v>
      </c>
      <c r="B107">
        <v>380.52846663048638</v>
      </c>
      <c r="C107">
        <v>1.028731110662567E-3</v>
      </c>
      <c r="D107">
        <v>-40</v>
      </c>
      <c r="E107">
        <v>659</v>
      </c>
      <c r="F107">
        <v>-739</v>
      </c>
      <c r="G107">
        <v>0</v>
      </c>
      <c r="H107">
        <v>6.8516381612489848E-3</v>
      </c>
      <c r="I107">
        <v>1.9356006110883089E-2</v>
      </c>
      <c r="J107">
        <v>2.7551160635092008E-2</v>
      </c>
      <c r="K107">
        <v>3.800449630868391E-2</v>
      </c>
      <c r="L107">
        <v>5.4502248965884841E-2</v>
      </c>
      <c r="M107">
        <v>7.3967929118547701E-2</v>
      </c>
      <c r="N107">
        <v>9.4133571264934129E-2</v>
      </c>
      <c r="O107">
        <v>0.10323361334558209</v>
      </c>
      <c r="P107">
        <v>0.10674532736844294</v>
      </c>
      <c r="Q107">
        <v>0.10674532736844294</v>
      </c>
      <c r="R107">
        <v>0.10674532736844294</v>
      </c>
      <c r="S107">
        <v>0.11105601506657148</v>
      </c>
      <c r="T107">
        <v>0.11105601506657148</v>
      </c>
      <c r="U107">
        <v>0.11105601506657148</v>
      </c>
      <c r="V107">
        <v>0.11105601506657148</v>
      </c>
      <c r="W107">
        <v>0.11105601506657148</v>
      </c>
      <c r="X107">
        <v>0.11105601506657148</v>
      </c>
      <c r="Y107">
        <v>0.11105601506657148</v>
      </c>
      <c r="Z107">
        <v>0.11105601506657148</v>
      </c>
      <c r="AA107">
        <v>0.11105601506657148</v>
      </c>
      <c r="AB107">
        <v>0.11105601506657148</v>
      </c>
      <c r="AC107">
        <v>0.11105601506657148</v>
      </c>
      <c r="AD107">
        <v>0.11105601506657148</v>
      </c>
      <c r="AE107">
        <v>0.11105601506657148</v>
      </c>
      <c r="AF107">
        <v>0.11105601506657148</v>
      </c>
      <c r="AG107">
        <v>0.11105601506657148</v>
      </c>
      <c r="AH107">
        <v>0.11105601506657148</v>
      </c>
      <c r="AI107">
        <v>0.11105601506657148</v>
      </c>
      <c r="AJ107">
        <v>0.11105601506657148</v>
      </c>
      <c r="AK107">
        <v>0.11105601506657148</v>
      </c>
      <c r="AL107">
        <v>0.11105601506657148</v>
      </c>
      <c r="AM107">
        <v>0.11105601506657148</v>
      </c>
      <c r="AN107">
        <v>0.11105601506657148</v>
      </c>
      <c r="AO107">
        <v>0.11105601506657148</v>
      </c>
      <c r="AP107">
        <v>0.11105601506657148</v>
      </c>
      <c r="AQ107">
        <v>0.11105601506657148</v>
      </c>
      <c r="AR107">
        <v>0.11105601506657148</v>
      </c>
      <c r="AS107">
        <v>0.11105601506657148</v>
      </c>
      <c r="AT107">
        <v>0.11105601506657148</v>
      </c>
      <c r="AU107">
        <v>0.11105601506657148</v>
      </c>
      <c r="AV107">
        <v>0.11105601506657148</v>
      </c>
      <c r="AW107">
        <v>0.11105601506657148</v>
      </c>
      <c r="AX107">
        <v>0.11105601506657148</v>
      </c>
      <c r="AY107">
        <v>0.11105601506657148</v>
      </c>
      <c r="AZ107">
        <v>0.11105601506657148</v>
      </c>
      <c r="BA107">
        <v>0.11105601506657148</v>
      </c>
      <c r="BB107">
        <v>0.11105601506657148</v>
      </c>
      <c r="BC107">
        <v>0.11105601506657148</v>
      </c>
      <c r="BD107">
        <v>0.11105601506657148</v>
      </c>
      <c r="BE107">
        <v>0.11105601506657148</v>
      </c>
      <c r="BF107">
        <v>0.11105601506657148</v>
      </c>
      <c r="BG107">
        <v>0.11105601506657148</v>
      </c>
      <c r="BH107">
        <v>0.10674532736844294</v>
      </c>
      <c r="BI107">
        <v>0.10601259886903647</v>
      </c>
      <c r="BJ107">
        <v>0.10179735845177321</v>
      </c>
      <c r="BK107">
        <v>9.8103351667923278E-2</v>
      </c>
      <c r="BL107">
        <v>9.2315097304121643E-2</v>
      </c>
      <c r="BM107">
        <v>7.2460382342823329E-2</v>
      </c>
      <c r="BN107">
        <v>5.3161678786221959E-2</v>
      </c>
      <c r="BO107">
        <v>3.9258871500991034E-2</v>
      </c>
      <c r="BP107">
        <v>2.8258323648155864E-2</v>
      </c>
      <c r="BQ107">
        <v>1.6219086521771842E-2</v>
      </c>
      <c r="BR107">
        <v>4.6628383723611505E-3</v>
      </c>
      <c r="BS107">
        <v>0</v>
      </c>
      <c r="BT107">
        <v>4.0206091601219823E-2</v>
      </c>
      <c r="BU107">
        <v>9.8724810953481901E-3</v>
      </c>
    </row>
    <row r="108" spans="1:73" x14ac:dyDescent="0.25">
      <c r="A108">
        <v>1398</v>
      </c>
      <c r="B108">
        <v>398.7666397532189</v>
      </c>
      <c r="C108">
        <v>1.0780366889262397E-3</v>
      </c>
      <c r="D108">
        <v>-30</v>
      </c>
      <c r="E108">
        <v>669</v>
      </c>
      <c r="F108">
        <v>-729</v>
      </c>
      <c r="G108">
        <v>0</v>
      </c>
      <c r="H108">
        <v>6.8516381612489848E-3</v>
      </c>
      <c r="I108">
        <v>1.9356006110883089E-2</v>
      </c>
      <c r="J108">
        <v>2.7551160635092008E-2</v>
      </c>
      <c r="K108">
        <v>3.800449630868391E-2</v>
      </c>
      <c r="L108">
        <v>5.558028565481108E-2</v>
      </c>
      <c r="M108">
        <v>7.5045965807473941E-2</v>
      </c>
      <c r="N108">
        <v>9.5211607953860369E-2</v>
      </c>
      <c r="O108">
        <v>0.10431165003450833</v>
      </c>
      <c r="P108">
        <v>0.10782336405736918</v>
      </c>
      <c r="Q108">
        <v>0.10782336405736918</v>
      </c>
      <c r="R108">
        <v>0.10782336405736918</v>
      </c>
      <c r="S108">
        <v>0.11213405175549772</v>
      </c>
      <c r="T108">
        <v>0.11213405175549772</v>
      </c>
      <c r="U108">
        <v>0.11213405175549772</v>
      </c>
      <c r="V108">
        <v>0.11213405175549772</v>
      </c>
      <c r="W108">
        <v>0.11213405175549772</v>
      </c>
      <c r="X108">
        <v>0.11213405175549772</v>
      </c>
      <c r="Y108">
        <v>0.11213405175549772</v>
      </c>
      <c r="Z108">
        <v>0.11213405175549772</v>
      </c>
      <c r="AA108">
        <v>0.11213405175549772</v>
      </c>
      <c r="AB108">
        <v>0.11213405175549772</v>
      </c>
      <c r="AC108">
        <v>0.11213405175549772</v>
      </c>
      <c r="AD108">
        <v>0.11213405175549772</v>
      </c>
      <c r="AE108">
        <v>0.11213405175549772</v>
      </c>
      <c r="AF108">
        <v>0.11213405175549772</v>
      </c>
      <c r="AG108">
        <v>0.11213405175549772</v>
      </c>
      <c r="AH108">
        <v>0.11213405175549772</v>
      </c>
      <c r="AI108">
        <v>0.11213405175549772</v>
      </c>
      <c r="AJ108">
        <v>0.11213405175549772</v>
      </c>
      <c r="AK108">
        <v>0.11213405175549772</v>
      </c>
      <c r="AL108">
        <v>0.11213405175549772</v>
      </c>
      <c r="AM108">
        <v>0.11213405175549772</v>
      </c>
      <c r="AN108">
        <v>0.11213405175549772</v>
      </c>
      <c r="AO108">
        <v>0.11213405175549772</v>
      </c>
      <c r="AP108">
        <v>0.11213405175549772</v>
      </c>
      <c r="AQ108">
        <v>0.11213405175549772</v>
      </c>
      <c r="AR108">
        <v>0.11213405175549772</v>
      </c>
      <c r="AS108">
        <v>0.11213405175549772</v>
      </c>
      <c r="AT108">
        <v>0.11213405175549772</v>
      </c>
      <c r="AU108">
        <v>0.11213405175549772</v>
      </c>
      <c r="AV108">
        <v>0.11213405175549772</v>
      </c>
      <c r="AW108">
        <v>0.11213405175549772</v>
      </c>
      <c r="AX108">
        <v>0.11213405175549772</v>
      </c>
      <c r="AY108">
        <v>0.11213405175549772</v>
      </c>
      <c r="AZ108">
        <v>0.11213405175549772</v>
      </c>
      <c r="BA108">
        <v>0.11213405175549772</v>
      </c>
      <c r="BB108">
        <v>0.11213405175549772</v>
      </c>
      <c r="BC108">
        <v>0.11213405175549772</v>
      </c>
      <c r="BD108">
        <v>0.11213405175549772</v>
      </c>
      <c r="BE108">
        <v>0.11213405175549772</v>
      </c>
      <c r="BF108">
        <v>0.11213405175549772</v>
      </c>
      <c r="BG108">
        <v>0.11213405175549772</v>
      </c>
      <c r="BH108">
        <v>0.10782336405736918</v>
      </c>
      <c r="BI108">
        <v>0.10709063555796271</v>
      </c>
      <c r="BJ108">
        <v>0.10287539514069945</v>
      </c>
      <c r="BK108">
        <v>9.9181388356849517E-2</v>
      </c>
      <c r="BL108">
        <v>9.3393133993047883E-2</v>
      </c>
      <c r="BM108">
        <v>7.2460382342823329E-2</v>
      </c>
      <c r="BN108">
        <v>5.3161678786221959E-2</v>
      </c>
      <c r="BO108">
        <v>3.9258871500991034E-2</v>
      </c>
      <c r="BP108">
        <v>2.8258323648155864E-2</v>
      </c>
      <c r="BQ108">
        <v>1.6219086521771842E-2</v>
      </c>
      <c r="BR108">
        <v>4.6628383723611505E-3</v>
      </c>
      <c r="BS108">
        <v>0</v>
      </c>
      <c r="BT108">
        <v>3.2771189500518882E-2</v>
      </c>
      <c r="BU108">
        <v>1.1254968664154305E-2</v>
      </c>
    </row>
    <row r="109" spans="1:73" x14ac:dyDescent="0.25">
      <c r="A109">
        <v>1398</v>
      </c>
      <c r="B109">
        <v>395.89492340439915</v>
      </c>
      <c r="C109">
        <v>1.070273212056327E-3</v>
      </c>
      <c r="D109">
        <v>-20</v>
      </c>
      <c r="E109">
        <v>679</v>
      </c>
      <c r="F109">
        <v>-719</v>
      </c>
      <c r="G109">
        <v>0</v>
      </c>
      <c r="H109">
        <v>6.8516381612489848E-3</v>
      </c>
      <c r="I109">
        <v>1.9356006110883089E-2</v>
      </c>
      <c r="J109">
        <v>2.7551160635092008E-2</v>
      </c>
      <c r="K109">
        <v>3.800449630868391E-2</v>
      </c>
      <c r="L109">
        <v>5.558028565481108E-2</v>
      </c>
      <c r="M109">
        <v>7.6116239019530268E-2</v>
      </c>
      <c r="N109">
        <v>9.6281881165916697E-2</v>
      </c>
      <c r="O109">
        <v>0.10538192324656466</v>
      </c>
      <c r="P109">
        <v>0.10889363726942551</v>
      </c>
      <c r="Q109">
        <v>0.10889363726942551</v>
      </c>
      <c r="R109">
        <v>0.10889363726942551</v>
      </c>
      <c r="S109">
        <v>0.11320432496755405</v>
      </c>
      <c r="T109">
        <v>0.11320432496755405</v>
      </c>
      <c r="U109">
        <v>0.11320432496755405</v>
      </c>
      <c r="V109">
        <v>0.11320432496755405</v>
      </c>
      <c r="W109">
        <v>0.11320432496755405</v>
      </c>
      <c r="X109">
        <v>0.11320432496755405</v>
      </c>
      <c r="Y109">
        <v>0.11320432496755405</v>
      </c>
      <c r="Z109">
        <v>0.11320432496755405</v>
      </c>
      <c r="AA109">
        <v>0.11320432496755405</v>
      </c>
      <c r="AB109">
        <v>0.11320432496755405</v>
      </c>
      <c r="AC109">
        <v>0.11320432496755405</v>
      </c>
      <c r="AD109">
        <v>0.11320432496755405</v>
      </c>
      <c r="AE109">
        <v>0.11320432496755405</v>
      </c>
      <c r="AF109">
        <v>0.11320432496755405</v>
      </c>
      <c r="AG109">
        <v>0.11320432496755405</v>
      </c>
      <c r="AH109">
        <v>0.11320432496755405</v>
      </c>
      <c r="AI109">
        <v>0.11320432496755405</v>
      </c>
      <c r="AJ109">
        <v>0.11320432496755405</v>
      </c>
      <c r="AK109">
        <v>0.11320432496755405</v>
      </c>
      <c r="AL109">
        <v>0.11320432496755405</v>
      </c>
      <c r="AM109">
        <v>0.11320432496755405</v>
      </c>
      <c r="AN109">
        <v>0.11320432496755405</v>
      </c>
      <c r="AO109">
        <v>0.11320432496755405</v>
      </c>
      <c r="AP109">
        <v>0.11320432496755405</v>
      </c>
      <c r="AQ109">
        <v>0.11320432496755405</v>
      </c>
      <c r="AR109">
        <v>0.11320432496755405</v>
      </c>
      <c r="AS109">
        <v>0.11320432496755405</v>
      </c>
      <c r="AT109">
        <v>0.11320432496755405</v>
      </c>
      <c r="AU109">
        <v>0.11320432496755405</v>
      </c>
      <c r="AV109">
        <v>0.11320432496755405</v>
      </c>
      <c r="AW109">
        <v>0.11320432496755405</v>
      </c>
      <c r="AX109">
        <v>0.11320432496755405</v>
      </c>
      <c r="AY109">
        <v>0.11320432496755405</v>
      </c>
      <c r="AZ109">
        <v>0.11320432496755405</v>
      </c>
      <c r="BA109">
        <v>0.11320432496755405</v>
      </c>
      <c r="BB109">
        <v>0.11320432496755405</v>
      </c>
      <c r="BC109">
        <v>0.11320432496755405</v>
      </c>
      <c r="BD109">
        <v>0.11320432496755405</v>
      </c>
      <c r="BE109">
        <v>0.11320432496755405</v>
      </c>
      <c r="BF109">
        <v>0.11320432496755405</v>
      </c>
      <c r="BG109">
        <v>0.11320432496755405</v>
      </c>
      <c r="BH109">
        <v>0.10889363726942551</v>
      </c>
      <c r="BI109">
        <v>0.10816090877001903</v>
      </c>
      <c r="BJ109">
        <v>0.10394566835275577</v>
      </c>
      <c r="BK109">
        <v>0.10025166156890584</v>
      </c>
      <c r="BL109">
        <v>9.4463407205104211E-2</v>
      </c>
      <c r="BM109">
        <v>7.2460382342823329E-2</v>
      </c>
      <c r="BN109">
        <v>5.3161678786221959E-2</v>
      </c>
      <c r="BO109">
        <v>3.9258871500991034E-2</v>
      </c>
      <c r="BP109">
        <v>2.8258323648155864E-2</v>
      </c>
      <c r="BQ109">
        <v>1.6219086521771842E-2</v>
      </c>
      <c r="BR109">
        <v>4.6628383723611505E-3</v>
      </c>
      <c r="BS109">
        <v>0</v>
      </c>
      <c r="BT109">
        <v>2.5224167739146708E-2</v>
      </c>
      <c r="BU109">
        <v>1.263745623296042E-2</v>
      </c>
    </row>
    <row r="110" spans="1:73" x14ac:dyDescent="0.25">
      <c r="A110">
        <v>1398</v>
      </c>
      <c r="B110">
        <v>393.9947302467811</v>
      </c>
      <c r="C110">
        <v>1.0651361776714381E-3</v>
      </c>
      <c r="D110">
        <v>-10</v>
      </c>
      <c r="E110">
        <v>689</v>
      </c>
      <c r="F110">
        <v>-709</v>
      </c>
      <c r="G110">
        <v>0</v>
      </c>
      <c r="H110">
        <v>6.8516381612489848E-3</v>
      </c>
      <c r="I110">
        <v>1.9356006110883089E-2</v>
      </c>
      <c r="J110">
        <v>2.7551160635092008E-2</v>
      </c>
      <c r="K110">
        <v>3.800449630868391E-2</v>
      </c>
      <c r="L110">
        <v>5.558028565481108E-2</v>
      </c>
      <c r="M110">
        <v>7.718137519720171E-2</v>
      </c>
      <c r="N110">
        <v>9.7347017343588138E-2</v>
      </c>
      <c r="O110">
        <v>0.1064470594242361</v>
      </c>
      <c r="P110">
        <v>0.10995877344709695</v>
      </c>
      <c r="Q110">
        <v>0.10995877344709695</v>
      </c>
      <c r="R110">
        <v>0.10995877344709695</v>
      </c>
      <c r="S110">
        <v>0.11426946114522549</v>
      </c>
      <c r="T110">
        <v>0.11426946114522549</v>
      </c>
      <c r="U110">
        <v>0.11426946114522549</v>
      </c>
      <c r="V110">
        <v>0.11426946114522549</v>
      </c>
      <c r="W110">
        <v>0.11426946114522549</v>
      </c>
      <c r="X110">
        <v>0.11426946114522549</v>
      </c>
      <c r="Y110">
        <v>0.11426946114522549</v>
      </c>
      <c r="Z110">
        <v>0.11426946114522549</v>
      </c>
      <c r="AA110">
        <v>0.11426946114522549</v>
      </c>
      <c r="AB110">
        <v>0.11426946114522549</v>
      </c>
      <c r="AC110">
        <v>0.11426946114522549</v>
      </c>
      <c r="AD110">
        <v>0.11426946114522549</v>
      </c>
      <c r="AE110">
        <v>0.11426946114522549</v>
      </c>
      <c r="AF110">
        <v>0.11426946114522549</v>
      </c>
      <c r="AG110">
        <v>0.11426946114522549</v>
      </c>
      <c r="AH110">
        <v>0.11426946114522549</v>
      </c>
      <c r="AI110">
        <v>0.11426946114522549</v>
      </c>
      <c r="AJ110">
        <v>0.11426946114522549</v>
      </c>
      <c r="AK110">
        <v>0.11426946114522549</v>
      </c>
      <c r="AL110">
        <v>0.11426946114522549</v>
      </c>
      <c r="AM110">
        <v>0.11426946114522549</v>
      </c>
      <c r="AN110">
        <v>0.11426946114522549</v>
      </c>
      <c r="AO110">
        <v>0.11426946114522549</v>
      </c>
      <c r="AP110">
        <v>0.11426946114522549</v>
      </c>
      <c r="AQ110">
        <v>0.11426946114522549</v>
      </c>
      <c r="AR110">
        <v>0.11426946114522549</v>
      </c>
      <c r="AS110">
        <v>0.11426946114522549</v>
      </c>
      <c r="AT110">
        <v>0.11426946114522549</v>
      </c>
      <c r="AU110">
        <v>0.11426946114522549</v>
      </c>
      <c r="AV110">
        <v>0.11426946114522549</v>
      </c>
      <c r="AW110">
        <v>0.11426946114522549</v>
      </c>
      <c r="AX110">
        <v>0.11426946114522549</v>
      </c>
      <c r="AY110">
        <v>0.11426946114522549</v>
      </c>
      <c r="AZ110">
        <v>0.11426946114522549</v>
      </c>
      <c r="BA110">
        <v>0.11426946114522549</v>
      </c>
      <c r="BB110">
        <v>0.11426946114522549</v>
      </c>
      <c r="BC110">
        <v>0.11426946114522549</v>
      </c>
      <c r="BD110">
        <v>0.11426946114522549</v>
      </c>
      <c r="BE110">
        <v>0.11426946114522549</v>
      </c>
      <c r="BF110">
        <v>0.11426946114522549</v>
      </c>
      <c r="BG110">
        <v>0.11426946114522549</v>
      </c>
      <c r="BH110">
        <v>0.10995877344709695</v>
      </c>
      <c r="BI110">
        <v>0.10922604494769048</v>
      </c>
      <c r="BJ110">
        <v>0.10501080453042722</v>
      </c>
      <c r="BK110">
        <v>0.10131679774657729</v>
      </c>
      <c r="BL110">
        <v>9.5528543382775652E-2</v>
      </c>
      <c r="BM110">
        <v>7.2460382342823329E-2</v>
      </c>
      <c r="BN110">
        <v>5.3161678786221959E-2</v>
      </c>
      <c r="BO110">
        <v>3.9258871500991034E-2</v>
      </c>
      <c r="BP110">
        <v>2.8258323648155864E-2</v>
      </c>
      <c r="BQ110">
        <v>1.6219086521771842E-2</v>
      </c>
      <c r="BR110">
        <v>4.6628383723611505E-3</v>
      </c>
      <c r="BS110">
        <v>0</v>
      </c>
      <c r="BT110">
        <v>1.7677145977774547E-2</v>
      </c>
      <c r="BU110">
        <v>1.4625018327111855E-2</v>
      </c>
    </row>
    <row r="111" spans="1:73" x14ac:dyDescent="0.25">
      <c r="A111">
        <v>1398</v>
      </c>
      <c r="B111">
        <v>393.11837107296134</v>
      </c>
      <c r="C111">
        <v>1.0627670042053742E-3</v>
      </c>
      <c r="D111">
        <v>0</v>
      </c>
      <c r="E111">
        <v>699</v>
      </c>
      <c r="F111">
        <v>-699</v>
      </c>
      <c r="G111">
        <v>0</v>
      </c>
      <c r="H111">
        <v>6.8516381612489848E-3</v>
      </c>
      <c r="I111">
        <v>1.9356006110883089E-2</v>
      </c>
      <c r="J111">
        <v>2.7551160635092008E-2</v>
      </c>
      <c r="K111">
        <v>3.800449630868391E-2</v>
      </c>
      <c r="L111">
        <v>5.558028565481108E-2</v>
      </c>
      <c r="M111">
        <v>7.8244142201407088E-2</v>
      </c>
      <c r="N111">
        <v>9.8409784347793516E-2</v>
      </c>
      <c r="O111">
        <v>0.10750982642844148</v>
      </c>
      <c r="P111">
        <v>0.11102154045130233</v>
      </c>
      <c r="Q111">
        <v>0.11102154045130233</v>
      </c>
      <c r="R111">
        <v>0.11102154045130233</v>
      </c>
      <c r="S111">
        <v>0.11533222814943087</v>
      </c>
      <c r="T111">
        <v>0.11533222814943087</v>
      </c>
      <c r="U111">
        <v>0.11533222814943087</v>
      </c>
      <c r="V111">
        <v>0.11533222814943087</v>
      </c>
      <c r="W111">
        <v>0.11533222814943087</v>
      </c>
      <c r="X111">
        <v>0.11533222814943087</v>
      </c>
      <c r="Y111">
        <v>0.11533222814943087</v>
      </c>
      <c r="Z111">
        <v>0.11533222814943087</v>
      </c>
      <c r="AA111">
        <v>0.11533222814943087</v>
      </c>
      <c r="AB111">
        <v>0.11533222814943087</v>
      </c>
      <c r="AC111">
        <v>0.11533222814943087</v>
      </c>
      <c r="AD111">
        <v>0.11533222814943087</v>
      </c>
      <c r="AE111">
        <v>0.11533222814943087</v>
      </c>
      <c r="AF111">
        <v>0.11533222814943087</v>
      </c>
      <c r="AG111">
        <v>0.11533222814943087</v>
      </c>
      <c r="AH111">
        <v>0.11533222814943087</v>
      </c>
      <c r="AI111">
        <v>0.11533222814943087</v>
      </c>
      <c r="AJ111">
        <v>0.11533222814943087</v>
      </c>
      <c r="AK111">
        <v>0.11533222814943087</v>
      </c>
      <c r="AL111">
        <v>0.11533222814943087</v>
      </c>
      <c r="AM111">
        <v>0.11533222814943087</v>
      </c>
      <c r="AN111">
        <v>0.11533222814943087</v>
      </c>
      <c r="AO111">
        <v>0.11533222814943087</v>
      </c>
      <c r="AP111">
        <v>0.11533222814943087</v>
      </c>
      <c r="AQ111">
        <v>0.11533222814943087</v>
      </c>
      <c r="AR111">
        <v>0.11533222814943087</v>
      </c>
      <c r="AS111">
        <v>0.11533222814943087</v>
      </c>
      <c r="AT111">
        <v>0.11533222814943087</v>
      </c>
      <c r="AU111">
        <v>0.11533222814943087</v>
      </c>
      <c r="AV111">
        <v>0.11533222814943087</v>
      </c>
      <c r="AW111">
        <v>0.11533222814943087</v>
      </c>
      <c r="AX111">
        <v>0.11533222814943087</v>
      </c>
      <c r="AY111">
        <v>0.11533222814943087</v>
      </c>
      <c r="AZ111">
        <v>0.11533222814943087</v>
      </c>
      <c r="BA111">
        <v>0.11533222814943087</v>
      </c>
      <c r="BB111">
        <v>0.11533222814943087</v>
      </c>
      <c r="BC111">
        <v>0.11533222814943087</v>
      </c>
      <c r="BD111">
        <v>0.11533222814943087</v>
      </c>
      <c r="BE111">
        <v>0.11533222814943087</v>
      </c>
      <c r="BF111">
        <v>0.11533222814943087</v>
      </c>
      <c r="BG111">
        <v>0.11533222814943087</v>
      </c>
      <c r="BH111">
        <v>0.11102154045130233</v>
      </c>
      <c r="BI111">
        <v>0.11028881195189585</v>
      </c>
      <c r="BJ111">
        <v>0.10607357153463259</v>
      </c>
      <c r="BK111">
        <v>0.10237956475078266</v>
      </c>
      <c r="BL111">
        <v>9.659131038698103E-2</v>
      </c>
      <c r="BM111">
        <v>7.3523149347028707E-2</v>
      </c>
      <c r="BN111">
        <v>5.3161678786221959E-2</v>
      </c>
      <c r="BO111">
        <v>3.9258871500991034E-2</v>
      </c>
      <c r="BP111">
        <v>2.8258323648155864E-2</v>
      </c>
      <c r="BQ111">
        <v>1.6219086521771842E-2</v>
      </c>
      <c r="BR111">
        <v>4.6628383723611505E-3</v>
      </c>
      <c r="BS111">
        <v>0</v>
      </c>
      <c r="BT111">
        <v>1.3857309867287365E-2</v>
      </c>
      <c r="BU111">
        <v>1.6791281187816059E-2</v>
      </c>
    </row>
    <row r="112" spans="1:73" x14ac:dyDescent="0.25">
      <c r="A112">
        <v>1398</v>
      </c>
      <c r="B112">
        <v>392.71248701627326</v>
      </c>
      <c r="C112">
        <v>1.0616697260959747E-3</v>
      </c>
      <c r="D112">
        <v>10</v>
      </c>
      <c r="E112">
        <v>709</v>
      </c>
      <c r="F112">
        <v>-689</v>
      </c>
      <c r="G112">
        <v>0</v>
      </c>
      <c r="H112">
        <v>6.8516381612489848E-3</v>
      </c>
      <c r="I112">
        <v>1.9356006110883089E-2</v>
      </c>
      <c r="J112">
        <v>2.7551160635092008E-2</v>
      </c>
      <c r="K112">
        <v>3.800449630868391E-2</v>
      </c>
      <c r="L112">
        <v>5.558028565481108E-2</v>
      </c>
      <c r="M112">
        <v>7.8244142201407088E-2</v>
      </c>
      <c r="N112">
        <v>9.9471454073889493E-2</v>
      </c>
      <c r="O112">
        <v>0.10857149615453746</v>
      </c>
      <c r="P112">
        <v>0.11208321017739831</v>
      </c>
      <c r="Q112">
        <v>0.11208321017739831</v>
      </c>
      <c r="R112">
        <v>0.11208321017739831</v>
      </c>
      <c r="S112">
        <v>0.11639389787552684</v>
      </c>
      <c r="T112">
        <v>0.11639389787552684</v>
      </c>
      <c r="U112">
        <v>0.11639389787552684</v>
      </c>
      <c r="V112">
        <v>0.11639389787552684</v>
      </c>
      <c r="W112">
        <v>0.11639389787552684</v>
      </c>
      <c r="X112">
        <v>0.11639389787552684</v>
      </c>
      <c r="Y112">
        <v>0.11639389787552684</v>
      </c>
      <c r="Z112">
        <v>0.11639389787552684</v>
      </c>
      <c r="AA112">
        <v>0.11639389787552684</v>
      </c>
      <c r="AB112">
        <v>0.11639389787552684</v>
      </c>
      <c r="AC112">
        <v>0.11639389787552684</v>
      </c>
      <c r="AD112">
        <v>0.11639389787552684</v>
      </c>
      <c r="AE112">
        <v>0.11639389787552684</v>
      </c>
      <c r="AF112">
        <v>0.11639389787552684</v>
      </c>
      <c r="AG112">
        <v>0.11639389787552684</v>
      </c>
      <c r="AH112">
        <v>0.11639389787552684</v>
      </c>
      <c r="AI112">
        <v>0.11639389787552684</v>
      </c>
      <c r="AJ112">
        <v>0.11639389787552684</v>
      </c>
      <c r="AK112">
        <v>0.11639389787552684</v>
      </c>
      <c r="AL112">
        <v>0.11639389787552684</v>
      </c>
      <c r="AM112">
        <v>0.11639389787552684</v>
      </c>
      <c r="AN112">
        <v>0.11639389787552684</v>
      </c>
      <c r="AO112">
        <v>0.11639389787552684</v>
      </c>
      <c r="AP112">
        <v>0.11639389787552684</v>
      </c>
      <c r="AQ112">
        <v>0.11639389787552684</v>
      </c>
      <c r="AR112">
        <v>0.11639389787552684</v>
      </c>
      <c r="AS112">
        <v>0.11639389787552684</v>
      </c>
      <c r="AT112">
        <v>0.11639389787552684</v>
      </c>
      <c r="AU112">
        <v>0.11639389787552684</v>
      </c>
      <c r="AV112">
        <v>0.11639389787552684</v>
      </c>
      <c r="AW112">
        <v>0.11639389787552684</v>
      </c>
      <c r="AX112">
        <v>0.11639389787552684</v>
      </c>
      <c r="AY112">
        <v>0.11639389787552684</v>
      </c>
      <c r="AZ112">
        <v>0.11639389787552684</v>
      </c>
      <c r="BA112">
        <v>0.11639389787552684</v>
      </c>
      <c r="BB112">
        <v>0.11639389787552684</v>
      </c>
      <c r="BC112">
        <v>0.11639389787552684</v>
      </c>
      <c r="BD112">
        <v>0.11639389787552684</v>
      </c>
      <c r="BE112">
        <v>0.11639389787552684</v>
      </c>
      <c r="BF112">
        <v>0.11639389787552684</v>
      </c>
      <c r="BG112">
        <v>0.11639389787552684</v>
      </c>
      <c r="BH112">
        <v>0.11208321017739831</v>
      </c>
      <c r="BI112">
        <v>0.11135048167799183</v>
      </c>
      <c r="BJ112">
        <v>0.10713524126072857</v>
      </c>
      <c r="BK112">
        <v>0.10344123447687864</v>
      </c>
      <c r="BL112">
        <v>9.7652980113077006E-2</v>
      </c>
      <c r="BM112">
        <v>7.4584819073124684E-2</v>
      </c>
      <c r="BN112">
        <v>5.3161678786221959E-2</v>
      </c>
      <c r="BO112">
        <v>3.9258871500991034E-2</v>
      </c>
      <c r="BP112">
        <v>2.8258323648155864E-2</v>
      </c>
      <c r="BQ112">
        <v>1.6219086521771842E-2</v>
      </c>
      <c r="BR112">
        <v>4.6628383723611505E-3</v>
      </c>
      <c r="BS112">
        <v>0</v>
      </c>
      <c r="BT112">
        <v>1.0451605495787372E-2</v>
      </c>
      <c r="BU112">
        <v>1.9604247142687575E-2</v>
      </c>
    </row>
    <row r="113" spans="1:73" x14ac:dyDescent="0.25">
      <c r="A113">
        <v>1398</v>
      </c>
      <c r="B113">
        <v>384.79769557277541</v>
      </c>
      <c r="C113">
        <v>1.0402726614704822E-3</v>
      </c>
      <c r="D113">
        <v>20</v>
      </c>
      <c r="E113">
        <v>719</v>
      </c>
      <c r="F113">
        <v>-679</v>
      </c>
      <c r="G113">
        <v>0</v>
      </c>
      <c r="H113">
        <v>6.8516381612489848E-3</v>
      </c>
      <c r="I113">
        <v>1.9356006110883089E-2</v>
      </c>
      <c r="J113">
        <v>2.7551160635092008E-2</v>
      </c>
      <c r="K113">
        <v>3.800449630868391E-2</v>
      </c>
      <c r="L113">
        <v>5.558028565481108E-2</v>
      </c>
      <c r="M113">
        <v>7.8244142201407088E-2</v>
      </c>
      <c r="N113">
        <v>0.10051172673535998</v>
      </c>
      <c r="O113">
        <v>0.10961176881600794</v>
      </c>
      <c r="P113">
        <v>0.11312348283886879</v>
      </c>
      <c r="Q113">
        <v>0.11312348283886879</v>
      </c>
      <c r="R113">
        <v>0.11312348283886879</v>
      </c>
      <c r="S113">
        <v>0.11743417053699733</v>
      </c>
      <c r="T113">
        <v>0.11743417053699733</v>
      </c>
      <c r="U113">
        <v>0.11743417053699733</v>
      </c>
      <c r="V113">
        <v>0.11743417053699733</v>
      </c>
      <c r="W113">
        <v>0.11743417053699733</v>
      </c>
      <c r="X113">
        <v>0.11743417053699733</v>
      </c>
      <c r="Y113">
        <v>0.11743417053699733</v>
      </c>
      <c r="Z113">
        <v>0.11743417053699733</v>
      </c>
      <c r="AA113">
        <v>0.11743417053699733</v>
      </c>
      <c r="AB113">
        <v>0.11743417053699733</v>
      </c>
      <c r="AC113">
        <v>0.11743417053699733</v>
      </c>
      <c r="AD113">
        <v>0.11743417053699733</v>
      </c>
      <c r="AE113">
        <v>0.11743417053699733</v>
      </c>
      <c r="AF113">
        <v>0.11743417053699733</v>
      </c>
      <c r="AG113">
        <v>0.11743417053699733</v>
      </c>
      <c r="AH113">
        <v>0.11743417053699733</v>
      </c>
      <c r="AI113">
        <v>0.11743417053699733</v>
      </c>
      <c r="AJ113">
        <v>0.11743417053699733</v>
      </c>
      <c r="AK113">
        <v>0.11743417053699733</v>
      </c>
      <c r="AL113">
        <v>0.11743417053699733</v>
      </c>
      <c r="AM113">
        <v>0.11743417053699733</v>
      </c>
      <c r="AN113">
        <v>0.11743417053699733</v>
      </c>
      <c r="AO113">
        <v>0.11743417053699733</v>
      </c>
      <c r="AP113">
        <v>0.11743417053699733</v>
      </c>
      <c r="AQ113">
        <v>0.11743417053699733</v>
      </c>
      <c r="AR113">
        <v>0.11743417053699733</v>
      </c>
      <c r="AS113">
        <v>0.11743417053699733</v>
      </c>
      <c r="AT113">
        <v>0.11743417053699733</v>
      </c>
      <c r="AU113">
        <v>0.11743417053699733</v>
      </c>
      <c r="AV113">
        <v>0.11743417053699733</v>
      </c>
      <c r="AW113">
        <v>0.11743417053699733</v>
      </c>
      <c r="AX113">
        <v>0.11743417053699733</v>
      </c>
      <c r="AY113">
        <v>0.11743417053699733</v>
      </c>
      <c r="AZ113">
        <v>0.11743417053699733</v>
      </c>
      <c r="BA113">
        <v>0.11743417053699733</v>
      </c>
      <c r="BB113">
        <v>0.11743417053699733</v>
      </c>
      <c r="BC113">
        <v>0.11743417053699733</v>
      </c>
      <c r="BD113">
        <v>0.11743417053699733</v>
      </c>
      <c r="BE113">
        <v>0.11743417053699733</v>
      </c>
      <c r="BF113">
        <v>0.11743417053699733</v>
      </c>
      <c r="BG113">
        <v>0.11743417053699733</v>
      </c>
      <c r="BH113">
        <v>0.11312348283886879</v>
      </c>
      <c r="BI113">
        <v>0.11239075433946231</v>
      </c>
      <c r="BJ113">
        <v>0.10817551392219905</v>
      </c>
      <c r="BK113">
        <v>0.10448150713834913</v>
      </c>
      <c r="BL113">
        <v>9.8693252774547491E-2</v>
      </c>
      <c r="BM113">
        <v>7.5625091734595168E-2</v>
      </c>
      <c r="BN113">
        <v>5.3161678786221959E-2</v>
      </c>
      <c r="BO113">
        <v>3.9258871500991034E-2</v>
      </c>
      <c r="BP113">
        <v>2.8258323648155864E-2</v>
      </c>
      <c r="BQ113">
        <v>1.6219086521771842E-2</v>
      </c>
      <c r="BR113">
        <v>4.6628383723611505E-3</v>
      </c>
      <c r="BS113">
        <v>0</v>
      </c>
      <c r="BT113">
        <v>7.5227494765237185E-3</v>
      </c>
      <c r="BU113">
        <v>2.8237540945064935E-2</v>
      </c>
    </row>
    <row r="114" spans="1:73" x14ac:dyDescent="0.25">
      <c r="A114">
        <v>1398</v>
      </c>
      <c r="B114">
        <v>385.91997890351928</v>
      </c>
      <c r="C114">
        <v>1.043306673058465E-3</v>
      </c>
      <c r="D114">
        <v>30</v>
      </c>
      <c r="E114">
        <v>729</v>
      </c>
      <c r="F114">
        <v>-669</v>
      </c>
      <c r="G114">
        <v>0</v>
      </c>
      <c r="H114">
        <v>6.8516381612489848E-3</v>
      </c>
      <c r="I114">
        <v>1.9356006110883089E-2</v>
      </c>
      <c r="J114">
        <v>2.7551160635092008E-2</v>
      </c>
      <c r="K114">
        <v>3.800449630868391E-2</v>
      </c>
      <c r="L114">
        <v>5.558028565481108E-2</v>
      </c>
      <c r="M114">
        <v>7.8244142201407088E-2</v>
      </c>
      <c r="N114">
        <v>0.10155503340841844</v>
      </c>
      <c r="O114">
        <v>0.1106550754890664</v>
      </c>
      <c r="P114">
        <v>0.11416678951192726</v>
      </c>
      <c r="Q114">
        <v>0.11416678951192726</v>
      </c>
      <c r="R114">
        <v>0.11416678951192726</v>
      </c>
      <c r="S114">
        <v>0.11847747721005579</v>
      </c>
      <c r="T114">
        <v>0.11847747721005579</v>
      </c>
      <c r="U114">
        <v>0.11847747721005579</v>
      </c>
      <c r="V114">
        <v>0.11847747721005579</v>
      </c>
      <c r="W114">
        <v>0.11847747721005579</v>
      </c>
      <c r="X114">
        <v>0.11847747721005579</v>
      </c>
      <c r="Y114">
        <v>0.11847747721005579</v>
      </c>
      <c r="Z114">
        <v>0.11847747721005579</v>
      </c>
      <c r="AA114">
        <v>0.11847747721005579</v>
      </c>
      <c r="AB114">
        <v>0.11847747721005579</v>
      </c>
      <c r="AC114">
        <v>0.11847747721005579</v>
      </c>
      <c r="AD114">
        <v>0.11847747721005579</v>
      </c>
      <c r="AE114">
        <v>0.11847747721005579</v>
      </c>
      <c r="AF114">
        <v>0.11847747721005579</v>
      </c>
      <c r="AG114">
        <v>0.11847747721005579</v>
      </c>
      <c r="AH114">
        <v>0.11847747721005579</v>
      </c>
      <c r="AI114">
        <v>0.11847747721005579</v>
      </c>
      <c r="AJ114">
        <v>0.11847747721005579</v>
      </c>
      <c r="AK114">
        <v>0.11847747721005579</v>
      </c>
      <c r="AL114">
        <v>0.11847747721005579</v>
      </c>
      <c r="AM114">
        <v>0.11847747721005579</v>
      </c>
      <c r="AN114">
        <v>0.11847747721005579</v>
      </c>
      <c r="AO114">
        <v>0.11847747721005579</v>
      </c>
      <c r="AP114">
        <v>0.11847747721005579</v>
      </c>
      <c r="AQ114">
        <v>0.11847747721005579</v>
      </c>
      <c r="AR114">
        <v>0.11847747721005579</v>
      </c>
      <c r="AS114">
        <v>0.11847747721005579</v>
      </c>
      <c r="AT114">
        <v>0.11847747721005579</v>
      </c>
      <c r="AU114">
        <v>0.11847747721005579</v>
      </c>
      <c r="AV114">
        <v>0.11847747721005579</v>
      </c>
      <c r="AW114">
        <v>0.11847747721005579</v>
      </c>
      <c r="AX114">
        <v>0.11847747721005579</v>
      </c>
      <c r="AY114">
        <v>0.11847747721005579</v>
      </c>
      <c r="AZ114">
        <v>0.11847747721005579</v>
      </c>
      <c r="BA114">
        <v>0.11847747721005579</v>
      </c>
      <c r="BB114">
        <v>0.11847747721005579</v>
      </c>
      <c r="BC114">
        <v>0.11847747721005579</v>
      </c>
      <c r="BD114">
        <v>0.11847747721005579</v>
      </c>
      <c r="BE114">
        <v>0.11847747721005579</v>
      </c>
      <c r="BF114">
        <v>0.11847747721005579</v>
      </c>
      <c r="BG114">
        <v>0.11847747721005579</v>
      </c>
      <c r="BH114">
        <v>0.11416678951192726</v>
      </c>
      <c r="BI114">
        <v>0.11343406101252078</v>
      </c>
      <c r="BJ114">
        <v>0.10921882059525752</v>
      </c>
      <c r="BK114">
        <v>0.10552481381140759</v>
      </c>
      <c r="BL114">
        <v>9.9736559447605955E-2</v>
      </c>
      <c r="BM114">
        <v>7.6668398407653632E-2</v>
      </c>
      <c r="BN114">
        <v>5.4204985459280423E-2</v>
      </c>
      <c r="BO114">
        <v>3.9258871500991034E-2</v>
      </c>
      <c r="BP114">
        <v>2.8258323648155864E-2</v>
      </c>
      <c r="BQ114">
        <v>1.6219086521771842E-2</v>
      </c>
      <c r="BR114">
        <v>4.6628383723611505E-3</v>
      </c>
      <c r="BS114">
        <v>0</v>
      </c>
      <c r="BT114">
        <v>6.2084852464111273E-3</v>
      </c>
      <c r="BU114">
        <v>3.6870834747442308E-2</v>
      </c>
    </row>
    <row r="115" spans="1:73" x14ac:dyDescent="0.25">
      <c r="A115">
        <v>1398</v>
      </c>
      <c r="B115">
        <v>379.48556255783262</v>
      </c>
      <c r="C115">
        <v>1.025911695141632E-3</v>
      </c>
      <c r="D115">
        <v>40</v>
      </c>
      <c r="E115">
        <v>739</v>
      </c>
      <c r="F115">
        <v>-659</v>
      </c>
      <c r="G115">
        <v>0</v>
      </c>
      <c r="H115">
        <v>6.8516381612489848E-3</v>
      </c>
      <c r="I115">
        <v>1.9356006110883089E-2</v>
      </c>
      <c r="J115">
        <v>2.7551160635092008E-2</v>
      </c>
      <c r="K115">
        <v>3.800449630868391E-2</v>
      </c>
      <c r="L115">
        <v>5.558028565481108E-2</v>
      </c>
      <c r="M115">
        <v>7.8244142201407088E-2</v>
      </c>
      <c r="N115">
        <v>0.10155503340841844</v>
      </c>
      <c r="O115">
        <v>0.11168098718420803</v>
      </c>
      <c r="P115">
        <v>0.11519270120706888</v>
      </c>
      <c r="Q115">
        <v>0.11519270120706888</v>
      </c>
      <c r="R115">
        <v>0.11519270120706888</v>
      </c>
      <c r="S115">
        <v>0.11950338890519742</v>
      </c>
      <c r="T115">
        <v>0.11950338890519742</v>
      </c>
      <c r="U115">
        <v>0.11950338890519742</v>
      </c>
      <c r="V115">
        <v>0.11950338890519742</v>
      </c>
      <c r="W115">
        <v>0.11950338890519742</v>
      </c>
      <c r="X115">
        <v>0.11950338890519742</v>
      </c>
      <c r="Y115">
        <v>0.11950338890519742</v>
      </c>
      <c r="Z115">
        <v>0.11950338890519742</v>
      </c>
      <c r="AA115">
        <v>0.11950338890519742</v>
      </c>
      <c r="AB115">
        <v>0.11950338890519742</v>
      </c>
      <c r="AC115">
        <v>0.11950338890519742</v>
      </c>
      <c r="AD115">
        <v>0.11950338890519742</v>
      </c>
      <c r="AE115">
        <v>0.11950338890519742</v>
      </c>
      <c r="AF115">
        <v>0.11950338890519742</v>
      </c>
      <c r="AG115">
        <v>0.11950338890519742</v>
      </c>
      <c r="AH115">
        <v>0.11950338890519742</v>
      </c>
      <c r="AI115">
        <v>0.11950338890519742</v>
      </c>
      <c r="AJ115">
        <v>0.11950338890519742</v>
      </c>
      <c r="AK115">
        <v>0.11950338890519742</v>
      </c>
      <c r="AL115">
        <v>0.11950338890519742</v>
      </c>
      <c r="AM115">
        <v>0.11950338890519742</v>
      </c>
      <c r="AN115">
        <v>0.11950338890519742</v>
      </c>
      <c r="AO115">
        <v>0.11950338890519742</v>
      </c>
      <c r="AP115">
        <v>0.11950338890519742</v>
      </c>
      <c r="AQ115">
        <v>0.11950338890519742</v>
      </c>
      <c r="AR115">
        <v>0.11950338890519742</v>
      </c>
      <c r="AS115">
        <v>0.11950338890519742</v>
      </c>
      <c r="AT115">
        <v>0.11950338890519742</v>
      </c>
      <c r="AU115">
        <v>0.11950338890519742</v>
      </c>
      <c r="AV115">
        <v>0.11950338890519742</v>
      </c>
      <c r="AW115">
        <v>0.11950338890519742</v>
      </c>
      <c r="AX115">
        <v>0.11950338890519742</v>
      </c>
      <c r="AY115">
        <v>0.11950338890519742</v>
      </c>
      <c r="AZ115">
        <v>0.11950338890519742</v>
      </c>
      <c r="BA115">
        <v>0.11950338890519742</v>
      </c>
      <c r="BB115">
        <v>0.11950338890519742</v>
      </c>
      <c r="BC115">
        <v>0.11950338890519742</v>
      </c>
      <c r="BD115">
        <v>0.11950338890519742</v>
      </c>
      <c r="BE115">
        <v>0.11950338890519742</v>
      </c>
      <c r="BF115">
        <v>0.11950338890519742</v>
      </c>
      <c r="BG115">
        <v>0.11950338890519742</v>
      </c>
      <c r="BH115">
        <v>0.11519270120706888</v>
      </c>
      <c r="BI115">
        <v>0.11445997270766241</v>
      </c>
      <c r="BJ115">
        <v>0.11024473229039915</v>
      </c>
      <c r="BK115">
        <v>0.10655072550654922</v>
      </c>
      <c r="BL115">
        <v>0.10076247114274758</v>
      </c>
      <c r="BM115">
        <v>7.7694310102795261E-2</v>
      </c>
      <c r="BN115">
        <v>5.5230897154422053E-2</v>
      </c>
      <c r="BO115">
        <v>3.9258871500991034E-2</v>
      </c>
      <c r="BP115">
        <v>2.8258323648155864E-2</v>
      </c>
      <c r="BQ115">
        <v>1.6219086521771842E-2</v>
      </c>
      <c r="BR115">
        <v>4.6628383723611505E-3</v>
      </c>
      <c r="BS115">
        <v>0</v>
      </c>
      <c r="BT115">
        <v>4.8942210162985361E-3</v>
      </c>
      <c r="BU115">
        <v>4.5407260217785267E-2</v>
      </c>
    </row>
    <row r="116" spans="1:73" x14ac:dyDescent="0.25">
      <c r="A116">
        <v>1398</v>
      </c>
      <c r="B116">
        <v>383.06087468976392</v>
      </c>
      <c r="C116">
        <v>1.0355772921809689E-3</v>
      </c>
      <c r="D116">
        <v>30</v>
      </c>
      <c r="E116">
        <v>729</v>
      </c>
      <c r="F116">
        <v>-669</v>
      </c>
      <c r="G116">
        <v>0</v>
      </c>
      <c r="H116">
        <v>6.8516381612489848E-3</v>
      </c>
      <c r="I116">
        <v>1.9356006110883089E-2</v>
      </c>
      <c r="J116">
        <v>2.7551160635092008E-2</v>
      </c>
      <c r="K116">
        <v>3.800449630868391E-2</v>
      </c>
      <c r="L116">
        <v>5.558028565481108E-2</v>
      </c>
      <c r="M116">
        <v>7.8244142201407088E-2</v>
      </c>
      <c r="N116">
        <v>0.10259061070059941</v>
      </c>
      <c r="O116">
        <v>0.112716564476389</v>
      </c>
      <c r="P116">
        <v>0.11622827849924985</v>
      </c>
      <c r="Q116">
        <v>0.11622827849924985</v>
      </c>
      <c r="R116">
        <v>0.11622827849924985</v>
      </c>
      <c r="S116">
        <v>0.12053896619737839</v>
      </c>
      <c r="T116">
        <v>0.12053896619737839</v>
      </c>
      <c r="U116">
        <v>0.12053896619737839</v>
      </c>
      <c r="V116">
        <v>0.12053896619737839</v>
      </c>
      <c r="W116">
        <v>0.12053896619737839</v>
      </c>
      <c r="X116">
        <v>0.12053896619737839</v>
      </c>
      <c r="Y116">
        <v>0.12053896619737839</v>
      </c>
      <c r="Z116">
        <v>0.12053896619737839</v>
      </c>
      <c r="AA116">
        <v>0.12053896619737839</v>
      </c>
      <c r="AB116">
        <v>0.12053896619737839</v>
      </c>
      <c r="AC116">
        <v>0.12053896619737839</v>
      </c>
      <c r="AD116">
        <v>0.12053896619737839</v>
      </c>
      <c r="AE116">
        <v>0.12053896619737839</v>
      </c>
      <c r="AF116">
        <v>0.12053896619737839</v>
      </c>
      <c r="AG116">
        <v>0.12053896619737839</v>
      </c>
      <c r="AH116">
        <v>0.12053896619737839</v>
      </c>
      <c r="AI116">
        <v>0.12053896619737839</v>
      </c>
      <c r="AJ116">
        <v>0.12053896619737839</v>
      </c>
      <c r="AK116">
        <v>0.12053896619737839</v>
      </c>
      <c r="AL116">
        <v>0.12053896619737839</v>
      </c>
      <c r="AM116">
        <v>0.12053896619737839</v>
      </c>
      <c r="AN116">
        <v>0.12053896619737839</v>
      </c>
      <c r="AO116">
        <v>0.12053896619737839</v>
      </c>
      <c r="AP116">
        <v>0.12053896619737839</v>
      </c>
      <c r="AQ116">
        <v>0.12053896619737839</v>
      </c>
      <c r="AR116">
        <v>0.12053896619737839</v>
      </c>
      <c r="AS116">
        <v>0.12053896619737839</v>
      </c>
      <c r="AT116">
        <v>0.12053896619737839</v>
      </c>
      <c r="AU116">
        <v>0.12053896619737839</v>
      </c>
      <c r="AV116">
        <v>0.12053896619737839</v>
      </c>
      <c r="AW116">
        <v>0.12053896619737839</v>
      </c>
      <c r="AX116">
        <v>0.12053896619737839</v>
      </c>
      <c r="AY116">
        <v>0.12053896619737839</v>
      </c>
      <c r="AZ116">
        <v>0.12053896619737839</v>
      </c>
      <c r="BA116">
        <v>0.12053896619737839</v>
      </c>
      <c r="BB116">
        <v>0.12053896619737839</v>
      </c>
      <c r="BC116">
        <v>0.12053896619737839</v>
      </c>
      <c r="BD116">
        <v>0.12053896619737839</v>
      </c>
      <c r="BE116">
        <v>0.12053896619737839</v>
      </c>
      <c r="BF116">
        <v>0.12053896619737839</v>
      </c>
      <c r="BG116">
        <v>0.12053896619737839</v>
      </c>
      <c r="BH116">
        <v>0.11622827849924985</v>
      </c>
      <c r="BI116">
        <v>0.11549554999984338</v>
      </c>
      <c r="BJ116">
        <v>0.11128030958258012</v>
      </c>
      <c r="BK116">
        <v>0.10758630279873019</v>
      </c>
      <c r="BL116">
        <v>0.10179804843492855</v>
      </c>
      <c r="BM116">
        <v>7.8729887394976231E-2</v>
      </c>
      <c r="BN116">
        <v>5.6266474446603022E-2</v>
      </c>
      <c r="BO116">
        <v>3.9258871500991034E-2</v>
      </c>
      <c r="BP116">
        <v>2.8258323648155864E-2</v>
      </c>
      <c r="BQ116">
        <v>1.6219086521771842E-2</v>
      </c>
      <c r="BR116">
        <v>4.6628383723611505E-3</v>
      </c>
      <c r="BS116">
        <v>0</v>
      </c>
      <c r="BT116">
        <v>6.2084852464111273E-3</v>
      </c>
      <c r="BU116">
        <v>3.6870834747442308E-2</v>
      </c>
    </row>
    <row r="117" spans="1:73" x14ac:dyDescent="0.25">
      <c r="A117">
        <v>1398</v>
      </c>
      <c r="B117">
        <v>386.78958288626615</v>
      </c>
      <c r="C117">
        <v>1.0456575843554021E-3</v>
      </c>
      <c r="D117">
        <v>20</v>
      </c>
      <c r="E117">
        <v>719</v>
      </c>
      <c r="F117">
        <v>-679</v>
      </c>
      <c r="G117">
        <v>0</v>
      </c>
      <c r="H117">
        <v>6.8516381612489848E-3</v>
      </c>
      <c r="I117">
        <v>1.9356006110883089E-2</v>
      </c>
      <c r="J117">
        <v>2.7551160635092008E-2</v>
      </c>
      <c r="K117">
        <v>3.800449630868391E-2</v>
      </c>
      <c r="L117">
        <v>5.558028565481108E-2</v>
      </c>
      <c r="M117">
        <v>7.8244142201407088E-2</v>
      </c>
      <c r="N117">
        <v>0.10363626828495481</v>
      </c>
      <c r="O117">
        <v>0.11376222206074441</v>
      </c>
      <c r="P117">
        <v>0.11727393608360526</v>
      </c>
      <c r="Q117">
        <v>0.11727393608360526</v>
      </c>
      <c r="R117">
        <v>0.11727393608360526</v>
      </c>
      <c r="S117">
        <v>0.12158462378173379</v>
      </c>
      <c r="T117">
        <v>0.12158462378173379</v>
      </c>
      <c r="U117">
        <v>0.12158462378173379</v>
      </c>
      <c r="V117">
        <v>0.12158462378173379</v>
      </c>
      <c r="W117">
        <v>0.12158462378173379</v>
      </c>
      <c r="X117">
        <v>0.12158462378173379</v>
      </c>
      <c r="Y117">
        <v>0.12158462378173379</v>
      </c>
      <c r="Z117">
        <v>0.12158462378173379</v>
      </c>
      <c r="AA117">
        <v>0.12158462378173379</v>
      </c>
      <c r="AB117">
        <v>0.12158462378173379</v>
      </c>
      <c r="AC117">
        <v>0.12158462378173379</v>
      </c>
      <c r="AD117">
        <v>0.12158462378173379</v>
      </c>
      <c r="AE117">
        <v>0.12158462378173379</v>
      </c>
      <c r="AF117">
        <v>0.12158462378173379</v>
      </c>
      <c r="AG117">
        <v>0.12158462378173379</v>
      </c>
      <c r="AH117">
        <v>0.12158462378173379</v>
      </c>
      <c r="AI117">
        <v>0.12158462378173379</v>
      </c>
      <c r="AJ117">
        <v>0.12158462378173379</v>
      </c>
      <c r="AK117">
        <v>0.12158462378173379</v>
      </c>
      <c r="AL117">
        <v>0.12158462378173379</v>
      </c>
      <c r="AM117">
        <v>0.12158462378173379</v>
      </c>
      <c r="AN117">
        <v>0.12158462378173379</v>
      </c>
      <c r="AO117">
        <v>0.12158462378173379</v>
      </c>
      <c r="AP117">
        <v>0.12158462378173379</v>
      </c>
      <c r="AQ117">
        <v>0.12158462378173379</v>
      </c>
      <c r="AR117">
        <v>0.12158462378173379</v>
      </c>
      <c r="AS117">
        <v>0.12158462378173379</v>
      </c>
      <c r="AT117">
        <v>0.12158462378173379</v>
      </c>
      <c r="AU117">
        <v>0.12158462378173379</v>
      </c>
      <c r="AV117">
        <v>0.12158462378173379</v>
      </c>
      <c r="AW117">
        <v>0.12158462378173379</v>
      </c>
      <c r="AX117">
        <v>0.12158462378173379</v>
      </c>
      <c r="AY117">
        <v>0.12158462378173379</v>
      </c>
      <c r="AZ117">
        <v>0.12158462378173379</v>
      </c>
      <c r="BA117">
        <v>0.12158462378173379</v>
      </c>
      <c r="BB117">
        <v>0.12158462378173379</v>
      </c>
      <c r="BC117">
        <v>0.12158462378173379</v>
      </c>
      <c r="BD117">
        <v>0.12158462378173379</v>
      </c>
      <c r="BE117">
        <v>0.12158462378173379</v>
      </c>
      <c r="BF117">
        <v>0.12158462378173379</v>
      </c>
      <c r="BG117">
        <v>0.12158462378173379</v>
      </c>
      <c r="BH117">
        <v>0.11727393608360526</v>
      </c>
      <c r="BI117">
        <v>0.11654120758419878</v>
      </c>
      <c r="BJ117">
        <v>0.11232596716693552</v>
      </c>
      <c r="BK117">
        <v>0.10863196038308559</v>
      </c>
      <c r="BL117">
        <v>0.10284370601928396</v>
      </c>
      <c r="BM117">
        <v>7.9775544979331633E-2</v>
      </c>
      <c r="BN117">
        <v>5.6266474446603022E-2</v>
      </c>
      <c r="BO117">
        <v>3.9258871500991034E-2</v>
      </c>
      <c r="BP117">
        <v>2.8258323648155864E-2</v>
      </c>
      <c r="BQ117">
        <v>1.6219086521771842E-2</v>
      </c>
      <c r="BR117">
        <v>4.6628383723611505E-3</v>
      </c>
      <c r="BS117">
        <v>0</v>
      </c>
      <c r="BT117">
        <v>7.5227494765237185E-3</v>
      </c>
      <c r="BU117">
        <v>2.8237540945064935E-2</v>
      </c>
    </row>
    <row r="118" spans="1:73" x14ac:dyDescent="0.25">
      <c r="A118">
        <v>1398</v>
      </c>
      <c r="B118">
        <v>400.02982783948499</v>
      </c>
      <c r="C118">
        <v>1.0814516263012721E-3</v>
      </c>
      <c r="D118">
        <v>10</v>
      </c>
      <c r="E118">
        <v>709</v>
      </c>
      <c r="F118">
        <v>-689</v>
      </c>
      <c r="G118">
        <v>0</v>
      </c>
      <c r="H118">
        <v>6.8516381612489848E-3</v>
      </c>
      <c r="I118">
        <v>1.9356006110883089E-2</v>
      </c>
      <c r="J118">
        <v>2.7551160635092008E-2</v>
      </c>
      <c r="K118">
        <v>3.800449630868391E-2</v>
      </c>
      <c r="L118">
        <v>5.558028565481108E-2</v>
      </c>
      <c r="M118">
        <v>7.8244142201407088E-2</v>
      </c>
      <c r="N118">
        <v>0.10471771991125609</v>
      </c>
      <c r="O118">
        <v>0.11484367368704568</v>
      </c>
      <c r="P118">
        <v>0.11835538770990653</v>
      </c>
      <c r="Q118">
        <v>0.11835538770990653</v>
      </c>
      <c r="R118">
        <v>0.11835538770990653</v>
      </c>
      <c r="S118">
        <v>0.12266607540803506</v>
      </c>
      <c r="T118">
        <v>0.12266607540803506</v>
      </c>
      <c r="U118">
        <v>0.12266607540803506</v>
      </c>
      <c r="V118">
        <v>0.12266607540803506</v>
      </c>
      <c r="W118">
        <v>0.12266607540803506</v>
      </c>
      <c r="X118">
        <v>0.12266607540803506</v>
      </c>
      <c r="Y118">
        <v>0.12266607540803506</v>
      </c>
      <c r="Z118">
        <v>0.12266607540803506</v>
      </c>
      <c r="AA118">
        <v>0.12266607540803506</v>
      </c>
      <c r="AB118">
        <v>0.12266607540803506</v>
      </c>
      <c r="AC118">
        <v>0.12266607540803506</v>
      </c>
      <c r="AD118">
        <v>0.12266607540803506</v>
      </c>
      <c r="AE118">
        <v>0.12266607540803506</v>
      </c>
      <c r="AF118">
        <v>0.12266607540803506</v>
      </c>
      <c r="AG118">
        <v>0.12266607540803506</v>
      </c>
      <c r="AH118">
        <v>0.12266607540803506</v>
      </c>
      <c r="AI118">
        <v>0.12266607540803506</v>
      </c>
      <c r="AJ118">
        <v>0.12266607540803506</v>
      </c>
      <c r="AK118">
        <v>0.12266607540803506</v>
      </c>
      <c r="AL118">
        <v>0.12266607540803506</v>
      </c>
      <c r="AM118">
        <v>0.12266607540803506</v>
      </c>
      <c r="AN118">
        <v>0.12266607540803506</v>
      </c>
      <c r="AO118">
        <v>0.12266607540803506</v>
      </c>
      <c r="AP118">
        <v>0.12266607540803506</v>
      </c>
      <c r="AQ118">
        <v>0.12266607540803506</v>
      </c>
      <c r="AR118">
        <v>0.12266607540803506</v>
      </c>
      <c r="AS118">
        <v>0.12266607540803506</v>
      </c>
      <c r="AT118">
        <v>0.12266607540803506</v>
      </c>
      <c r="AU118">
        <v>0.12266607540803506</v>
      </c>
      <c r="AV118">
        <v>0.12266607540803506</v>
      </c>
      <c r="AW118">
        <v>0.12266607540803506</v>
      </c>
      <c r="AX118">
        <v>0.12266607540803506</v>
      </c>
      <c r="AY118">
        <v>0.12266607540803506</v>
      </c>
      <c r="AZ118">
        <v>0.12266607540803506</v>
      </c>
      <c r="BA118">
        <v>0.12266607540803506</v>
      </c>
      <c r="BB118">
        <v>0.12266607540803506</v>
      </c>
      <c r="BC118">
        <v>0.12266607540803506</v>
      </c>
      <c r="BD118">
        <v>0.12266607540803506</v>
      </c>
      <c r="BE118">
        <v>0.12266607540803506</v>
      </c>
      <c r="BF118">
        <v>0.12266607540803506</v>
      </c>
      <c r="BG118">
        <v>0.12266607540803506</v>
      </c>
      <c r="BH118">
        <v>0.11835538770990653</v>
      </c>
      <c r="BI118">
        <v>0.11762265921050005</v>
      </c>
      <c r="BJ118">
        <v>0.11340741879323679</v>
      </c>
      <c r="BK118">
        <v>0.10971341200938686</v>
      </c>
      <c r="BL118">
        <v>0.10392515764558523</v>
      </c>
      <c r="BM118">
        <v>8.0856996605632905E-2</v>
      </c>
      <c r="BN118">
        <v>5.6266474446603022E-2</v>
      </c>
      <c r="BO118">
        <v>3.9258871500991034E-2</v>
      </c>
      <c r="BP118">
        <v>2.8258323648155864E-2</v>
      </c>
      <c r="BQ118">
        <v>1.6219086521771842E-2</v>
      </c>
      <c r="BR118">
        <v>4.6628383723611505E-3</v>
      </c>
      <c r="BS118">
        <v>0</v>
      </c>
      <c r="BT118">
        <v>1.0748014114293866E-2</v>
      </c>
      <c r="BU118">
        <v>1.9604247142687575E-2</v>
      </c>
    </row>
    <row r="119" spans="1:73" x14ac:dyDescent="0.25">
      <c r="A119">
        <v>1398</v>
      </c>
      <c r="B119">
        <v>388.41594871097999</v>
      </c>
      <c r="C119">
        <v>1.0500543464058644E-3</v>
      </c>
      <c r="D119">
        <v>0</v>
      </c>
      <c r="E119">
        <v>699</v>
      </c>
      <c r="F119">
        <v>-699</v>
      </c>
      <c r="G119">
        <v>0</v>
      </c>
      <c r="H119">
        <v>6.8516381612489848E-3</v>
      </c>
      <c r="I119">
        <v>1.9356006110883089E-2</v>
      </c>
      <c r="J119">
        <v>2.7551160635092008E-2</v>
      </c>
      <c r="K119">
        <v>3.800449630868391E-2</v>
      </c>
      <c r="L119">
        <v>5.558028565481108E-2</v>
      </c>
      <c r="M119">
        <v>7.9294196547812959E-2</v>
      </c>
      <c r="N119">
        <v>0.10576777425766196</v>
      </c>
      <c r="O119">
        <v>0.11589372803345155</v>
      </c>
      <c r="P119">
        <v>0.1194054420563124</v>
      </c>
      <c r="Q119">
        <v>0.1194054420563124</v>
      </c>
      <c r="R119">
        <v>0.1194054420563124</v>
      </c>
      <c r="S119">
        <v>0.12371612975444093</v>
      </c>
      <c r="T119">
        <v>0.12371612975444093</v>
      </c>
      <c r="U119">
        <v>0.12371612975444093</v>
      </c>
      <c r="V119">
        <v>0.12371612975444093</v>
      </c>
      <c r="W119">
        <v>0.12371612975444093</v>
      </c>
      <c r="X119">
        <v>0.12371612975444093</v>
      </c>
      <c r="Y119">
        <v>0.12371612975444093</v>
      </c>
      <c r="Z119">
        <v>0.12371612975444093</v>
      </c>
      <c r="AA119">
        <v>0.12371612975444093</v>
      </c>
      <c r="AB119">
        <v>0.12371612975444093</v>
      </c>
      <c r="AC119">
        <v>0.12371612975444093</v>
      </c>
      <c r="AD119">
        <v>0.12371612975444093</v>
      </c>
      <c r="AE119">
        <v>0.12371612975444093</v>
      </c>
      <c r="AF119">
        <v>0.12371612975444093</v>
      </c>
      <c r="AG119">
        <v>0.12371612975444093</v>
      </c>
      <c r="AH119">
        <v>0.12371612975444093</v>
      </c>
      <c r="AI119">
        <v>0.12371612975444093</v>
      </c>
      <c r="AJ119">
        <v>0.12371612975444093</v>
      </c>
      <c r="AK119">
        <v>0.12371612975444093</v>
      </c>
      <c r="AL119">
        <v>0.12371612975444093</v>
      </c>
      <c r="AM119">
        <v>0.12371612975444093</v>
      </c>
      <c r="AN119">
        <v>0.12371612975444093</v>
      </c>
      <c r="AO119">
        <v>0.12371612975444093</v>
      </c>
      <c r="AP119">
        <v>0.12371612975444093</v>
      </c>
      <c r="AQ119">
        <v>0.12371612975444093</v>
      </c>
      <c r="AR119">
        <v>0.12371612975444093</v>
      </c>
      <c r="AS119">
        <v>0.12371612975444093</v>
      </c>
      <c r="AT119">
        <v>0.12371612975444093</v>
      </c>
      <c r="AU119">
        <v>0.12371612975444093</v>
      </c>
      <c r="AV119">
        <v>0.12371612975444093</v>
      </c>
      <c r="AW119">
        <v>0.12371612975444093</v>
      </c>
      <c r="AX119">
        <v>0.12371612975444093</v>
      </c>
      <c r="AY119">
        <v>0.12371612975444093</v>
      </c>
      <c r="AZ119">
        <v>0.12371612975444093</v>
      </c>
      <c r="BA119">
        <v>0.12371612975444093</v>
      </c>
      <c r="BB119">
        <v>0.12371612975444093</v>
      </c>
      <c r="BC119">
        <v>0.12371612975444093</v>
      </c>
      <c r="BD119">
        <v>0.12371612975444093</v>
      </c>
      <c r="BE119">
        <v>0.12371612975444093</v>
      </c>
      <c r="BF119">
        <v>0.12371612975444093</v>
      </c>
      <c r="BG119">
        <v>0.12371612975444093</v>
      </c>
      <c r="BH119">
        <v>0.1194054420563124</v>
      </c>
      <c r="BI119">
        <v>0.11867271355690592</v>
      </c>
      <c r="BJ119">
        <v>0.11445747313964266</v>
      </c>
      <c r="BK119">
        <v>0.11076346635579273</v>
      </c>
      <c r="BL119">
        <v>0.1049752119919911</v>
      </c>
      <c r="BM119">
        <v>8.1907050952038776E-2</v>
      </c>
      <c r="BN119">
        <v>5.6266474446603022E-2</v>
      </c>
      <c r="BO119">
        <v>3.9258871500991034E-2</v>
      </c>
      <c r="BP119">
        <v>2.8258323648155864E-2</v>
      </c>
      <c r="BQ119">
        <v>1.6219086521771842E-2</v>
      </c>
      <c r="BR119">
        <v>4.6628383723611505E-3</v>
      </c>
      <c r="BS119">
        <v>0</v>
      </c>
      <c r="BT119">
        <v>1.4537667473496552E-2</v>
      </c>
      <c r="BU119">
        <v>1.6791281187816059E-2</v>
      </c>
    </row>
    <row r="120" spans="1:73" x14ac:dyDescent="0.25">
      <c r="A120">
        <v>1398</v>
      </c>
      <c r="B120">
        <v>388.85115422369103</v>
      </c>
      <c r="C120">
        <v>1.0512308929450027E-3</v>
      </c>
      <c r="D120">
        <v>-10</v>
      </c>
      <c r="E120">
        <v>689</v>
      </c>
      <c r="F120">
        <v>-709</v>
      </c>
      <c r="G120">
        <v>0</v>
      </c>
      <c r="H120">
        <v>6.8516381612489848E-3</v>
      </c>
      <c r="I120">
        <v>1.9356006110883089E-2</v>
      </c>
      <c r="J120">
        <v>2.7551160635092008E-2</v>
      </c>
      <c r="K120">
        <v>3.800449630868391E-2</v>
      </c>
      <c r="L120">
        <v>5.558028565481108E-2</v>
      </c>
      <c r="M120">
        <v>8.0345427440757955E-2</v>
      </c>
      <c r="N120">
        <v>0.10681900515060695</v>
      </c>
      <c r="O120">
        <v>0.11694495892639654</v>
      </c>
      <c r="P120">
        <v>0.1204566729492574</v>
      </c>
      <c r="Q120">
        <v>0.1204566729492574</v>
      </c>
      <c r="R120">
        <v>0.1204566729492574</v>
      </c>
      <c r="S120">
        <v>0.12476736064738593</v>
      </c>
      <c r="T120">
        <v>0.12476736064738593</v>
      </c>
      <c r="U120">
        <v>0.12476736064738593</v>
      </c>
      <c r="V120">
        <v>0.12476736064738593</v>
      </c>
      <c r="W120">
        <v>0.12476736064738593</v>
      </c>
      <c r="X120">
        <v>0.12476736064738593</v>
      </c>
      <c r="Y120">
        <v>0.12476736064738593</v>
      </c>
      <c r="Z120">
        <v>0.12476736064738593</v>
      </c>
      <c r="AA120">
        <v>0.12476736064738593</v>
      </c>
      <c r="AB120">
        <v>0.12476736064738593</v>
      </c>
      <c r="AC120">
        <v>0.12476736064738593</v>
      </c>
      <c r="AD120">
        <v>0.12476736064738593</v>
      </c>
      <c r="AE120">
        <v>0.12476736064738593</v>
      </c>
      <c r="AF120">
        <v>0.12476736064738593</v>
      </c>
      <c r="AG120">
        <v>0.12476736064738593</v>
      </c>
      <c r="AH120">
        <v>0.12476736064738593</v>
      </c>
      <c r="AI120">
        <v>0.12476736064738593</v>
      </c>
      <c r="AJ120">
        <v>0.12476736064738593</v>
      </c>
      <c r="AK120">
        <v>0.12476736064738593</v>
      </c>
      <c r="AL120">
        <v>0.12476736064738593</v>
      </c>
      <c r="AM120">
        <v>0.12476736064738593</v>
      </c>
      <c r="AN120">
        <v>0.12476736064738593</v>
      </c>
      <c r="AO120">
        <v>0.12476736064738593</v>
      </c>
      <c r="AP120">
        <v>0.12476736064738593</v>
      </c>
      <c r="AQ120">
        <v>0.12476736064738593</v>
      </c>
      <c r="AR120">
        <v>0.12476736064738593</v>
      </c>
      <c r="AS120">
        <v>0.12476736064738593</v>
      </c>
      <c r="AT120">
        <v>0.12476736064738593</v>
      </c>
      <c r="AU120">
        <v>0.12476736064738593</v>
      </c>
      <c r="AV120">
        <v>0.12476736064738593</v>
      </c>
      <c r="AW120">
        <v>0.12476736064738593</v>
      </c>
      <c r="AX120">
        <v>0.12476736064738593</v>
      </c>
      <c r="AY120">
        <v>0.12476736064738593</v>
      </c>
      <c r="AZ120">
        <v>0.12476736064738593</v>
      </c>
      <c r="BA120">
        <v>0.12476736064738593</v>
      </c>
      <c r="BB120">
        <v>0.12476736064738593</v>
      </c>
      <c r="BC120">
        <v>0.12476736064738593</v>
      </c>
      <c r="BD120">
        <v>0.12476736064738593</v>
      </c>
      <c r="BE120">
        <v>0.12476736064738593</v>
      </c>
      <c r="BF120">
        <v>0.12476736064738593</v>
      </c>
      <c r="BG120">
        <v>0.12476736064738593</v>
      </c>
      <c r="BH120">
        <v>0.1204566729492574</v>
      </c>
      <c r="BI120">
        <v>0.11972394444985092</v>
      </c>
      <c r="BJ120">
        <v>0.11550870403258766</v>
      </c>
      <c r="BK120">
        <v>0.11181469724873773</v>
      </c>
      <c r="BL120">
        <v>0.1060264428849361</v>
      </c>
      <c r="BM120">
        <v>8.1907050952038776E-2</v>
      </c>
      <c r="BN120">
        <v>5.6266474446603022E-2</v>
      </c>
      <c r="BO120">
        <v>3.9258871500991034E-2</v>
      </c>
      <c r="BP120">
        <v>2.8258323648155864E-2</v>
      </c>
      <c r="BQ120">
        <v>1.6219086521771842E-2</v>
      </c>
      <c r="BR120">
        <v>4.6628383723611505E-3</v>
      </c>
      <c r="BS120">
        <v>0</v>
      </c>
      <c r="BT120">
        <v>1.8939133105680475E-2</v>
      </c>
      <c r="BU120">
        <v>1.4625018327111855E-2</v>
      </c>
    </row>
    <row r="121" spans="1:73" x14ac:dyDescent="0.25">
      <c r="A121">
        <v>1398</v>
      </c>
      <c r="B121">
        <v>385.70677811310446</v>
      </c>
      <c r="C121">
        <v>1.0427303001845519E-3</v>
      </c>
      <c r="D121">
        <v>-20</v>
      </c>
      <c r="E121">
        <v>679</v>
      </c>
      <c r="F121">
        <v>-719</v>
      </c>
      <c r="G121">
        <v>0</v>
      </c>
      <c r="H121">
        <v>6.8516381612489848E-3</v>
      </c>
      <c r="I121">
        <v>1.9356006110883089E-2</v>
      </c>
      <c r="J121">
        <v>2.7551160635092008E-2</v>
      </c>
      <c r="K121">
        <v>3.800449630868391E-2</v>
      </c>
      <c r="L121">
        <v>5.558028565481108E-2</v>
      </c>
      <c r="M121">
        <v>8.1388157740942504E-2</v>
      </c>
      <c r="N121">
        <v>0.1078617354507915</v>
      </c>
      <c r="O121">
        <v>0.11798768922658109</v>
      </c>
      <c r="P121">
        <v>0.12149940324944195</v>
      </c>
      <c r="Q121">
        <v>0.12149940324944195</v>
      </c>
      <c r="R121">
        <v>0.12149940324944195</v>
      </c>
      <c r="S121">
        <v>0.12581009094757048</v>
      </c>
      <c r="T121">
        <v>0.12581009094757048</v>
      </c>
      <c r="U121">
        <v>0.12581009094757048</v>
      </c>
      <c r="V121">
        <v>0.12581009094757048</v>
      </c>
      <c r="W121">
        <v>0.12581009094757048</v>
      </c>
      <c r="X121">
        <v>0.12581009094757048</v>
      </c>
      <c r="Y121">
        <v>0.12581009094757048</v>
      </c>
      <c r="Z121">
        <v>0.12581009094757048</v>
      </c>
      <c r="AA121">
        <v>0.12581009094757048</v>
      </c>
      <c r="AB121">
        <v>0.12581009094757048</v>
      </c>
      <c r="AC121">
        <v>0.12581009094757048</v>
      </c>
      <c r="AD121">
        <v>0.12581009094757048</v>
      </c>
      <c r="AE121">
        <v>0.12581009094757048</v>
      </c>
      <c r="AF121">
        <v>0.12581009094757048</v>
      </c>
      <c r="AG121">
        <v>0.12581009094757048</v>
      </c>
      <c r="AH121">
        <v>0.12581009094757048</v>
      </c>
      <c r="AI121">
        <v>0.12581009094757048</v>
      </c>
      <c r="AJ121">
        <v>0.12581009094757048</v>
      </c>
      <c r="AK121">
        <v>0.12581009094757048</v>
      </c>
      <c r="AL121">
        <v>0.12581009094757048</v>
      </c>
      <c r="AM121">
        <v>0.12581009094757048</v>
      </c>
      <c r="AN121">
        <v>0.12581009094757048</v>
      </c>
      <c r="AO121">
        <v>0.12581009094757048</v>
      </c>
      <c r="AP121">
        <v>0.12581009094757048</v>
      </c>
      <c r="AQ121">
        <v>0.12581009094757048</v>
      </c>
      <c r="AR121">
        <v>0.12581009094757048</v>
      </c>
      <c r="AS121">
        <v>0.12581009094757048</v>
      </c>
      <c r="AT121">
        <v>0.12581009094757048</v>
      </c>
      <c r="AU121">
        <v>0.12581009094757048</v>
      </c>
      <c r="AV121">
        <v>0.12581009094757048</v>
      </c>
      <c r="AW121">
        <v>0.12581009094757048</v>
      </c>
      <c r="AX121">
        <v>0.12581009094757048</v>
      </c>
      <c r="AY121">
        <v>0.12581009094757048</v>
      </c>
      <c r="AZ121">
        <v>0.12581009094757048</v>
      </c>
      <c r="BA121">
        <v>0.12581009094757048</v>
      </c>
      <c r="BB121">
        <v>0.12581009094757048</v>
      </c>
      <c r="BC121">
        <v>0.12581009094757048</v>
      </c>
      <c r="BD121">
        <v>0.12581009094757048</v>
      </c>
      <c r="BE121">
        <v>0.12581009094757048</v>
      </c>
      <c r="BF121">
        <v>0.12581009094757048</v>
      </c>
      <c r="BG121">
        <v>0.12581009094757048</v>
      </c>
      <c r="BH121">
        <v>0.12149940324944195</v>
      </c>
      <c r="BI121">
        <v>0.12076667475003547</v>
      </c>
      <c r="BJ121">
        <v>0.11655143433277221</v>
      </c>
      <c r="BK121">
        <v>0.11285742754892228</v>
      </c>
      <c r="BL121">
        <v>0.10706917318512064</v>
      </c>
      <c r="BM121">
        <v>8.1907050952038776E-2</v>
      </c>
      <c r="BN121">
        <v>5.6266474446603022E-2</v>
      </c>
      <c r="BO121">
        <v>3.9258871500991034E-2</v>
      </c>
      <c r="BP121">
        <v>2.8258323648155864E-2</v>
      </c>
      <c r="BQ121">
        <v>1.6219086521771842E-2</v>
      </c>
      <c r="BR121">
        <v>4.6628383723611505E-3</v>
      </c>
      <c r="BS121">
        <v>0</v>
      </c>
      <c r="BT121">
        <v>2.8846909194695833E-2</v>
      </c>
      <c r="BU121">
        <v>1.263745623296042E-2</v>
      </c>
    </row>
    <row r="122" spans="1:73" x14ac:dyDescent="0.25">
      <c r="A122">
        <v>1398</v>
      </c>
      <c r="B122">
        <v>381.92279037424896</v>
      </c>
      <c r="C122">
        <v>1.0325005637766673E-3</v>
      </c>
      <c r="D122">
        <v>-30</v>
      </c>
      <c r="E122">
        <v>669</v>
      </c>
      <c r="F122">
        <v>-729</v>
      </c>
      <c r="G122">
        <v>0</v>
      </c>
      <c r="H122">
        <v>6.8516381612489848E-3</v>
      </c>
      <c r="I122">
        <v>1.9356006110883089E-2</v>
      </c>
      <c r="J122">
        <v>2.7551160635092008E-2</v>
      </c>
      <c r="K122">
        <v>3.800449630868391E-2</v>
      </c>
      <c r="L122">
        <v>5.661278621858775E-2</v>
      </c>
      <c r="M122">
        <v>8.2420658304719174E-2</v>
      </c>
      <c r="N122">
        <v>0.10889423601456817</v>
      </c>
      <c r="O122">
        <v>0.11902018979035776</v>
      </c>
      <c r="P122">
        <v>0.12253190381321862</v>
      </c>
      <c r="Q122">
        <v>0.12253190381321862</v>
      </c>
      <c r="R122">
        <v>0.12253190381321862</v>
      </c>
      <c r="S122">
        <v>0.12684259151134714</v>
      </c>
      <c r="T122">
        <v>0.12684259151134714</v>
      </c>
      <c r="U122">
        <v>0.12684259151134714</v>
      </c>
      <c r="V122">
        <v>0.12684259151134714</v>
      </c>
      <c r="W122">
        <v>0.12684259151134714</v>
      </c>
      <c r="X122">
        <v>0.12684259151134714</v>
      </c>
      <c r="Y122">
        <v>0.12684259151134714</v>
      </c>
      <c r="Z122">
        <v>0.12684259151134714</v>
      </c>
      <c r="AA122">
        <v>0.12684259151134714</v>
      </c>
      <c r="AB122">
        <v>0.12684259151134714</v>
      </c>
      <c r="AC122">
        <v>0.12684259151134714</v>
      </c>
      <c r="AD122">
        <v>0.12684259151134714</v>
      </c>
      <c r="AE122">
        <v>0.12684259151134714</v>
      </c>
      <c r="AF122">
        <v>0.12684259151134714</v>
      </c>
      <c r="AG122">
        <v>0.12684259151134714</v>
      </c>
      <c r="AH122">
        <v>0.12684259151134714</v>
      </c>
      <c r="AI122">
        <v>0.12684259151134714</v>
      </c>
      <c r="AJ122">
        <v>0.12684259151134714</v>
      </c>
      <c r="AK122">
        <v>0.12684259151134714</v>
      </c>
      <c r="AL122">
        <v>0.12684259151134714</v>
      </c>
      <c r="AM122">
        <v>0.12684259151134714</v>
      </c>
      <c r="AN122">
        <v>0.12684259151134714</v>
      </c>
      <c r="AO122">
        <v>0.12684259151134714</v>
      </c>
      <c r="AP122">
        <v>0.12684259151134714</v>
      </c>
      <c r="AQ122">
        <v>0.12684259151134714</v>
      </c>
      <c r="AR122">
        <v>0.12684259151134714</v>
      </c>
      <c r="AS122">
        <v>0.12684259151134714</v>
      </c>
      <c r="AT122">
        <v>0.12684259151134714</v>
      </c>
      <c r="AU122">
        <v>0.12684259151134714</v>
      </c>
      <c r="AV122">
        <v>0.12684259151134714</v>
      </c>
      <c r="AW122">
        <v>0.12684259151134714</v>
      </c>
      <c r="AX122">
        <v>0.12684259151134714</v>
      </c>
      <c r="AY122">
        <v>0.12684259151134714</v>
      </c>
      <c r="AZ122">
        <v>0.12684259151134714</v>
      </c>
      <c r="BA122">
        <v>0.12684259151134714</v>
      </c>
      <c r="BB122">
        <v>0.12684259151134714</v>
      </c>
      <c r="BC122">
        <v>0.12684259151134714</v>
      </c>
      <c r="BD122">
        <v>0.12684259151134714</v>
      </c>
      <c r="BE122">
        <v>0.12684259151134714</v>
      </c>
      <c r="BF122">
        <v>0.12684259151134714</v>
      </c>
      <c r="BG122">
        <v>0.12684259151134714</v>
      </c>
      <c r="BH122">
        <v>0.12253190381321862</v>
      </c>
      <c r="BI122">
        <v>0.12179917531381214</v>
      </c>
      <c r="BJ122">
        <v>0.11758393489654888</v>
      </c>
      <c r="BK122">
        <v>0.11388992811269895</v>
      </c>
      <c r="BL122">
        <v>0.10810167374889731</v>
      </c>
      <c r="BM122">
        <v>8.1907050952038776E-2</v>
      </c>
      <c r="BN122">
        <v>5.6266474446603022E-2</v>
      </c>
      <c r="BO122">
        <v>3.9258871500991034E-2</v>
      </c>
      <c r="BP122">
        <v>2.8258323648155864E-2</v>
      </c>
      <c r="BQ122">
        <v>1.6219086521771842E-2</v>
      </c>
      <c r="BR122">
        <v>4.6628383723611505E-3</v>
      </c>
      <c r="BS122">
        <v>0</v>
      </c>
      <c r="BT122">
        <v>3.8754685283711163E-2</v>
      </c>
      <c r="BU122">
        <v>1.1254968664154291E-2</v>
      </c>
    </row>
    <row r="123" spans="1:73" x14ac:dyDescent="0.25">
      <c r="A123">
        <v>1398</v>
      </c>
      <c r="B123">
        <v>389.81661283565097</v>
      </c>
      <c r="C123">
        <v>1.0538409402798968E-3</v>
      </c>
      <c r="D123">
        <v>-40</v>
      </c>
      <c r="E123">
        <v>659</v>
      </c>
      <c r="F123">
        <v>-739</v>
      </c>
      <c r="G123">
        <v>0</v>
      </c>
      <c r="H123">
        <v>6.8516381612489848E-3</v>
      </c>
      <c r="I123">
        <v>1.9356006110883089E-2</v>
      </c>
      <c r="J123">
        <v>2.7551160635092008E-2</v>
      </c>
      <c r="K123">
        <v>3.800449630868391E-2</v>
      </c>
      <c r="L123">
        <v>5.7666627158867646E-2</v>
      </c>
      <c r="M123">
        <v>8.347449924499907E-2</v>
      </c>
      <c r="N123">
        <v>0.10994807695484807</v>
      </c>
      <c r="O123">
        <v>0.12007403073063766</v>
      </c>
      <c r="P123">
        <v>0.12358574475349851</v>
      </c>
      <c r="Q123">
        <v>0.12358574475349851</v>
      </c>
      <c r="R123">
        <v>0.12358574475349851</v>
      </c>
      <c r="S123">
        <v>0.12789643245162705</v>
      </c>
      <c r="T123">
        <v>0.12789643245162705</v>
      </c>
      <c r="U123">
        <v>0.12789643245162705</v>
      </c>
      <c r="V123">
        <v>0.12789643245162705</v>
      </c>
      <c r="W123">
        <v>0.12789643245162705</v>
      </c>
      <c r="X123">
        <v>0.12789643245162705</v>
      </c>
      <c r="Y123">
        <v>0.12789643245162705</v>
      </c>
      <c r="Z123">
        <v>0.12789643245162705</v>
      </c>
      <c r="AA123">
        <v>0.12789643245162705</v>
      </c>
      <c r="AB123">
        <v>0.12789643245162705</v>
      </c>
      <c r="AC123">
        <v>0.12789643245162705</v>
      </c>
      <c r="AD123">
        <v>0.12789643245162705</v>
      </c>
      <c r="AE123">
        <v>0.12789643245162705</v>
      </c>
      <c r="AF123">
        <v>0.12789643245162705</v>
      </c>
      <c r="AG123">
        <v>0.12789643245162705</v>
      </c>
      <c r="AH123">
        <v>0.12789643245162705</v>
      </c>
      <c r="AI123">
        <v>0.12789643245162705</v>
      </c>
      <c r="AJ123">
        <v>0.12789643245162705</v>
      </c>
      <c r="AK123">
        <v>0.12789643245162705</v>
      </c>
      <c r="AL123">
        <v>0.12789643245162705</v>
      </c>
      <c r="AM123">
        <v>0.12789643245162705</v>
      </c>
      <c r="AN123">
        <v>0.12789643245162705</v>
      </c>
      <c r="AO123">
        <v>0.12789643245162705</v>
      </c>
      <c r="AP123">
        <v>0.12789643245162705</v>
      </c>
      <c r="AQ123">
        <v>0.12789643245162705</v>
      </c>
      <c r="AR123">
        <v>0.12789643245162705</v>
      </c>
      <c r="AS123">
        <v>0.12789643245162705</v>
      </c>
      <c r="AT123">
        <v>0.12789643245162705</v>
      </c>
      <c r="AU123">
        <v>0.12789643245162705</v>
      </c>
      <c r="AV123">
        <v>0.12789643245162705</v>
      </c>
      <c r="AW123">
        <v>0.12789643245162705</v>
      </c>
      <c r="AX123">
        <v>0.12789643245162705</v>
      </c>
      <c r="AY123">
        <v>0.12789643245162705</v>
      </c>
      <c r="AZ123">
        <v>0.12789643245162705</v>
      </c>
      <c r="BA123">
        <v>0.12789643245162705</v>
      </c>
      <c r="BB123">
        <v>0.12789643245162705</v>
      </c>
      <c r="BC123">
        <v>0.12789643245162705</v>
      </c>
      <c r="BD123">
        <v>0.12789643245162705</v>
      </c>
      <c r="BE123">
        <v>0.12789643245162705</v>
      </c>
      <c r="BF123">
        <v>0.12789643245162705</v>
      </c>
      <c r="BG123">
        <v>0.12789643245162705</v>
      </c>
      <c r="BH123">
        <v>0.12358574475349851</v>
      </c>
      <c r="BI123">
        <v>0.12285301625409203</v>
      </c>
      <c r="BJ123">
        <v>0.11863777583682877</v>
      </c>
      <c r="BK123">
        <v>0.11494376905297884</v>
      </c>
      <c r="BL123">
        <v>0.10810167374889731</v>
      </c>
      <c r="BM123">
        <v>8.1907050952038776E-2</v>
      </c>
      <c r="BN123">
        <v>5.6266474446603022E-2</v>
      </c>
      <c r="BO123">
        <v>3.9258871500991034E-2</v>
      </c>
      <c r="BP123">
        <v>2.8258323648155864E-2</v>
      </c>
      <c r="BQ123">
        <v>1.6219086521771842E-2</v>
      </c>
      <c r="BR123">
        <v>4.6628383723611505E-3</v>
      </c>
      <c r="BS123">
        <v>0</v>
      </c>
      <c r="BT123">
        <v>4.8555828885095187E-2</v>
      </c>
      <c r="BU123">
        <v>9.8724810953481901E-3</v>
      </c>
    </row>
    <row r="124" spans="1:73" x14ac:dyDescent="0.25">
      <c r="A124">
        <v>1398</v>
      </c>
      <c r="B124">
        <v>383.72028177678106</v>
      </c>
      <c r="C124">
        <v>1.0373599514154083E-3</v>
      </c>
      <c r="D124">
        <v>-30</v>
      </c>
      <c r="E124">
        <v>669</v>
      </c>
      <c r="F124">
        <v>-729</v>
      </c>
      <c r="G124">
        <v>0</v>
      </c>
      <c r="H124">
        <v>6.8516381612489848E-3</v>
      </c>
      <c r="I124">
        <v>1.9356006110883089E-2</v>
      </c>
      <c r="J124">
        <v>2.7551160635092008E-2</v>
      </c>
      <c r="K124">
        <v>3.800449630868391E-2</v>
      </c>
      <c r="L124">
        <v>5.8703987110283053E-2</v>
      </c>
      <c r="M124">
        <v>8.4511859196414477E-2</v>
      </c>
      <c r="N124">
        <v>0.11098543690626347</v>
      </c>
      <c r="O124">
        <v>0.12111139068205307</v>
      </c>
      <c r="P124">
        <v>0.12462310470491392</v>
      </c>
      <c r="Q124">
        <v>0.12462310470491392</v>
      </c>
      <c r="R124">
        <v>0.12462310470491392</v>
      </c>
      <c r="S124">
        <v>0.12893379240304245</v>
      </c>
      <c r="T124">
        <v>0.12893379240304245</v>
      </c>
      <c r="U124">
        <v>0.12893379240304245</v>
      </c>
      <c r="V124">
        <v>0.12893379240304245</v>
      </c>
      <c r="W124">
        <v>0.12893379240304245</v>
      </c>
      <c r="X124">
        <v>0.12893379240304245</v>
      </c>
      <c r="Y124">
        <v>0.12893379240304245</v>
      </c>
      <c r="Z124">
        <v>0.12893379240304245</v>
      </c>
      <c r="AA124">
        <v>0.12893379240304245</v>
      </c>
      <c r="AB124">
        <v>0.12893379240304245</v>
      </c>
      <c r="AC124">
        <v>0.12893379240304245</v>
      </c>
      <c r="AD124">
        <v>0.12893379240304245</v>
      </c>
      <c r="AE124">
        <v>0.12893379240304245</v>
      </c>
      <c r="AF124">
        <v>0.12893379240304245</v>
      </c>
      <c r="AG124">
        <v>0.12893379240304245</v>
      </c>
      <c r="AH124">
        <v>0.12893379240304245</v>
      </c>
      <c r="AI124">
        <v>0.12893379240304245</v>
      </c>
      <c r="AJ124">
        <v>0.12893379240304245</v>
      </c>
      <c r="AK124">
        <v>0.12893379240304245</v>
      </c>
      <c r="AL124">
        <v>0.12893379240304245</v>
      </c>
      <c r="AM124">
        <v>0.12893379240304245</v>
      </c>
      <c r="AN124">
        <v>0.12893379240304245</v>
      </c>
      <c r="AO124">
        <v>0.12893379240304245</v>
      </c>
      <c r="AP124">
        <v>0.12893379240304245</v>
      </c>
      <c r="AQ124">
        <v>0.12893379240304245</v>
      </c>
      <c r="AR124">
        <v>0.12893379240304245</v>
      </c>
      <c r="AS124">
        <v>0.12893379240304245</v>
      </c>
      <c r="AT124">
        <v>0.12893379240304245</v>
      </c>
      <c r="AU124">
        <v>0.12893379240304245</v>
      </c>
      <c r="AV124">
        <v>0.12893379240304245</v>
      </c>
      <c r="AW124">
        <v>0.12893379240304245</v>
      </c>
      <c r="AX124">
        <v>0.12893379240304245</v>
      </c>
      <c r="AY124">
        <v>0.12893379240304245</v>
      </c>
      <c r="AZ124">
        <v>0.12893379240304245</v>
      </c>
      <c r="BA124">
        <v>0.12893379240304245</v>
      </c>
      <c r="BB124">
        <v>0.12893379240304245</v>
      </c>
      <c r="BC124">
        <v>0.12893379240304245</v>
      </c>
      <c r="BD124">
        <v>0.12893379240304245</v>
      </c>
      <c r="BE124">
        <v>0.12893379240304245</v>
      </c>
      <c r="BF124">
        <v>0.12893379240304245</v>
      </c>
      <c r="BG124">
        <v>0.12893379240304245</v>
      </c>
      <c r="BH124">
        <v>0.12462310470491392</v>
      </c>
      <c r="BI124">
        <v>0.12389037620550744</v>
      </c>
      <c r="BJ124">
        <v>0.11967513578824418</v>
      </c>
      <c r="BK124">
        <v>0.11598112900439425</v>
      </c>
      <c r="BL124">
        <v>0.10913903370031272</v>
      </c>
      <c r="BM124">
        <v>8.1907050952038776E-2</v>
      </c>
      <c r="BN124">
        <v>5.6266474446603022E-2</v>
      </c>
      <c r="BO124">
        <v>3.9258871500991034E-2</v>
      </c>
      <c r="BP124">
        <v>2.8258323648155864E-2</v>
      </c>
      <c r="BQ124">
        <v>1.6219086521771842E-2</v>
      </c>
      <c r="BR124">
        <v>4.6628383723611505E-3</v>
      </c>
      <c r="BS124">
        <v>0</v>
      </c>
      <c r="BT124">
        <v>3.8754685283711177E-2</v>
      </c>
      <c r="BU124">
        <v>1.1254968664154305E-2</v>
      </c>
    </row>
    <row r="125" spans="1:73" x14ac:dyDescent="0.25">
      <c r="A125">
        <v>1398</v>
      </c>
      <c r="B125">
        <v>391.57977470749637</v>
      </c>
      <c r="C125">
        <v>1.0586075205222699E-3</v>
      </c>
      <c r="D125">
        <v>-20</v>
      </c>
      <c r="E125">
        <v>679</v>
      </c>
      <c r="F125">
        <v>-719</v>
      </c>
      <c r="G125">
        <v>0</v>
      </c>
      <c r="H125">
        <v>6.8516381612489848E-3</v>
      </c>
      <c r="I125">
        <v>1.9356006110883089E-2</v>
      </c>
      <c r="J125">
        <v>2.7551160635092008E-2</v>
      </c>
      <c r="K125">
        <v>3.800449630868391E-2</v>
      </c>
      <c r="L125">
        <v>5.8703987110283053E-2</v>
      </c>
      <c r="M125">
        <v>8.5570466716936744E-2</v>
      </c>
      <c r="N125">
        <v>0.11204404442678574</v>
      </c>
      <c r="O125">
        <v>0.12216999820257533</v>
      </c>
      <c r="P125">
        <v>0.1256817122254362</v>
      </c>
      <c r="Q125">
        <v>0.1256817122254362</v>
      </c>
      <c r="R125">
        <v>0.1256817122254362</v>
      </c>
      <c r="S125">
        <v>0.12999239992356473</v>
      </c>
      <c r="T125">
        <v>0.12999239992356473</v>
      </c>
      <c r="U125">
        <v>0.12999239992356473</v>
      </c>
      <c r="V125">
        <v>0.12999239992356473</v>
      </c>
      <c r="W125">
        <v>0.12999239992356473</v>
      </c>
      <c r="X125">
        <v>0.12999239992356473</v>
      </c>
      <c r="Y125">
        <v>0.12999239992356473</v>
      </c>
      <c r="Z125">
        <v>0.12999239992356473</v>
      </c>
      <c r="AA125">
        <v>0.12999239992356473</v>
      </c>
      <c r="AB125">
        <v>0.12999239992356473</v>
      </c>
      <c r="AC125">
        <v>0.12999239992356473</v>
      </c>
      <c r="AD125">
        <v>0.12999239992356473</v>
      </c>
      <c r="AE125">
        <v>0.12999239992356473</v>
      </c>
      <c r="AF125">
        <v>0.12999239992356473</v>
      </c>
      <c r="AG125">
        <v>0.12999239992356473</v>
      </c>
      <c r="AH125">
        <v>0.12999239992356473</v>
      </c>
      <c r="AI125">
        <v>0.12999239992356473</v>
      </c>
      <c r="AJ125">
        <v>0.12999239992356473</v>
      </c>
      <c r="AK125">
        <v>0.12999239992356473</v>
      </c>
      <c r="AL125">
        <v>0.12999239992356473</v>
      </c>
      <c r="AM125">
        <v>0.12999239992356473</v>
      </c>
      <c r="AN125">
        <v>0.12999239992356473</v>
      </c>
      <c r="AO125">
        <v>0.12999239992356473</v>
      </c>
      <c r="AP125">
        <v>0.12999239992356473</v>
      </c>
      <c r="AQ125">
        <v>0.12999239992356473</v>
      </c>
      <c r="AR125">
        <v>0.12999239992356473</v>
      </c>
      <c r="AS125">
        <v>0.12999239992356473</v>
      </c>
      <c r="AT125">
        <v>0.12999239992356473</v>
      </c>
      <c r="AU125">
        <v>0.12999239992356473</v>
      </c>
      <c r="AV125">
        <v>0.12999239992356473</v>
      </c>
      <c r="AW125">
        <v>0.12999239992356473</v>
      </c>
      <c r="AX125">
        <v>0.12999239992356473</v>
      </c>
      <c r="AY125">
        <v>0.12999239992356473</v>
      </c>
      <c r="AZ125">
        <v>0.12999239992356473</v>
      </c>
      <c r="BA125">
        <v>0.12999239992356473</v>
      </c>
      <c r="BB125">
        <v>0.12999239992356473</v>
      </c>
      <c r="BC125">
        <v>0.12999239992356473</v>
      </c>
      <c r="BD125">
        <v>0.12999239992356473</v>
      </c>
      <c r="BE125">
        <v>0.12999239992356473</v>
      </c>
      <c r="BF125">
        <v>0.12999239992356473</v>
      </c>
      <c r="BG125">
        <v>0.12999239992356473</v>
      </c>
      <c r="BH125">
        <v>0.1256817122254362</v>
      </c>
      <c r="BI125">
        <v>0.12494898372602971</v>
      </c>
      <c r="BJ125">
        <v>0.12073374330876645</v>
      </c>
      <c r="BK125">
        <v>0.11703973652491652</v>
      </c>
      <c r="BL125">
        <v>0.11019764122083499</v>
      </c>
      <c r="BM125">
        <v>8.1907050952038776E-2</v>
      </c>
      <c r="BN125">
        <v>5.6266474446603022E-2</v>
      </c>
      <c r="BO125">
        <v>3.9258871500991034E-2</v>
      </c>
      <c r="BP125">
        <v>2.8258323648155864E-2</v>
      </c>
      <c r="BQ125">
        <v>1.6219086521771842E-2</v>
      </c>
      <c r="BR125">
        <v>4.6628383723611505E-3</v>
      </c>
      <c r="BS125">
        <v>0</v>
      </c>
      <c r="BT125">
        <v>2.8846909194695847E-2</v>
      </c>
      <c r="BU125">
        <v>1.2637456232960434E-2</v>
      </c>
    </row>
    <row r="126" spans="1:73" x14ac:dyDescent="0.25">
      <c r="A126">
        <v>1398</v>
      </c>
      <c r="B126">
        <v>391.65140991021462</v>
      </c>
      <c r="C126">
        <v>1.0588011810972787E-3</v>
      </c>
      <c r="D126">
        <v>-10</v>
      </c>
      <c r="E126">
        <v>689</v>
      </c>
      <c r="F126">
        <v>-709</v>
      </c>
      <c r="G126">
        <v>0</v>
      </c>
      <c r="H126">
        <v>6.8516381612489848E-3</v>
      </c>
      <c r="I126">
        <v>1.9356006110883089E-2</v>
      </c>
      <c r="J126">
        <v>2.7551160635092008E-2</v>
      </c>
      <c r="K126">
        <v>3.800449630868391E-2</v>
      </c>
      <c r="L126">
        <v>5.8703987110283053E-2</v>
      </c>
      <c r="M126">
        <v>8.6629267898034018E-2</v>
      </c>
      <c r="N126">
        <v>0.11310284560788302</v>
      </c>
      <c r="O126">
        <v>0.12322879938367261</v>
      </c>
      <c r="P126">
        <v>0.12674051340653347</v>
      </c>
      <c r="Q126">
        <v>0.12674051340653347</v>
      </c>
      <c r="R126">
        <v>0.12674051340653347</v>
      </c>
      <c r="S126">
        <v>0.13105120110466201</v>
      </c>
      <c r="T126">
        <v>0.13105120110466201</v>
      </c>
      <c r="U126">
        <v>0.13105120110466201</v>
      </c>
      <c r="V126">
        <v>0.13105120110466201</v>
      </c>
      <c r="W126">
        <v>0.13105120110466201</v>
      </c>
      <c r="X126">
        <v>0.13105120110466201</v>
      </c>
      <c r="Y126">
        <v>0.13105120110466201</v>
      </c>
      <c r="Z126">
        <v>0.13105120110466201</v>
      </c>
      <c r="AA126">
        <v>0.13105120110466201</v>
      </c>
      <c r="AB126">
        <v>0.13105120110466201</v>
      </c>
      <c r="AC126">
        <v>0.13105120110466201</v>
      </c>
      <c r="AD126">
        <v>0.13105120110466201</v>
      </c>
      <c r="AE126">
        <v>0.13105120110466201</v>
      </c>
      <c r="AF126">
        <v>0.13105120110466201</v>
      </c>
      <c r="AG126">
        <v>0.13105120110466201</v>
      </c>
      <c r="AH126">
        <v>0.13105120110466201</v>
      </c>
      <c r="AI126">
        <v>0.13105120110466201</v>
      </c>
      <c r="AJ126">
        <v>0.13105120110466201</v>
      </c>
      <c r="AK126">
        <v>0.13105120110466201</v>
      </c>
      <c r="AL126">
        <v>0.13105120110466201</v>
      </c>
      <c r="AM126">
        <v>0.13105120110466201</v>
      </c>
      <c r="AN126">
        <v>0.13105120110466201</v>
      </c>
      <c r="AO126">
        <v>0.13105120110466201</v>
      </c>
      <c r="AP126">
        <v>0.13105120110466201</v>
      </c>
      <c r="AQ126">
        <v>0.13105120110466201</v>
      </c>
      <c r="AR126">
        <v>0.13105120110466201</v>
      </c>
      <c r="AS126">
        <v>0.13105120110466201</v>
      </c>
      <c r="AT126">
        <v>0.13105120110466201</v>
      </c>
      <c r="AU126">
        <v>0.13105120110466201</v>
      </c>
      <c r="AV126">
        <v>0.13105120110466201</v>
      </c>
      <c r="AW126">
        <v>0.13105120110466201</v>
      </c>
      <c r="AX126">
        <v>0.13105120110466201</v>
      </c>
      <c r="AY126">
        <v>0.13105120110466201</v>
      </c>
      <c r="AZ126">
        <v>0.13105120110466201</v>
      </c>
      <c r="BA126">
        <v>0.13105120110466201</v>
      </c>
      <c r="BB126">
        <v>0.13105120110466201</v>
      </c>
      <c r="BC126">
        <v>0.13105120110466201</v>
      </c>
      <c r="BD126">
        <v>0.13105120110466201</v>
      </c>
      <c r="BE126">
        <v>0.13105120110466201</v>
      </c>
      <c r="BF126">
        <v>0.13105120110466201</v>
      </c>
      <c r="BG126">
        <v>0.13105120110466201</v>
      </c>
      <c r="BH126">
        <v>0.12674051340653347</v>
      </c>
      <c r="BI126">
        <v>0.126007784907127</v>
      </c>
      <c r="BJ126">
        <v>0.12179254448986372</v>
      </c>
      <c r="BK126">
        <v>0.11809853770601379</v>
      </c>
      <c r="BL126">
        <v>0.11125644240193226</v>
      </c>
      <c r="BM126">
        <v>8.1907050952038776E-2</v>
      </c>
      <c r="BN126">
        <v>5.6266474446603022E-2</v>
      </c>
      <c r="BO126">
        <v>3.9258871500991034E-2</v>
      </c>
      <c r="BP126">
        <v>2.8258323648155864E-2</v>
      </c>
      <c r="BQ126">
        <v>1.6219086521771842E-2</v>
      </c>
      <c r="BR126">
        <v>4.6628383723611505E-3</v>
      </c>
      <c r="BS126">
        <v>0</v>
      </c>
      <c r="BT126">
        <v>1.8939133105680489E-2</v>
      </c>
      <c r="BU126">
        <v>1.492949632333046E-2</v>
      </c>
    </row>
    <row r="127" spans="1:73" x14ac:dyDescent="0.25">
      <c r="A127">
        <v>1398</v>
      </c>
      <c r="B127">
        <v>376.92850293015022</v>
      </c>
      <c r="C127">
        <v>1.0189988698959705E-3</v>
      </c>
      <c r="D127">
        <v>0</v>
      </c>
      <c r="E127">
        <v>699</v>
      </c>
      <c r="F127">
        <v>-699</v>
      </c>
      <c r="G127">
        <v>0</v>
      </c>
      <c r="H127">
        <v>6.8516381612489848E-3</v>
      </c>
      <c r="I127">
        <v>1.9356006110883089E-2</v>
      </c>
      <c r="J127">
        <v>2.7551160635092008E-2</v>
      </c>
      <c r="K127">
        <v>3.800449630868391E-2</v>
      </c>
      <c r="L127">
        <v>5.8703987110283053E-2</v>
      </c>
      <c r="M127">
        <v>8.7648266767929986E-2</v>
      </c>
      <c r="N127">
        <v>0.11412184447777898</v>
      </c>
      <c r="O127">
        <v>0.12424779825356858</v>
      </c>
      <c r="P127">
        <v>0.12775951227642945</v>
      </c>
      <c r="Q127">
        <v>0.12775951227642945</v>
      </c>
      <c r="R127">
        <v>0.12775951227642945</v>
      </c>
      <c r="S127">
        <v>0.13207019997455799</v>
      </c>
      <c r="T127">
        <v>0.13207019997455799</v>
      </c>
      <c r="U127">
        <v>0.13207019997455799</v>
      </c>
      <c r="V127">
        <v>0.13207019997455799</v>
      </c>
      <c r="W127">
        <v>0.13207019997455799</v>
      </c>
      <c r="X127">
        <v>0.13207019997455799</v>
      </c>
      <c r="Y127">
        <v>0.13207019997455799</v>
      </c>
      <c r="Z127">
        <v>0.13207019997455799</v>
      </c>
      <c r="AA127">
        <v>0.13207019997455799</v>
      </c>
      <c r="AB127">
        <v>0.13207019997455799</v>
      </c>
      <c r="AC127">
        <v>0.13207019997455799</v>
      </c>
      <c r="AD127">
        <v>0.13207019997455799</v>
      </c>
      <c r="AE127">
        <v>0.13207019997455799</v>
      </c>
      <c r="AF127">
        <v>0.13207019997455799</v>
      </c>
      <c r="AG127">
        <v>0.13207019997455799</v>
      </c>
      <c r="AH127">
        <v>0.13207019997455799</v>
      </c>
      <c r="AI127">
        <v>0.13207019997455799</v>
      </c>
      <c r="AJ127">
        <v>0.13207019997455799</v>
      </c>
      <c r="AK127">
        <v>0.13207019997455799</v>
      </c>
      <c r="AL127">
        <v>0.13207019997455799</v>
      </c>
      <c r="AM127">
        <v>0.13207019997455799</v>
      </c>
      <c r="AN127">
        <v>0.13207019997455799</v>
      </c>
      <c r="AO127">
        <v>0.13207019997455799</v>
      </c>
      <c r="AP127">
        <v>0.13207019997455799</v>
      </c>
      <c r="AQ127">
        <v>0.13207019997455799</v>
      </c>
      <c r="AR127">
        <v>0.13207019997455799</v>
      </c>
      <c r="AS127">
        <v>0.13207019997455799</v>
      </c>
      <c r="AT127">
        <v>0.13207019997455799</v>
      </c>
      <c r="AU127">
        <v>0.13207019997455799</v>
      </c>
      <c r="AV127">
        <v>0.13207019997455799</v>
      </c>
      <c r="AW127">
        <v>0.13207019997455799</v>
      </c>
      <c r="AX127">
        <v>0.13207019997455799</v>
      </c>
      <c r="AY127">
        <v>0.13207019997455799</v>
      </c>
      <c r="AZ127">
        <v>0.13207019997455799</v>
      </c>
      <c r="BA127">
        <v>0.13207019997455799</v>
      </c>
      <c r="BB127">
        <v>0.13207019997455799</v>
      </c>
      <c r="BC127">
        <v>0.13207019997455799</v>
      </c>
      <c r="BD127">
        <v>0.13207019997455799</v>
      </c>
      <c r="BE127">
        <v>0.13207019997455799</v>
      </c>
      <c r="BF127">
        <v>0.13207019997455799</v>
      </c>
      <c r="BG127">
        <v>0.13207019997455799</v>
      </c>
      <c r="BH127">
        <v>0.12775951227642945</v>
      </c>
      <c r="BI127">
        <v>0.12702678377702298</v>
      </c>
      <c r="BJ127">
        <v>0.12281154335975969</v>
      </c>
      <c r="BK127">
        <v>0.11911753657590976</v>
      </c>
      <c r="BL127">
        <v>0.11227544127182823</v>
      </c>
      <c r="BM127">
        <v>8.2926049821934744E-2</v>
      </c>
      <c r="BN127">
        <v>5.6266474446603022E-2</v>
      </c>
      <c r="BO127">
        <v>3.9258871500991034E-2</v>
      </c>
      <c r="BP127">
        <v>2.8258323648155864E-2</v>
      </c>
      <c r="BQ127">
        <v>1.6219086521771842E-2</v>
      </c>
      <c r="BR127">
        <v>4.6628383723611505E-3</v>
      </c>
      <c r="BS127">
        <v>0</v>
      </c>
      <c r="BT127">
        <v>1.4537667473496579E-2</v>
      </c>
      <c r="BU127">
        <v>1.7490160733540622E-2</v>
      </c>
    </row>
    <row r="128" spans="1:73" x14ac:dyDescent="0.25">
      <c r="A128">
        <v>1398</v>
      </c>
      <c r="B128">
        <v>393.32599605680969</v>
      </c>
      <c r="C128">
        <v>1.0633283032906355E-3</v>
      </c>
      <c r="D128">
        <v>10</v>
      </c>
      <c r="E128">
        <v>709</v>
      </c>
      <c r="F128">
        <v>-689</v>
      </c>
      <c r="G128">
        <v>0</v>
      </c>
      <c r="H128">
        <v>6.8516381612489848E-3</v>
      </c>
      <c r="I128">
        <v>1.9356006110883089E-2</v>
      </c>
      <c r="J128">
        <v>2.7551160635092008E-2</v>
      </c>
      <c r="K128">
        <v>3.800449630868391E-2</v>
      </c>
      <c r="L128">
        <v>5.8703987110283053E-2</v>
      </c>
      <c r="M128">
        <v>8.7648266767929986E-2</v>
      </c>
      <c r="N128">
        <v>0.11518517278106961</v>
      </c>
      <c r="O128">
        <v>0.12531112655685922</v>
      </c>
      <c r="P128">
        <v>0.1288228405797201</v>
      </c>
      <c r="Q128">
        <v>0.1288228405797201</v>
      </c>
      <c r="R128">
        <v>0.1288228405797201</v>
      </c>
      <c r="S128">
        <v>0.13313352827784863</v>
      </c>
      <c r="T128">
        <v>0.13313352827784863</v>
      </c>
      <c r="U128">
        <v>0.13313352827784863</v>
      </c>
      <c r="V128">
        <v>0.13313352827784863</v>
      </c>
      <c r="W128">
        <v>0.13313352827784863</v>
      </c>
      <c r="X128">
        <v>0.13313352827784863</v>
      </c>
      <c r="Y128">
        <v>0.13313352827784863</v>
      </c>
      <c r="Z128">
        <v>0.13313352827784863</v>
      </c>
      <c r="AA128">
        <v>0.13313352827784863</v>
      </c>
      <c r="AB128">
        <v>0.13313352827784863</v>
      </c>
      <c r="AC128">
        <v>0.13313352827784863</v>
      </c>
      <c r="AD128">
        <v>0.13313352827784863</v>
      </c>
      <c r="AE128">
        <v>0.13313352827784863</v>
      </c>
      <c r="AF128">
        <v>0.13313352827784863</v>
      </c>
      <c r="AG128">
        <v>0.13313352827784863</v>
      </c>
      <c r="AH128">
        <v>0.13313352827784863</v>
      </c>
      <c r="AI128">
        <v>0.13313352827784863</v>
      </c>
      <c r="AJ128">
        <v>0.13313352827784863</v>
      </c>
      <c r="AK128">
        <v>0.13313352827784863</v>
      </c>
      <c r="AL128">
        <v>0.13313352827784863</v>
      </c>
      <c r="AM128">
        <v>0.13313352827784863</v>
      </c>
      <c r="AN128">
        <v>0.13313352827784863</v>
      </c>
      <c r="AO128">
        <v>0.13313352827784863</v>
      </c>
      <c r="AP128">
        <v>0.13313352827784863</v>
      </c>
      <c r="AQ128">
        <v>0.13313352827784863</v>
      </c>
      <c r="AR128">
        <v>0.13313352827784863</v>
      </c>
      <c r="AS128">
        <v>0.13313352827784863</v>
      </c>
      <c r="AT128">
        <v>0.13313352827784863</v>
      </c>
      <c r="AU128">
        <v>0.13313352827784863</v>
      </c>
      <c r="AV128">
        <v>0.13313352827784863</v>
      </c>
      <c r="AW128">
        <v>0.13313352827784863</v>
      </c>
      <c r="AX128">
        <v>0.13313352827784863</v>
      </c>
      <c r="AY128">
        <v>0.13313352827784863</v>
      </c>
      <c r="AZ128">
        <v>0.13313352827784863</v>
      </c>
      <c r="BA128">
        <v>0.13313352827784863</v>
      </c>
      <c r="BB128">
        <v>0.13313352827784863</v>
      </c>
      <c r="BC128">
        <v>0.13313352827784863</v>
      </c>
      <c r="BD128">
        <v>0.13313352827784863</v>
      </c>
      <c r="BE128">
        <v>0.13313352827784863</v>
      </c>
      <c r="BF128">
        <v>0.13313352827784863</v>
      </c>
      <c r="BG128">
        <v>0.13313352827784863</v>
      </c>
      <c r="BH128">
        <v>0.1288228405797201</v>
      </c>
      <c r="BI128">
        <v>0.12809011208031362</v>
      </c>
      <c r="BJ128">
        <v>0.12387487166305032</v>
      </c>
      <c r="BK128">
        <v>0.12018086487920039</v>
      </c>
      <c r="BL128">
        <v>0.11333876957511886</v>
      </c>
      <c r="BM128">
        <v>8.3989378125225375E-2</v>
      </c>
      <c r="BN128">
        <v>5.6266474446603022E-2</v>
      </c>
      <c r="BO128">
        <v>3.9258871500991034E-2</v>
      </c>
      <c r="BP128">
        <v>2.8258323648155864E-2</v>
      </c>
      <c r="BQ128">
        <v>1.6219086521771842E-2</v>
      </c>
      <c r="BR128">
        <v>4.6628383723611505E-3</v>
      </c>
      <c r="BS128">
        <v>0</v>
      </c>
      <c r="BT128">
        <v>1.0748014114293894E-2</v>
      </c>
      <c r="BU128">
        <v>2.0893164071363518E-2</v>
      </c>
    </row>
    <row r="129" spans="1:73" x14ac:dyDescent="0.25">
      <c r="A129">
        <v>1398</v>
      </c>
      <c r="B129">
        <v>394.81995345253216</v>
      </c>
      <c r="C129">
        <v>1.0673671087566049E-3</v>
      </c>
      <c r="D129">
        <v>20</v>
      </c>
      <c r="E129">
        <v>719</v>
      </c>
      <c r="F129">
        <v>-679</v>
      </c>
      <c r="G129">
        <v>0</v>
      </c>
      <c r="H129">
        <v>6.8516381612489848E-3</v>
      </c>
      <c r="I129">
        <v>1.9356006110883089E-2</v>
      </c>
      <c r="J129">
        <v>2.7551160635092008E-2</v>
      </c>
      <c r="K129">
        <v>3.800449630868391E-2</v>
      </c>
      <c r="L129">
        <v>5.8703987110283053E-2</v>
      </c>
      <c r="M129">
        <v>8.7648266767929986E-2</v>
      </c>
      <c r="N129">
        <v>0.11625253988982621</v>
      </c>
      <c r="O129">
        <v>0.12637849366561582</v>
      </c>
      <c r="P129">
        <v>0.1298902076884767</v>
      </c>
      <c r="Q129">
        <v>0.1298902076884767</v>
      </c>
      <c r="R129">
        <v>0.1298902076884767</v>
      </c>
      <c r="S129">
        <v>0.13420089538660523</v>
      </c>
      <c r="T129">
        <v>0.13420089538660523</v>
      </c>
      <c r="U129">
        <v>0.13420089538660523</v>
      </c>
      <c r="V129">
        <v>0.13420089538660523</v>
      </c>
      <c r="W129">
        <v>0.13420089538660523</v>
      </c>
      <c r="X129">
        <v>0.13420089538660523</v>
      </c>
      <c r="Y129">
        <v>0.13420089538660523</v>
      </c>
      <c r="Z129">
        <v>0.13420089538660523</v>
      </c>
      <c r="AA129">
        <v>0.13420089538660523</v>
      </c>
      <c r="AB129">
        <v>0.13420089538660523</v>
      </c>
      <c r="AC129">
        <v>0.13420089538660523</v>
      </c>
      <c r="AD129">
        <v>0.13420089538660523</v>
      </c>
      <c r="AE129">
        <v>0.13420089538660523</v>
      </c>
      <c r="AF129">
        <v>0.13420089538660523</v>
      </c>
      <c r="AG129">
        <v>0.13420089538660523</v>
      </c>
      <c r="AH129">
        <v>0.13420089538660523</v>
      </c>
      <c r="AI129">
        <v>0.13420089538660523</v>
      </c>
      <c r="AJ129">
        <v>0.13420089538660523</v>
      </c>
      <c r="AK129">
        <v>0.13420089538660523</v>
      </c>
      <c r="AL129">
        <v>0.13420089538660523</v>
      </c>
      <c r="AM129">
        <v>0.13420089538660523</v>
      </c>
      <c r="AN129">
        <v>0.13420089538660523</v>
      </c>
      <c r="AO129">
        <v>0.13420089538660523</v>
      </c>
      <c r="AP129">
        <v>0.13420089538660523</v>
      </c>
      <c r="AQ129">
        <v>0.13420089538660523</v>
      </c>
      <c r="AR129">
        <v>0.13420089538660523</v>
      </c>
      <c r="AS129">
        <v>0.13420089538660523</v>
      </c>
      <c r="AT129">
        <v>0.13420089538660523</v>
      </c>
      <c r="AU129">
        <v>0.13420089538660523</v>
      </c>
      <c r="AV129">
        <v>0.13420089538660523</v>
      </c>
      <c r="AW129">
        <v>0.13420089538660523</v>
      </c>
      <c r="AX129">
        <v>0.13420089538660523</v>
      </c>
      <c r="AY129">
        <v>0.13420089538660523</v>
      </c>
      <c r="AZ129">
        <v>0.13420089538660523</v>
      </c>
      <c r="BA129">
        <v>0.13420089538660523</v>
      </c>
      <c r="BB129">
        <v>0.13420089538660523</v>
      </c>
      <c r="BC129">
        <v>0.13420089538660523</v>
      </c>
      <c r="BD129">
        <v>0.13420089538660523</v>
      </c>
      <c r="BE129">
        <v>0.13420089538660523</v>
      </c>
      <c r="BF129">
        <v>0.13420089538660523</v>
      </c>
      <c r="BG129">
        <v>0.13420089538660523</v>
      </c>
      <c r="BH129">
        <v>0.1298902076884767</v>
      </c>
      <c r="BI129">
        <v>0.12915747918907022</v>
      </c>
      <c r="BJ129">
        <v>0.12494223877180692</v>
      </c>
      <c r="BK129">
        <v>0.12124823198795699</v>
      </c>
      <c r="BL129">
        <v>0.11440613668387546</v>
      </c>
      <c r="BM129">
        <v>8.5056745233981976E-2</v>
      </c>
      <c r="BN129">
        <v>5.6266474446603022E-2</v>
      </c>
      <c r="BO129">
        <v>3.9258871500991034E-2</v>
      </c>
      <c r="BP129">
        <v>2.8258323648155864E-2</v>
      </c>
      <c r="BQ129">
        <v>1.6219086521771842E-2</v>
      </c>
      <c r="BR129">
        <v>4.6628383723611505E-3</v>
      </c>
      <c r="BS129">
        <v>0</v>
      </c>
      <c r="BT129">
        <v>7.5227494765237324E-3</v>
      </c>
      <c r="BU129">
        <v>3.1877217757700888E-2</v>
      </c>
    </row>
    <row r="130" spans="1:73" x14ac:dyDescent="0.25">
      <c r="A130">
        <v>1398</v>
      </c>
      <c r="B130">
        <v>378.96451965944209</v>
      </c>
      <c r="C130">
        <v>1.0245030934559016E-3</v>
      </c>
      <c r="D130">
        <v>30</v>
      </c>
      <c r="E130">
        <v>729</v>
      </c>
      <c r="F130">
        <v>-669</v>
      </c>
      <c r="G130">
        <v>0</v>
      </c>
      <c r="H130">
        <v>6.8516381612489848E-3</v>
      </c>
      <c r="I130">
        <v>1.9356006110883089E-2</v>
      </c>
      <c r="J130">
        <v>2.7551160635092008E-2</v>
      </c>
      <c r="K130">
        <v>3.800449630868391E-2</v>
      </c>
      <c r="L130">
        <v>5.8703987110283053E-2</v>
      </c>
      <c r="M130">
        <v>8.7648266767929986E-2</v>
      </c>
      <c r="N130">
        <v>0.11727704298328212</v>
      </c>
      <c r="O130">
        <v>0.12740299675907171</v>
      </c>
      <c r="P130">
        <v>0.13091471078193259</v>
      </c>
      <c r="Q130">
        <v>0.13091471078193259</v>
      </c>
      <c r="R130">
        <v>0.13091471078193259</v>
      </c>
      <c r="S130">
        <v>0.13522539848006113</v>
      </c>
      <c r="T130">
        <v>0.13522539848006113</v>
      </c>
      <c r="U130">
        <v>0.13522539848006113</v>
      </c>
      <c r="V130">
        <v>0.13522539848006113</v>
      </c>
      <c r="W130">
        <v>0.13522539848006113</v>
      </c>
      <c r="X130">
        <v>0.13522539848006113</v>
      </c>
      <c r="Y130">
        <v>0.13522539848006113</v>
      </c>
      <c r="Z130">
        <v>0.13522539848006113</v>
      </c>
      <c r="AA130">
        <v>0.13522539848006113</v>
      </c>
      <c r="AB130">
        <v>0.13522539848006113</v>
      </c>
      <c r="AC130">
        <v>0.13522539848006113</v>
      </c>
      <c r="AD130">
        <v>0.13522539848006113</v>
      </c>
      <c r="AE130">
        <v>0.13522539848006113</v>
      </c>
      <c r="AF130">
        <v>0.13522539848006113</v>
      </c>
      <c r="AG130">
        <v>0.13522539848006113</v>
      </c>
      <c r="AH130">
        <v>0.13522539848006113</v>
      </c>
      <c r="AI130">
        <v>0.13522539848006113</v>
      </c>
      <c r="AJ130">
        <v>0.13522539848006113</v>
      </c>
      <c r="AK130">
        <v>0.13522539848006113</v>
      </c>
      <c r="AL130">
        <v>0.13522539848006113</v>
      </c>
      <c r="AM130">
        <v>0.13522539848006113</v>
      </c>
      <c r="AN130">
        <v>0.13522539848006113</v>
      </c>
      <c r="AO130">
        <v>0.13522539848006113</v>
      </c>
      <c r="AP130">
        <v>0.13522539848006113</v>
      </c>
      <c r="AQ130">
        <v>0.13522539848006113</v>
      </c>
      <c r="AR130">
        <v>0.13522539848006113</v>
      </c>
      <c r="AS130">
        <v>0.13522539848006113</v>
      </c>
      <c r="AT130">
        <v>0.13522539848006113</v>
      </c>
      <c r="AU130">
        <v>0.13522539848006113</v>
      </c>
      <c r="AV130">
        <v>0.13522539848006113</v>
      </c>
      <c r="AW130">
        <v>0.13522539848006113</v>
      </c>
      <c r="AX130">
        <v>0.13522539848006113</v>
      </c>
      <c r="AY130">
        <v>0.13522539848006113</v>
      </c>
      <c r="AZ130">
        <v>0.13522539848006113</v>
      </c>
      <c r="BA130">
        <v>0.13522539848006113</v>
      </c>
      <c r="BB130">
        <v>0.13522539848006113</v>
      </c>
      <c r="BC130">
        <v>0.13522539848006113</v>
      </c>
      <c r="BD130">
        <v>0.13522539848006113</v>
      </c>
      <c r="BE130">
        <v>0.13522539848006113</v>
      </c>
      <c r="BF130">
        <v>0.13522539848006113</v>
      </c>
      <c r="BG130">
        <v>0.13522539848006113</v>
      </c>
      <c r="BH130">
        <v>0.13091471078193259</v>
      </c>
      <c r="BI130">
        <v>0.13018198228252612</v>
      </c>
      <c r="BJ130">
        <v>0.12596674186526283</v>
      </c>
      <c r="BK130">
        <v>0.1222727350814129</v>
      </c>
      <c r="BL130">
        <v>0.11543063977733137</v>
      </c>
      <c r="BM130">
        <v>8.6081248327437881E-2</v>
      </c>
      <c r="BN130">
        <v>5.7290977540058921E-2</v>
      </c>
      <c r="BO130">
        <v>3.9258871500991034E-2</v>
      </c>
      <c r="BP130">
        <v>2.8258323648155864E-2</v>
      </c>
      <c r="BQ130">
        <v>1.6219086521771842E-2</v>
      </c>
      <c r="BR130">
        <v>4.6628383723611505E-3</v>
      </c>
      <c r="BS130">
        <v>0</v>
      </c>
      <c r="BT130">
        <v>6.2084852464111273E-3</v>
      </c>
      <c r="BU130">
        <v>4.2861271444038257E-2</v>
      </c>
    </row>
    <row r="131" spans="1:73" x14ac:dyDescent="0.25">
      <c r="A131">
        <v>1236</v>
      </c>
      <c r="B131">
        <v>474.94556274587376</v>
      </c>
      <c r="C131">
        <v>1.2839808821511088E-3</v>
      </c>
      <c r="D131">
        <v>40</v>
      </c>
      <c r="E131">
        <v>658</v>
      </c>
      <c r="F131">
        <v>-578</v>
      </c>
      <c r="G131">
        <v>0</v>
      </c>
      <c r="H131">
        <v>6.8516381612489848E-3</v>
      </c>
      <c r="I131">
        <v>1.9356006110883089E-2</v>
      </c>
      <c r="J131">
        <v>2.7551160635092008E-2</v>
      </c>
      <c r="K131">
        <v>3.800449630868391E-2</v>
      </c>
      <c r="L131">
        <v>5.8703987110283053E-2</v>
      </c>
      <c r="M131">
        <v>8.7648266767929986E-2</v>
      </c>
      <c r="N131">
        <v>0.11727704298328212</v>
      </c>
      <c r="O131">
        <v>0.12740299675907171</v>
      </c>
      <c r="P131">
        <v>0.13091471078193259</v>
      </c>
      <c r="Q131">
        <v>0.13091471078193259</v>
      </c>
      <c r="R131">
        <v>0.13219869166408371</v>
      </c>
      <c r="S131">
        <v>0.13650937936221225</v>
      </c>
      <c r="T131">
        <v>0.13650937936221225</v>
      </c>
      <c r="U131">
        <v>0.13650937936221225</v>
      </c>
      <c r="V131">
        <v>0.13650937936221225</v>
      </c>
      <c r="W131">
        <v>0.13650937936221225</v>
      </c>
      <c r="X131">
        <v>0.13650937936221225</v>
      </c>
      <c r="Y131">
        <v>0.13650937936221225</v>
      </c>
      <c r="Z131">
        <v>0.13650937936221225</v>
      </c>
      <c r="AA131">
        <v>0.13650937936221225</v>
      </c>
      <c r="AB131">
        <v>0.13650937936221225</v>
      </c>
      <c r="AC131">
        <v>0.13650937936221225</v>
      </c>
      <c r="AD131">
        <v>0.13650937936221225</v>
      </c>
      <c r="AE131">
        <v>0.13650937936221225</v>
      </c>
      <c r="AF131">
        <v>0.13650937936221225</v>
      </c>
      <c r="AG131">
        <v>0.13650937936221225</v>
      </c>
      <c r="AH131">
        <v>0.13650937936221225</v>
      </c>
      <c r="AI131">
        <v>0.13650937936221225</v>
      </c>
      <c r="AJ131">
        <v>0.13650937936221225</v>
      </c>
      <c r="AK131">
        <v>0.13650937936221225</v>
      </c>
      <c r="AL131">
        <v>0.13650937936221225</v>
      </c>
      <c r="AM131">
        <v>0.13650937936221225</v>
      </c>
      <c r="AN131">
        <v>0.13650937936221225</v>
      </c>
      <c r="AO131">
        <v>0.13650937936221225</v>
      </c>
      <c r="AP131">
        <v>0.13650937936221225</v>
      </c>
      <c r="AQ131">
        <v>0.13650937936221225</v>
      </c>
      <c r="AR131">
        <v>0.13650937936221225</v>
      </c>
      <c r="AS131">
        <v>0.13650937936221225</v>
      </c>
      <c r="AT131">
        <v>0.13650937936221225</v>
      </c>
      <c r="AU131">
        <v>0.13650937936221225</v>
      </c>
      <c r="AV131">
        <v>0.13650937936221225</v>
      </c>
      <c r="AW131">
        <v>0.13650937936221225</v>
      </c>
      <c r="AX131">
        <v>0.13650937936221225</v>
      </c>
      <c r="AY131">
        <v>0.13650937936221225</v>
      </c>
      <c r="AZ131">
        <v>0.13650937936221225</v>
      </c>
      <c r="BA131">
        <v>0.13650937936221225</v>
      </c>
      <c r="BB131">
        <v>0.13650937936221225</v>
      </c>
      <c r="BC131">
        <v>0.13650937936221225</v>
      </c>
      <c r="BD131">
        <v>0.13650937936221225</v>
      </c>
      <c r="BE131">
        <v>0.13650937936221225</v>
      </c>
      <c r="BF131">
        <v>0.13650937936221225</v>
      </c>
      <c r="BG131">
        <v>0.13650937936221225</v>
      </c>
      <c r="BH131">
        <v>0.13219869166408371</v>
      </c>
      <c r="BI131">
        <v>0.13146596316467724</v>
      </c>
      <c r="BJ131">
        <v>0.12725072274741395</v>
      </c>
      <c r="BK131">
        <v>0.123556715963564</v>
      </c>
      <c r="BL131">
        <v>0.11543063977733137</v>
      </c>
      <c r="BM131">
        <v>8.6081248327437881E-2</v>
      </c>
      <c r="BN131">
        <v>5.7290977540058921E-2</v>
      </c>
      <c r="BO131">
        <v>3.9258871500991034E-2</v>
      </c>
      <c r="BP131">
        <v>2.8258323648155864E-2</v>
      </c>
      <c r="BQ131">
        <v>1.6219086521771842E-2</v>
      </c>
      <c r="BR131">
        <v>4.6628383723611505E-3</v>
      </c>
      <c r="BS131">
        <v>0</v>
      </c>
      <c r="BT131">
        <v>5.8078127669397572E-4</v>
      </c>
      <c r="BU131">
        <v>9.7342323384676244E-3</v>
      </c>
    </row>
    <row r="132" spans="1:73" x14ac:dyDescent="0.25">
      <c r="A132">
        <v>1236</v>
      </c>
      <c r="B132">
        <v>477.91860127088995</v>
      </c>
      <c r="C132">
        <v>1.2920182761756993E-3</v>
      </c>
      <c r="D132">
        <v>30</v>
      </c>
      <c r="E132">
        <v>648</v>
      </c>
      <c r="F132">
        <v>-588</v>
      </c>
      <c r="G132">
        <v>0</v>
      </c>
      <c r="H132">
        <v>6.8516381612489848E-3</v>
      </c>
      <c r="I132">
        <v>1.9356006110883089E-2</v>
      </c>
      <c r="J132">
        <v>2.7551160635092008E-2</v>
      </c>
      <c r="K132">
        <v>3.800449630868391E-2</v>
      </c>
      <c r="L132">
        <v>5.8703987110283053E-2</v>
      </c>
      <c r="M132">
        <v>8.7648266767929986E-2</v>
      </c>
      <c r="N132">
        <v>0.11727704298328212</v>
      </c>
      <c r="O132">
        <v>0.12740299675907171</v>
      </c>
      <c r="P132">
        <v>0.13091471078193259</v>
      </c>
      <c r="Q132">
        <v>0.13220672905810829</v>
      </c>
      <c r="R132">
        <v>0.13349070994025941</v>
      </c>
      <c r="S132">
        <v>0.13780139763838795</v>
      </c>
      <c r="T132">
        <v>0.13780139763838795</v>
      </c>
      <c r="U132">
        <v>0.13780139763838795</v>
      </c>
      <c r="V132">
        <v>0.13780139763838795</v>
      </c>
      <c r="W132">
        <v>0.13780139763838795</v>
      </c>
      <c r="X132">
        <v>0.13780139763838795</v>
      </c>
      <c r="Y132">
        <v>0.13780139763838795</v>
      </c>
      <c r="Z132">
        <v>0.13780139763838795</v>
      </c>
      <c r="AA132">
        <v>0.13780139763838795</v>
      </c>
      <c r="AB132">
        <v>0.13780139763838795</v>
      </c>
      <c r="AC132">
        <v>0.13780139763838795</v>
      </c>
      <c r="AD132">
        <v>0.13780139763838795</v>
      </c>
      <c r="AE132">
        <v>0.13780139763838795</v>
      </c>
      <c r="AF132">
        <v>0.13780139763838795</v>
      </c>
      <c r="AG132">
        <v>0.13780139763838795</v>
      </c>
      <c r="AH132">
        <v>0.13780139763838795</v>
      </c>
      <c r="AI132">
        <v>0.13780139763838795</v>
      </c>
      <c r="AJ132">
        <v>0.13780139763838795</v>
      </c>
      <c r="AK132">
        <v>0.13780139763838795</v>
      </c>
      <c r="AL132">
        <v>0.13780139763838795</v>
      </c>
      <c r="AM132">
        <v>0.13780139763838795</v>
      </c>
      <c r="AN132">
        <v>0.13780139763838795</v>
      </c>
      <c r="AO132">
        <v>0.13780139763838795</v>
      </c>
      <c r="AP132">
        <v>0.13780139763838795</v>
      </c>
      <c r="AQ132">
        <v>0.13780139763838795</v>
      </c>
      <c r="AR132">
        <v>0.13780139763838795</v>
      </c>
      <c r="AS132">
        <v>0.13780139763838795</v>
      </c>
      <c r="AT132">
        <v>0.13780139763838795</v>
      </c>
      <c r="AU132">
        <v>0.13780139763838795</v>
      </c>
      <c r="AV132">
        <v>0.13780139763838795</v>
      </c>
      <c r="AW132">
        <v>0.13780139763838795</v>
      </c>
      <c r="AX132">
        <v>0.13780139763838795</v>
      </c>
      <c r="AY132">
        <v>0.13780139763838795</v>
      </c>
      <c r="AZ132">
        <v>0.13780139763838795</v>
      </c>
      <c r="BA132">
        <v>0.13780139763838795</v>
      </c>
      <c r="BB132">
        <v>0.13780139763838795</v>
      </c>
      <c r="BC132">
        <v>0.13780139763838795</v>
      </c>
      <c r="BD132">
        <v>0.13780139763838795</v>
      </c>
      <c r="BE132">
        <v>0.13780139763838795</v>
      </c>
      <c r="BF132">
        <v>0.13780139763838795</v>
      </c>
      <c r="BG132">
        <v>0.13780139763838795</v>
      </c>
      <c r="BH132">
        <v>0.13349070994025941</v>
      </c>
      <c r="BI132">
        <v>0.13275798144085293</v>
      </c>
      <c r="BJ132">
        <v>0.12854274102358965</v>
      </c>
      <c r="BK132">
        <v>0.1248487342397397</v>
      </c>
      <c r="BL132">
        <v>0.11543063977733137</v>
      </c>
      <c r="BM132">
        <v>8.6081248327437881E-2</v>
      </c>
      <c r="BN132">
        <v>5.7290977540058921E-2</v>
      </c>
      <c r="BO132">
        <v>3.9258871500991034E-2</v>
      </c>
      <c r="BP132">
        <v>2.8258323648155864E-2</v>
      </c>
      <c r="BQ132">
        <v>1.6219086521771842E-2</v>
      </c>
      <c r="BR132">
        <v>4.6628383723611505E-3</v>
      </c>
      <c r="BS132">
        <v>0</v>
      </c>
      <c r="BT132">
        <v>2.1940626008438713E-3</v>
      </c>
      <c r="BU132">
        <v>8.2237772309192991E-3</v>
      </c>
    </row>
    <row r="133" spans="1:73" x14ac:dyDescent="0.25">
      <c r="A133">
        <v>1236</v>
      </c>
      <c r="B133">
        <v>525.07834788616515</v>
      </c>
      <c r="C133">
        <v>1.4195112307598505E-3</v>
      </c>
      <c r="D133">
        <v>20</v>
      </c>
      <c r="E133">
        <v>638</v>
      </c>
      <c r="F133">
        <v>-598</v>
      </c>
      <c r="G133">
        <v>0</v>
      </c>
      <c r="H133">
        <v>6.8516381612489848E-3</v>
      </c>
      <c r="I133">
        <v>1.9356006110883089E-2</v>
      </c>
      <c r="J133">
        <v>2.7551160635092008E-2</v>
      </c>
      <c r="K133">
        <v>3.800449630868391E-2</v>
      </c>
      <c r="L133">
        <v>5.8703987110283053E-2</v>
      </c>
      <c r="M133">
        <v>8.7648266767929986E-2</v>
      </c>
      <c r="N133">
        <v>0.11727704298328212</v>
      </c>
      <c r="O133">
        <v>0.12740299675907171</v>
      </c>
      <c r="P133">
        <v>0.13091471078193259</v>
      </c>
      <c r="Q133">
        <v>0.13362624028886813</v>
      </c>
      <c r="R133">
        <v>0.13491022117101925</v>
      </c>
      <c r="S133">
        <v>0.13922090886914779</v>
      </c>
      <c r="T133">
        <v>0.13922090886914779</v>
      </c>
      <c r="U133">
        <v>0.13922090886914779</v>
      </c>
      <c r="V133">
        <v>0.13922090886914779</v>
      </c>
      <c r="W133">
        <v>0.13922090886914779</v>
      </c>
      <c r="X133">
        <v>0.13922090886914779</v>
      </c>
      <c r="Y133">
        <v>0.13922090886914779</v>
      </c>
      <c r="Z133">
        <v>0.13922090886914779</v>
      </c>
      <c r="AA133">
        <v>0.13922090886914779</v>
      </c>
      <c r="AB133">
        <v>0.13922090886914779</v>
      </c>
      <c r="AC133">
        <v>0.13922090886914779</v>
      </c>
      <c r="AD133">
        <v>0.13922090886914779</v>
      </c>
      <c r="AE133">
        <v>0.13922090886914779</v>
      </c>
      <c r="AF133">
        <v>0.13922090886914779</v>
      </c>
      <c r="AG133">
        <v>0.13922090886914779</v>
      </c>
      <c r="AH133">
        <v>0.13922090886914779</v>
      </c>
      <c r="AI133">
        <v>0.13922090886914779</v>
      </c>
      <c r="AJ133">
        <v>0.13922090886914779</v>
      </c>
      <c r="AK133">
        <v>0.13922090886914779</v>
      </c>
      <c r="AL133">
        <v>0.13922090886914779</v>
      </c>
      <c r="AM133">
        <v>0.13922090886914779</v>
      </c>
      <c r="AN133">
        <v>0.13922090886914779</v>
      </c>
      <c r="AO133">
        <v>0.13922090886914779</v>
      </c>
      <c r="AP133">
        <v>0.13922090886914779</v>
      </c>
      <c r="AQ133">
        <v>0.13922090886914779</v>
      </c>
      <c r="AR133">
        <v>0.13922090886914779</v>
      </c>
      <c r="AS133">
        <v>0.13922090886914779</v>
      </c>
      <c r="AT133">
        <v>0.13922090886914779</v>
      </c>
      <c r="AU133">
        <v>0.13922090886914779</v>
      </c>
      <c r="AV133">
        <v>0.13922090886914779</v>
      </c>
      <c r="AW133">
        <v>0.13922090886914779</v>
      </c>
      <c r="AX133">
        <v>0.13922090886914779</v>
      </c>
      <c r="AY133">
        <v>0.13922090886914779</v>
      </c>
      <c r="AZ133">
        <v>0.13922090886914779</v>
      </c>
      <c r="BA133">
        <v>0.13922090886914779</v>
      </c>
      <c r="BB133">
        <v>0.13922090886914779</v>
      </c>
      <c r="BC133">
        <v>0.13922090886914779</v>
      </c>
      <c r="BD133">
        <v>0.13922090886914779</v>
      </c>
      <c r="BE133">
        <v>0.13922090886914779</v>
      </c>
      <c r="BF133">
        <v>0.13922090886914779</v>
      </c>
      <c r="BG133">
        <v>0.13922090886914779</v>
      </c>
      <c r="BH133">
        <v>0.13491022117101925</v>
      </c>
      <c r="BI133">
        <v>0.13417749267161277</v>
      </c>
      <c r="BJ133">
        <v>0.12996225225434949</v>
      </c>
      <c r="BK133">
        <v>0.1248487342397397</v>
      </c>
      <c r="BL133">
        <v>0.11543063977733137</v>
      </c>
      <c r="BM133">
        <v>8.6081248327437881E-2</v>
      </c>
      <c r="BN133">
        <v>5.7290977540058921E-2</v>
      </c>
      <c r="BO133">
        <v>3.9258871500991034E-2</v>
      </c>
      <c r="BP133">
        <v>2.8258323648155864E-2</v>
      </c>
      <c r="BQ133">
        <v>1.6219086521771842E-2</v>
      </c>
      <c r="BR133">
        <v>4.6628383723611505E-3</v>
      </c>
      <c r="BS133">
        <v>0</v>
      </c>
      <c r="BT133">
        <v>3.8073439249937668E-3</v>
      </c>
      <c r="BU133">
        <v>6.6462171945183834E-3</v>
      </c>
    </row>
    <row r="134" spans="1:73" x14ac:dyDescent="0.25">
      <c r="A134">
        <v>1236</v>
      </c>
      <c r="B134">
        <v>509.04883476637536</v>
      </c>
      <c r="C134">
        <v>1.3761766046249961E-3</v>
      </c>
      <c r="D134">
        <v>10</v>
      </c>
      <c r="E134">
        <v>628</v>
      </c>
      <c r="F134">
        <v>-608</v>
      </c>
      <c r="G134">
        <v>0</v>
      </c>
      <c r="H134">
        <v>6.8516381612489848E-3</v>
      </c>
      <c r="I134">
        <v>1.9356006110883089E-2</v>
      </c>
      <c r="J134">
        <v>2.7551160635092008E-2</v>
      </c>
      <c r="K134">
        <v>3.800449630868391E-2</v>
      </c>
      <c r="L134">
        <v>5.8703987110283053E-2</v>
      </c>
      <c r="M134">
        <v>8.7648266767929986E-2</v>
      </c>
      <c r="N134">
        <v>0.11727704298328212</v>
      </c>
      <c r="O134">
        <v>0.12740299675907171</v>
      </c>
      <c r="P134">
        <v>0.13091471078193259</v>
      </c>
      <c r="Q134">
        <v>0.13500241689349313</v>
      </c>
      <c r="R134">
        <v>0.13628639777564425</v>
      </c>
      <c r="S134">
        <v>0.14059708547377278</v>
      </c>
      <c r="T134">
        <v>0.14059708547377278</v>
      </c>
      <c r="U134">
        <v>0.14059708547377278</v>
      </c>
      <c r="V134">
        <v>0.14059708547377278</v>
      </c>
      <c r="W134">
        <v>0.14059708547377278</v>
      </c>
      <c r="X134">
        <v>0.14059708547377278</v>
      </c>
      <c r="Y134">
        <v>0.14059708547377278</v>
      </c>
      <c r="Z134">
        <v>0.14059708547377278</v>
      </c>
      <c r="AA134">
        <v>0.14059708547377278</v>
      </c>
      <c r="AB134">
        <v>0.14059708547377278</v>
      </c>
      <c r="AC134">
        <v>0.14059708547377278</v>
      </c>
      <c r="AD134">
        <v>0.14059708547377278</v>
      </c>
      <c r="AE134">
        <v>0.14059708547377278</v>
      </c>
      <c r="AF134">
        <v>0.14059708547377278</v>
      </c>
      <c r="AG134">
        <v>0.14059708547377278</v>
      </c>
      <c r="AH134">
        <v>0.14059708547377278</v>
      </c>
      <c r="AI134">
        <v>0.14059708547377278</v>
      </c>
      <c r="AJ134">
        <v>0.14059708547377278</v>
      </c>
      <c r="AK134">
        <v>0.14059708547377278</v>
      </c>
      <c r="AL134">
        <v>0.14059708547377278</v>
      </c>
      <c r="AM134">
        <v>0.14059708547377278</v>
      </c>
      <c r="AN134">
        <v>0.14059708547377278</v>
      </c>
      <c r="AO134">
        <v>0.14059708547377278</v>
      </c>
      <c r="AP134">
        <v>0.14059708547377278</v>
      </c>
      <c r="AQ134">
        <v>0.14059708547377278</v>
      </c>
      <c r="AR134">
        <v>0.14059708547377278</v>
      </c>
      <c r="AS134">
        <v>0.14059708547377278</v>
      </c>
      <c r="AT134">
        <v>0.14059708547377278</v>
      </c>
      <c r="AU134">
        <v>0.14059708547377278</v>
      </c>
      <c r="AV134">
        <v>0.14059708547377278</v>
      </c>
      <c r="AW134">
        <v>0.14059708547377278</v>
      </c>
      <c r="AX134">
        <v>0.14059708547377278</v>
      </c>
      <c r="AY134">
        <v>0.14059708547377278</v>
      </c>
      <c r="AZ134">
        <v>0.14059708547377278</v>
      </c>
      <c r="BA134">
        <v>0.14059708547377278</v>
      </c>
      <c r="BB134">
        <v>0.14059708547377278</v>
      </c>
      <c r="BC134">
        <v>0.14059708547377278</v>
      </c>
      <c r="BD134">
        <v>0.14059708547377278</v>
      </c>
      <c r="BE134">
        <v>0.14059708547377278</v>
      </c>
      <c r="BF134">
        <v>0.14059708547377278</v>
      </c>
      <c r="BG134">
        <v>0.14059708547377278</v>
      </c>
      <c r="BH134">
        <v>0.13628639777564425</v>
      </c>
      <c r="BI134">
        <v>0.13555366927623777</v>
      </c>
      <c r="BJ134">
        <v>0.13133842885897448</v>
      </c>
      <c r="BK134">
        <v>0.1248487342397397</v>
      </c>
      <c r="BL134">
        <v>0.11543063977733137</v>
      </c>
      <c r="BM134">
        <v>8.6081248327437881E-2</v>
      </c>
      <c r="BN134">
        <v>5.7290977540058921E-2</v>
      </c>
      <c r="BO134">
        <v>3.9258871500991034E-2</v>
      </c>
      <c r="BP134">
        <v>2.8258323648155864E-2</v>
      </c>
      <c r="BQ134">
        <v>1.6219086521771842E-2</v>
      </c>
      <c r="BR134">
        <v>4.6628383723611505E-3</v>
      </c>
      <c r="BS134">
        <v>0</v>
      </c>
      <c r="BT134">
        <v>4.6412935540117717E-3</v>
      </c>
      <c r="BU134">
        <v>5.06865715811744E-3</v>
      </c>
    </row>
    <row r="135" spans="1:73" x14ac:dyDescent="0.25">
      <c r="A135">
        <v>1236</v>
      </c>
      <c r="B135">
        <v>500.15393947512143</v>
      </c>
      <c r="C135">
        <v>1.3521299003318205E-3</v>
      </c>
      <c r="D135">
        <v>0</v>
      </c>
      <c r="E135">
        <v>618</v>
      </c>
      <c r="F135">
        <v>-618</v>
      </c>
      <c r="G135">
        <v>0</v>
      </c>
      <c r="H135">
        <v>6.8516381612489848E-3</v>
      </c>
      <c r="I135">
        <v>1.9356006110883089E-2</v>
      </c>
      <c r="J135">
        <v>2.7551160635092008E-2</v>
      </c>
      <c r="K135">
        <v>3.800449630868391E-2</v>
      </c>
      <c r="L135">
        <v>5.8703987110283053E-2</v>
      </c>
      <c r="M135">
        <v>8.7648266767929986E-2</v>
      </c>
      <c r="N135">
        <v>0.11727704298328212</v>
      </c>
      <c r="O135">
        <v>0.12740299675907171</v>
      </c>
      <c r="P135">
        <v>0.13226684068226441</v>
      </c>
      <c r="Q135">
        <v>0.13635454679382494</v>
      </c>
      <c r="R135">
        <v>0.13763852767597606</v>
      </c>
      <c r="S135">
        <v>0.1419492153741046</v>
      </c>
      <c r="T135">
        <v>0.1419492153741046</v>
      </c>
      <c r="U135">
        <v>0.1419492153741046</v>
      </c>
      <c r="V135">
        <v>0.1419492153741046</v>
      </c>
      <c r="W135">
        <v>0.1419492153741046</v>
      </c>
      <c r="X135">
        <v>0.1419492153741046</v>
      </c>
      <c r="Y135">
        <v>0.1419492153741046</v>
      </c>
      <c r="Z135">
        <v>0.1419492153741046</v>
      </c>
      <c r="AA135">
        <v>0.1419492153741046</v>
      </c>
      <c r="AB135">
        <v>0.1419492153741046</v>
      </c>
      <c r="AC135">
        <v>0.1419492153741046</v>
      </c>
      <c r="AD135">
        <v>0.1419492153741046</v>
      </c>
      <c r="AE135">
        <v>0.1419492153741046</v>
      </c>
      <c r="AF135">
        <v>0.1419492153741046</v>
      </c>
      <c r="AG135">
        <v>0.1419492153741046</v>
      </c>
      <c r="AH135">
        <v>0.1419492153741046</v>
      </c>
      <c r="AI135">
        <v>0.1419492153741046</v>
      </c>
      <c r="AJ135">
        <v>0.1419492153741046</v>
      </c>
      <c r="AK135">
        <v>0.1419492153741046</v>
      </c>
      <c r="AL135">
        <v>0.1419492153741046</v>
      </c>
      <c r="AM135">
        <v>0.1419492153741046</v>
      </c>
      <c r="AN135">
        <v>0.1419492153741046</v>
      </c>
      <c r="AO135">
        <v>0.1419492153741046</v>
      </c>
      <c r="AP135">
        <v>0.1419492153741046</v>
      </c>
      <c r="AQ135">
        <v>0.1419492153741046</v>
      </c>
      <c r="AR135">
        <v>0.1419492153741046</v>
      </c>
      <c r="AS135">
        <v>0.1419492153741046</v>
      </c>
      <c r="AT135">
        <v>0.1419492153741046</v>
      </c>
      <c r="AU135">
        <v>0.1419492153741046</v>
      </c>
      <c r="AV135">
        <v>0.1419492153741046</v>
      </c>
      <c r="AW135">
        <v>0.1419492153741046</v>
      </c>
      <c r="AX135">
        <v>0.1419492153741046</v>
      </c>
      <c r="AY135">
        <v>0.1419492153741046</v>
      </c>
      <c r="AZ135">
        <v>0.1419492153741046</v>
      </c>
      <c r="BA135">
        <v>0.1419492153741046</v>
      </c>
      <c r="BB135">
        <v>0.1419492153741046</v>
      </c>
      <c r="BC135">
        <v>0.1419492153741046</v>
      </c>
      <c r="BD135">
        <v>0.1419492153741046</v>
      </c>
      <c r="BE135">
        <v>0.1419492153741046</v>
      </c>
      <c r="BF135">
        <v>0.1419492153741046</v>
      </c>
      <c r="BG135">
        <v>0.1419492153741046</v>
      </c>
      <c r="BH135">
        <v>0.13763852767597606</v>
      </c>
      <c r="BI135">
        <v>0.13690579917656959</v>
      </c>
      <c r="BJ135">
        <v>0.1326905587593063</v>
      </c>
      <c r="BK135">
        <v>0.1248487342397397</v>
      </c>
      <c r="BL135">
        <v>0.11543063977733137</v>
      </c>
      <c r="BM135">
        <v>8.6081248327437881E-2</v>
      </c>
      <c r="BN135">
        <v>5.7290977540058921E-2</v>
      </c>
      <c r="BO135">
        <v>3.9258871500991034E-2</v>
      </c>
      <c r="BP135">
        <v>2.8258323648155864E-2</v>
      </c>
      <c r="BQ135">
        <v>1.6219086521771842E-2</v>
      </c>
      <c r="BR135">
        <v>4.6628383723611505E-3</v>
      </c>
      <c r="BS135">
        <v>0</v>
      </c>
      <c r="BT135">
        <v>5.1218253212838849E-3</v>
      </c>
      <c r="BU135">
        <v>4.7735790555380186E-3</v>
      </c>
    </row>
    <row r="136" spans="1:73" x14ac:dyDescent="0.25">
      <c r="A136">
        <v>1236</v>
      </c>
      <c r="B136">
        <v>558.73264866152908</v>
      </c>
      <c r="C136">
        <v>1.5104931920353819E-3</v>
      </c>
      <c r="D136">
        <v>-10</v>
      </c>
      <c r="E136">
        <v>608</v>
      </c>
      <c r="F136">
        <v>-628</v>
      </c>
      <c r="G136">
        <v>0</v>
      </c>
      <c r="H136">
        <v>6.8516381612489848E-3</v>
      </c>
      <c r="I136">
        <v>1.9356006110883089E-2</v>
      </c>
      <c r="J136">
        <v>2.7551160635092008E-2</v>
      </c>
      <c r="K136">
        <v>3.800449630868391E-2</v>
      </c>
      <c r="L136">
        <v>5.8703987110283053E-2</v>
      </c>
      <c r="M136">
        <v>8.7648266767929986E-2</v>
      </c>
      <c r="N136">
        <v>0.11727704298328212</v>
      </c>
      <c r="O136">
        <v>0.12740299675907171</v>
      </c>
      <c r="P136">
        <v>0.1337773338742998</v>
      </c>
      <c r="Q136">
        <v>0.13786503998586033</v>
      </c>
      <c r="R136">
        <v>0.13914902086801145</v>
      </c>
      <c r="S136">
        <v>0.14345970856613999</v>
      </c>
      <c r="T136">
        <v>0.14345970856613999</v>
      </c>
      <c r="U136">
        <v>0.14345970856613999</v>
      </c>
      <c r="V136">
        <v>0.14345970856613999</v>
      </c>
      <c r="W136">
        <v>0.14345970856613999</v>
      </c>
      <c r="X136">
        <v>0.14345970856613999</v>
      </c>
      <c r="Y136">
        <v>0.14345970856613999</v>
      </c>
      <c r="Z136">
        <v>0.14345970856613999</v>
      </c>
      <c r="AA136">
        <v>0.14345970856613999</v>
      </c>
      <c r="AB136">
        <v>0.14345970856613999</v>
      </c>
      <c r="AC136">
        <v>0.14345970856613999</v>
      </c>
      <c r="AD136">
        <v>0.14345970856613999</v>
      </c>
      <c r="AE136">
        <v>0.14345970856613999</v>
      </c>
      <c r="AF136">
        <v>0.14345970856613999</v>
      </c>
      <c r="AG136">
        <v>0.14345970856613999</v>
      </c>
      <c r="AH136">
        <v>0.14345970856613999</v>
      </c>
      <c r="AI136">
        <v>0.14345970856613999</v>
      </c>
      <c r="AJ136">
        <v>0.14345970856613999</v>
      </c>
      <c r="AK136">
        <v>0.14345970856613999</v>
      </c>
      <c r="AL136">
        <v>0.14345970856613999</v>
      </c>
      <c r="AM136">
        <v>0.14345970856613999</v>
      </c>
      <c r="AN136">
        <v>0.14345970856613999</v>
      </c>
      <c r="AO136">
        <v>0.14345970856613999</v>
      </c>
      <c r="AP136">
        <v>0.14345970856613999</v>
      </c>
      <c r="AQ136">
        <v>0.14345970856613999</v>
      </c>
      <c r="AR136">
        <v>0.14345970856613999</v>
      </c>
      <c r="AS136">
        <v>0.14345970856613999</v>
      </c>
      <c r="AT136">
        <v>0.14345970856613999</v>
      </c>
      <c r="AU136">
        <v>0.14345970856613999</v>
      </c>
      <c r="AV136">
        <v>0.14345970856613999</v>
      </c>
      <c r="AW136">
        <v>0.14345970856613999</v>
      </c>
      <c r="AX136">
        <v>0.14345970856613999</v>
      </c>
      <c r="AY136">
        <v>0.14345970856613999</v>
      </c>
      <c r="AZ136">
        <v>0.14345970856613999</v>
      </c>
      <c r="BA136">
        <v>0.14345970856613999</v>
      </c>
      <c r="BB136">
        <v>0.14345970856613999</v>
      </c>
      <c r="BC136">
        <v>0.14345970856613999</v>
      </c>
      <c r="BD136">
        <v>0.14345970856613999</v>
      </c>
      <c r="BE136">
        <v>0.14345970856613999</v>
      </c>
      <c r="BF136">
        <v>0.14345970856613999</v>
      </c>
      <c r="BG136">
        <v>0.14345970856613999</v>
      </c>
      <c r="BH136">
        <v>0.13914902086801145</v>
      </c>
      <c r="BI136">
        <v>0.13841629236860498</v>
      </c>
      <c r="BJ136">
        <v>0.1326905587593063</v>
      </c>
      <c r="BK136">
        <v>0.1248487342397397</v>
      </c>
      <c r="BL136">
        <v>0.11543063977733137</v>
      </c>
      <c r="BM136">
        <v>8.6081248327437881E-2</v>
      </c>
      <c r="BN136">
        <v>5.7290977540058921E-2</v>
      </c>
      <c r="BO136">
        <v>3.9258871500991034E-2</v>
      </c>
      <c r="BP136">
        <v>2.8258323648155864E-2</v>
      </c>
      <c r="BQ136">
        <v>1.6219086521771842E-2</v>
      </c>
      <c r="BR136">
        <v>4.6628383723611505E-3</v>
      </c>
      <c r="BS136">
        <v>0</v>
      </c>
      <c r="BT136">
        <v>5.6191458623848223E-3</v>
      </c>
      <c r="BU136">
        <v>4.4993543177361817E-3</v>
      </c>
    </row>
    <row r="137" spans="1:73" x14ac:dyDescent="0.25">
      <c r="A137">
        <v>1236</v>
      </c>
      <c r="B137">
        <v>525.56920655339798</v>
      </c>
      <c r="C137">
        <v>1.4208382315658405E-3</v>
      </c>
      <c r="D137">
        <v>-20</v>
      </c>
      <c r="E137">
        <v>598</v>
      </c>
      <c r="F137">
        <v>-638</v>
      </c>
      <c r="G137">
        <v>0</v>
      </c>
      <c r="H137">
        <v>6.8516381612489848E-3</v>
      </c>
      <c r="I137">
        <v>1.9356006110883089E-2</v>
      </c>
      <c r="J137">
        <v>2.7551160635092008E-2</v>
      </c>
      <c r="K137">
        <v>3.800449630868391E-2</v>
      </c>
      <c r="L137">
        <v>5.8703987110283053E-2</v>
      </c>
      <c r="M137">
        <v>8.7648266767929986E-2</v>
      </c>
      <c r="N137">
        <v>0.11727704298328212</v>
      </c>
      <c r="O137">
        <v>0.12740299675907171</v>
      </c>
      <c r="P137">
        <v>0.13519817210586563</v>
      </c>
      <c r="Q137">
        <v>0.13928587821742616</v>
      </c>
      <c r="R137">
        <v>0.14056985909957728</v>
      </c>
      <c r="S137">
        <v>0.14488054679770582</v>
      </c>
      <c r="T137">
        <v>0.14488054679770582</v>
      </c>
      <c r="U137">
        <v>0.14488054679770582</v>
      </c>
      <c r="V137">
        <v>0.14488054679770582</v>
      </c>
      <c r="W137">
        <v>0.14488054679770582</v>
      </c>
      <c r="X137">
        <v>0.14488054679770582</v>
      </c>
      <c r="Y137">
        <v>0.14488054679770582</v>
      </c>
      <c r="Z137">
        <v>0.14488054679770582</v>
      </c>
      <c r="AA137">
        <v>0.14488054679770582</v>
      </c>
      <c r="AB137">
        <v>0.14488054679770582</v>
      </c>
      <c r="AC137">
        <v>0.14488054679770582</v>
      </c>
      <c r="AD137">
        <v>0.14488054679770582</v>
      </c>
      <c r="AE137">
        <v>0.14488054679770582</v>
      </c>
      <c r="AF137">
        <v>0.14488054679770582</v>
      </c>
      <c r="AG137">
        <v>0.14488054679770582</v>
      </c>
      <c r="AH137">
        <v>0.14488054679770582</v>
      </c>
      <c r="AI137">
        <v>0.14488054679770582</v>
      </c>
      <c r="AJ137">
        <v>0.14488054679770582</v>
      </c>
      <c r="AK137">
        <v>0.14488054679770582</v>
      </c>
      <c r="AL137">
        <v>0.14488054679770582</v>
      </c>
      <c r="AM137">
        <v>0.14488054679770582</v>
      </c>
      <c r="AN137">
        <v>0.14488054679770582</v>
      </c>
      <c r="AO137">
        <v>0.14488054679770582</v>
      </c>
      <c r="AP137">
        <v>0.14488054679770582</v>
      </c>
      <c r="AQ137">
        <v>0.14488054679770582</v>
      </c>
      <c r="AR137">
        <v>0.14488054679770582</v>
      </c>
      <c r="AS137">
        <v>0.14488054679770582</v>
      </c>
      <c r="AT137">
        <v>0.14488054679770582</v>
      </c>
      <c r="AU137">
        <v>0.14488054679770582</v>
      </c>
      <c r="AV137">
        <v>0.14488054679770582</v>
      </c>
      <c r="AW137">
        <v>0.14488054679770582</v>
      </c>
      <c r="AX137">
        <v>0.14488054679770582</v>
      </c>
      <c r="AY137">
        <v>0.14488054679770582</v>
      </c>
      <c r="AZ137">
        <v>0.14488054679770582</v>
      </c>
      <c r="BA137">
        <v>0.14488054679770582</v>
      </c>
      <c r="BB137">
        <v>0.14488054679770582</v>
      </c>
      <c r="BC137">
        <v>0.14488054679770582</v>
      </c>
      <c r="BD137">
        <v>0.14488054679770582</v>
      </c>
      <c r="BE137">
        <v>0.14488054679770582</v>
      </c>
      <c r="BF137">
        <v>0.14488054679770582</v>
      </c>
      <c r="BG137">
        <v>0.14488054679770582</v>
      </c>
      <c r="BH137">
        <v>0.14056985909957728</v>
      </c>
      <c r="BI137">
        <v>0.13983713060017081</v>
      </c>
      <c r="BJ137">
        <v>0.1326905587593063</v>
      </c>
      <c r="BK137">
        <v>0.1248487342397397</v>
      </c>
      <c r="BL137">
        <v>0.11543063977733137</v>
      </c>
      <c r="BM137">
        <v>8.6081248327437881E-2</v>
      </c>
      <c r="BN137">
        <v>5.7290977540058921E-2</v>
      </c>
      <c r="BO137">
        <v>3.9258871500991034E-2</v>
      </c>
      <c r="BP137">
        <v>2.8258323648155864E-2</v>
      </c>
      <c r="BQ137">
        <v>1.6219086521771842E-2</v>
      </c>
      <c r="BR137">
        <v>4.6628383723611505E-3</v>
      </c>
      <c r="BS137">
        <v>0</v>
      </c>
      <c r="BT137">
        <v>7.1489759939568631E-3</v>
      </c>
      <c r="BU137">
        <v>3.8073439249937668E-3</v>
      </c>
    </row>
    <row r="138" spans="1:73" x14ac:dyDescent="0.25">
      <c r="A138">
        <v>1236</v>
      </c>
      <c r="B138">
        <v>514.7431036800001</v>
      </c>
      <c r="C138">
        <v>1.3915706476404766E-3</v>
      </c>
      <c r="D138">
        <v>-30</v>
      </c>
      <c r="E138">
        <v>588</v>
      </c>
      <c r="F138">
        <v>-648</v>
      </c>
      <c r="G138">
        <v>0</v>
      </c>
      <c r="H138">
        <v>6.8516381612489848E-3</v>
      </c>
      <c r="I138">
        <v>1.9356006110883089E-2</v>
      </c>
      <c r="J138">
        <v>2.7551160635092008E-2</v>
      </c>
      <c r="K138">
        <v>3.800449630868391E-2</v>
      </c>
      <c r="L138">
        <v>5.8703987110283053E-2</v>
      </c>
      <c r="M138">
        <v>8.7648266767929986E-2</v>
      </c>
      <c r="N138">
        <v>0.11727704298328212</v>
      </c>
      <c r="O138">
        <v>0.12879456740671219</v>
      </c>
      <c r="P138">
        <v>0.1365897427535061</v>
      </c>
      <c r="Q138">
        <v>0.14067744886506664</v>
      </c>
      <c r="R138">
        <v>0.14196142974721776</v>
      </c>
      <c r="S138">
        <v>0.14627211744534629</v>
      </c>
      <c r="T138">
        <v>0.14627211744534629</v>
      </c>
      <c r="U138">
        <v>0.14627211744534629</v>
      </c>
      <c r="V138">
        <v>0.14627211744534629</v>
      </c>
      <c r="W138">
        <v>0.14627211744534629</v>
      </c>
      <c r="X138">
        <v>0.14627211744534629</v>
      </c>
      <c r="Y138">
        <v>0.14627211744534629</v>
      </c>
      <c r="Z138">
        <v>0.14627211744534629</v>
      </c>
      <c r="AA138">
        <v>0.14627211744534629</v>
      </c>
      <c r="AB138">
        <v>0.14627211744534629</v>
      </c>
      <c r="AC138">
        <v>0.14627211744534629</v>
      </c>
      <c r="AD138">
        <v>0.14627211744534629</v>
      </c>
      <c r="AE138">
        <v>0.14627211744534629</v>
      </c>
      <c r="AF138">
        <v>0.14627211744534629</v>
      </c>
      <c r="AG138">
        <v>0.14627211744534629</v>
      </c>
      <c r="AH138">
        <v>0.14627211744534629</v>
      </c>
      <c r="AI138">
        <v>0.14627211744534629</v>
      </c>
      <c r="AJ138">
        <v>0.14627211744534629</v>
      </c>
      <c r="AK138">
        <v>0.14627211744534629</v>
      </c>
      <c r="AL138">
        <v>0.14627211744534629</v>
      </c>
      <c r="AM138">
        <v>0.14627211744534629</v>
      </c>
      <c r="AN138">
        <v>0.14627211744534629</v>
      </c>
      <c r="AO138">
        <v>0.14627211744534629</v>
      </c>
      <c r="AP138">
        <v>0.14627211744534629</v>
      </c>
      <c r="AQ138">
        <v>0.14627211744534629</v>
      </c>
      <c r="AR138">
        <v>0.14627211744534629</v>
      </c>
      <c r="AS138">
        <v>0.14627211744534629</v>
      </c>
      <c r="AT138">
        <v>0.14627211744534629</v>
      </c>
      <c r="AU138">
        <v>0.14627211744534629</v>
      </c>
      <c r="AV138">
        <v>0.14627211744534629</v>
      </c>
      <c r="AW138">
        <v>0.14627211744534629</v>
      </c>
      <c r="AX138">
        <v>0.14627211744534629</v>
      </c>
      <c r="AY138">
        <v>0.14627211744534629</v>
      </c>
      <c r="AZ138">
        <v>0.14627211744534629</v>
      </c>
      <c r="BA138">
        <v>0.14627211744534629</v>
      </c>
      <c r="BB138">
        <v>0.14627211744534629</v>
      </c>
      <c r="BC138">
        <v>0.14627211744534629</v>
      </c>
      <c r="BD138">
        <v>0.14627211744534629</v>
      </c>
      <c r="BE138">
        <v>0.14627211744534629</v>
      </c>
      <c r="BF138">
        <v>0.14627211744534629</v>
      </c>
      <c r="BG138">
        <v>0.14627211744534629</v>
      </c>
      <c r="BH138">
        <v>0.14196142974721776</v>
      </c>
      <c r="BI138">
        <v>0.14122870124781128</v>
      </c>
      <c r="BJ138">
        <v>0.1326905587593063</v>
      </c>
      <c r="BK138">
        <v>0.1248487342397397</v>
      </c>
      <c r="BL138">
        <v>0.11543063977733137</v>
      </c>
      <c r="BM138">
        <v>8.6081248327437881E-2</v>
      </c>
      <c r="BN138">
        <v>5.7290977540058921E-2</v>
      </c>
      <c r="BO138">
        <v>3.9258871500991034E-2</v>
      </c>
      <c r="BP138">
        <v>2.8258323648155864E-2</v>
      </c>
      <c r="BQ138">
        <v>1.6219086521771842E-2</v>
      </c>
      <c r="BR138">
        <v>4.6628383723611505E-3</v>
      </c>
      <c r="BS138">
        <v>0</v>
      </c>
      <c r="BT138">
        <v>8.6788061255289317E-3</v>
      </c>
      <c r="BU138">
        <v>2.1940626008438713E-3</v>
      </c>
    </row>
    <row r="139" spans="1:73" x14ac:dyDescent="0.25">
      <c r="A139">
        <v>1236</v>
      </c>
      <c r="B139">
        <v>506.38172316319583</v>
      </c>
      <c r="C139">
        <v>1.3689662618454001E-3</v>
      </c>
      <c r="D139">
        <v>-40</v>
      </c>
      <c r="E139">
        <v>578</v>
      </c>
      <c r="F139">
        <v>-658</v>
      </c>
      <c r="G139">
        <v>0</v>
      </c>
      <c r="H139">
        <v>6.8516381612489848E-3</v>
      </c>
      <c r="I139">
        <v>1.9356006110883089E-2</v>
      </c>
      <c r="J139">
        <v>2.7551160635092008E-2</v>
      </c>
      <c r="K139">
        <v>3.800449630868391E-2</v>
      </c>
      <c r="L139">
        <v>5.8703987110283053E-2</v>
      </c>
      <c r="M139">
        <v>8.7648266767929986E-2</v>
      </c>
      <c r="N139">
        <v>0.11727704298328212</v>
      </c>
      <c r="O139">
        <v>0.1301635336685576</v>
      </c>
      <c r="P139">
        <v>0.13795870901535151</v>
      </c>
      <c r="Q139">
        <v>0.14204641512691205</v>
      </c>
      <c r="R139">
        <v>0.14333039600906317</v>
      </c>
      <c r="S139">
        <v>0.1476410837071917</v>
      </c>
      <c r="T139">
        <v>0.1476410837071917</v>
      </c>
      <c r="U139">
        <v>0.1476410837071917</v>
      </c>
      <c r="V139">
        <v>0.1476410837071917</v>
      </c>
      <c r="W139">
        <v>0.1476410837071917</v>
      </c>
      <c r="X139">
        <v>0.1476410837071917</v>
      </c>
      <c r="Y139">
        <v>0.1476410837071917</v>
      </c>
      <c r="Z139">
        <v>0.1476410837071917</v>
      </c>
      <c r="AA139">
        <v>0.1476410837071917</v>
      </c>
      <c r="AB139">
        <v>0.1476410837071917</v>
      </c>
      <c r="AC139">
        <v>0.1476410837071917</v>
      </c>
      <c r="AD139">
        <v>0.1476410837071917</v>
      </c>
      <c r="AE139">
        <v>0.1476410837071917</v>
      </c>
      <c r="AF139">
        <v>0.1476410837071917</v>
      </c>
      <c r="AG139">
        <v>0.1476410837071917</v>
      </c>
      <c r="AH139">
        <v>0.1476410837071917</v>
      </c>
      <c r="AI139">
        <v>0.1476410837071917</v>
      </c>
      <c r="AJ139">
        <v>0.1476410837071917</v>
      </c>
      <c r="AK139">
        <v>0.1476410837071917</v>
      </c>
      <c r="AL139">
        <v>0.1476410837071917</v>
      </c>
      <c r="AM139">
        <v>0.1476410837071917</v>
      </c>
      <c r="AN139">
        <v>0.1476410837071917</v>
      </c>
      <c r="AO139">
        <v>0.1476410837071917</v>
      </c>
      <c r="AP139">
        <v>0.1476410837071917</v>
      </c>
      <c r="AQ139">
        <v>0.1476410837071917</v>
      </c>
      <c r="AR139">
        <v>0.1476410837071917</v>
      </c>
      <c r="AS139">
        <v>0.1476410837071917</v>
      </c>
      <c r="AT139">
        <v>0.1476410837071917</v>
      </c>
      <c r="AU139">
        <v>0.1476410837071917</v>
      </c>
      <c r="AV139">
        <v>0.1476410837071917</v>
      </c>
      <c r="AW139">
        <v>0.1476410837071917</v>
      </c>
      <c r="AX139">
        <v>0.1476410837071917</v>
      </c>
      <c r="AY139">
        <v>0.1476410837071917</v>
      </c>
      <c r="AZ139">
        <v>0.1476410837071917</v>
      </c>
      <c r="BA139">
        <v>0.1476410837071917</v>
      </c>
      <c r="BB139">
        <v>0.1476410837071917</v>
      </c>
      <c r="BC139">
        <v>0.1476410837071917</v>
      </c>
      <c r="BD139">
        <v>0.1476410837071917</v>
      </c>
      <c r="BE139">
        <v>0.1476410837071917</v>
      </c>
      <c r="BF139">
        <v>0.1476410837071917</v>
      </c>
      <c r="BG139">
        <v>0.1476410837071917</v>
      </c>
      <c r="BH139">
        <v>0.14333039600906317</v>
      </c>
      <c r="BI139">
        <v>0.14122870124781128</v>
      </c>
      <c r="BJ139">
        <v>0.1326905587593063</v>
      </c>
      <c r="BK139">
        <v>0.1248487342397397</v>
      </c>
      <c r="BL139">
        <v>0.11543063977733137</v>
      </c>
      <c r="BM139">
        <v>8.6081248327437881E-2</v>
      </c>
      <c r="BN139">
        <v>5.7290977540058921E-2</v>
      </c>
      <c r="BO139">
        <v>3.9258871500991034E-2</v>
      </c>
      <c r="BP139">
        <v>2.8258323648155864E-2</v>
      </c>
      <c r="BQ139">
        <v>1.6219086521771842E-2</v>
      </c>
      <c r="BR139">
        <v>4.6628383723611505E-3</v>
      </c>
      <c r="BS139">
        <v>0</v>
      </c>
      <c r="BT139">
        <v>1.0685945170619049E-2</v>
      </c>
      <c r="BU139">
        <v>5.8078127669397572E-4</v>
      </c>
    </row>
    <row r="140" spans="1:73" x14ac:dyDescent="0.25">
      <c r="A140">
        <v>1185</v>
      </c>
      <c r="B140">
        <v>439.20442731645568</v>
      </c>
      <c r="C140">
        <v>1.1873573147417611E-3</v>
      </c>
      <c r="D140">
        <v>-30</v>
      </c>
      <c r="E140">
        <v>562.5</v>
      </c>
      <c r="F140">
        <v>-622.5</v>
      </c>
      <c r="G140">
        <v>0</v>
      </c>
      <c r="H140">
        <v>6.8516381612489848E-3</v>
      </c>
      <c r="I140">
        <v>1.9356006110883089E-2</v>
      </c>
      <c r="J140">
        <v>2.7551160635092008E-2</v>
      </c>
      <c r="K140">
        <v>3.800449630868391E-2</v>
      </c>
      <c r="L140">
        <v>5.8703987110283053E-2</v>
      </c>
      <c r="M140">
        <v>8.7648266767929986E-2</v>
      </c>
      <c r="N140">
        <v>0.11727704298328212</v>
      </c>
      <c r="O140">
        <v>0.1301635336685576</v>
      </c>
      <c r="P140">
        <v>0.13914606633009327</v>
      </c>
      <c r="Q140">
        <v>0.14323377244165381</v>
      </c>
      <c r="R140">
        <v>0.14451775332380493</v>
      </c>
      <c r="S140">
        <v>0.14882844102193346</v>
      </c>
      <c r="T140">
        <v>0.14882844102193346</v>
      </c>
      <c r="U140">
        <v>0.14882844102193346</v>
      </c>
      <c r="V140">
        <v>0.14882844102193346</v>
      </c>
      <c r="W140">
        <v>0.14882844102193346</v>
      </c>
      <c r="X140">
        <v>0.14882844102193346</v>
      </c>
      <c r="Y140">
        <v>0.14882844102193346</v>
      </c>
      <c r="Z140">
        <v>0.14882844102193346</v>
      </c>
      <c r="AA140">
        <v>0.14882844102193346</v>
      </c>
      <c r="AB140">
        <v>0.14882844102193346</v>
      </c>
      <c r="AC140">
        <v>0.14882844102193346</v>
      </c>
      <c r="AD140">
        <v>0.14882844102193346</v>
      </c>
      <c r="AE140">
        <v>0.14882844102193346</v>
      </c>
      <c r="AF140">
        <v>0.14882844102193346</v>
      </c>
      <c r="AG140">
        <v>0.14882844102193346</v>
      </c>
      <c r="AH140">
        <v>0.14882844102193346</v>
      </c>
      <c r="AI140">
        <v>0.14882844102193346</v>
      </c>
      <c r="AJ140">
        <v>0.14882844102193346</v>
      </c>
      <c r="AK140">
        <v>0.14882844102193346</v>
      </c>
      <c r="AL140">
        <v>0.14882844102193346</v>
      </c>
      <c r="AM140">
        <v>0.14882844102193346</v>
      </c>
      <c r="AN140">
        <v>0.14882844102193346</v>
      </c>
      <c r="AO140">
        <v>0.14882844102193346</v>
      </c>
      <c r="AP140">
        <v>0.14882844102193346</v>
      </c>
      <c r="AQ140">
        <v>0.14882844102193346</v>
      </c>
      <c r="AR140">
        <v>0.14882844102193346</v>
      </c>
      <c r="AS140">
        <v>0.14882844102193346</v>
      </c>
      <c r="AT140">
        <v>0.14882844102193346</v>
      </c>
      <c r="AU140">
        <v>0.14882844102193346</v>
      </c>
      <c r="AV140">
        <v>0.14882844102193346</v>
      </c>
      <c r="AW140">
        <v>0.14882844102193346</v>
      </c>
      <c r="AX140">
        <v>0.14882844102193346</v>
      </c>
      <c r="AY140">
        <v>0.14882844102193346</v>
      </c>
      <c r="AZ140">
        <v>0.14882844102193346</v>
      </c>
      <c r="BA140">
        <v>0.14882844102193346</v>
      </c>
      <c r="BB140">
        <v>0.14882844102193346</v>
      </c>
      <c r="BC140">
        <v>0.14882844102193346</v>
      </c>
      <c r="BD140">
        <v>0.14882844102193346</v>
      </c>
      <c r="BE140">
        <v>0.14882844102193346</v>
      </c>
      <c r="BF140">
        <v>0.14882844102193346</v>
      </c>
      <c r="BG140">
        <v>0.14882844102193346</v>
      </c>
      <c r="BH140">
        <v>0.14451775332380493</v>
      </c>
      <c r="BI140">
        <v>0.14122870124781128</v>
      </c>
      <c r="BJ140">
        <v>0.1326905587593063</v>
      </c>
      <c r="BK140">
        <v>0.1248487342397397</v>
      </c>
      <c r="BL140">
        <v>0.11543063977733137</v>
      </c>
      <c r="BM140">
        <v>8.6081248327437881E-2</v>
      </c>
      <c r="BN140">
        <v>5.7290977540058921E-2</v>
      </c>
      <c r="BO140">
        <v>3.9258871500991034E-2</v>
      </c>
      <c r="BP140">
        <v>2.8258323648155864E-2</v>
      </c>
      <c r="BQ140">
        <v>1.6219086521771842E-2</v>
      </c>
      <c r="BR140">
        <v>4.6628383723611505E-3</v>
      </c>
      <c r="BS140">
        <v>0</v>
      </c>
      <c r="BT140">
        <v>5.3380646165563372E-3</v>
      </c>
      <c r="BU140">
        <v>0</v>
      </c>
    </row>
    <row r="141" spans="1:73" x14ac:dyDescent="0.25">
      <c r="A141">
        <v>1185</v>
      </c>
      <c r="B141">
        <v>462.90895154673422</v>
      </c>
      <c r="C141">
        <v>1.2514407767625457E-3</v>
      </c>
      <c r="D141">
        <v>-20</v>
      </c>
      <c r="E141">
        <v>572.5</v>
      </c>
      <c r="F141">
        <v>-612.5</v>
      </c>
      <c r="G141">
        <v>0</v>
      </c>
      <c r="H141">
        <v>6.8516381612489848E-3</v>
      </c>
      <c r="I141">
        <v>1.9356006110883089E-2</v>
      </c>
      <c r="J141">
        <v>2.7551160635092008E-2</v>
      </c>
      <c r="K141">
        <v>3.800449630868391E-2</v>
      </c>
      <c r="L141">
        <v>5.8703987110283053E-2</v>
      </c>
      <c r="M141">
        <v>8.7648266767929986E-2</v>
      </c>
      <c r="N141">
        <v>0.11727704298328212</v>
      </c>
      <c r="O141">
        <v>0.1301635336685576</v>
      </c>
      <c r="P141">
        <v>0.13914606633009327</v>
      </c>
      <c r="Q141">
        <v>0.14448521321841634</v>
      </c>
      <c r="R141">
        <v>0.14576919410056746</v>
      </c>
      <c r="S141">
        <v>0.150079881798696</v>
      </c>
      <c r="T141">
        <v>0.150079881798696</v>
      </c>
      <c r="U141">
        <v>0.150079881798696</v>
      </c>
      <c r="V141">
        <v>0.150079881798696</v>
      </c>
      <c r="W141">
        <v>0.150079881798696</v>
      </c>
      <c r="X141">
        <v>0.150079881798696</v>
      </c>
      <c r="Y141">
        <v>0.150079881798696</v>
      </c>
      <c r="Z141">
        <v>0.150079881798696</v>
      </c>
      <c r="AA141">
        <v>0.150079881798696</v>
      </c>
      <c r="AB141">
        <v>0.150079881798696</v>
      </c>
      <c r="AC141">
        <v>0.150079881798696</v>
      </c>
      <c r="AD141">
        <v>0.150079881798696</v>
      </c>
      <c r="AE141">
        <v>0.150079881798696</v>
      </c>
      <c r="AF141">
        <v>0.150079881798696</v>
      </c>
      <c r="AG141">
        <v>0.150079881798696</v>
      </c>
      <c r="AH141">
        <v>0.150079881798696</v>
      </c>
      <c r="AI141">
        <v>0.150079881798696</v>
      </c>
      <c r="AJ141">
        <v>0.150079881798696</v>
      </c>
      <c r="AK141">
        <v>0.150079881798696</v>
      </c>
      <c r="AL141">
        <v>0.150079881798696</v>
      </c>
      <c r="AM141">
        <v>0.150079881798696</v>
      </c>
      <c r="AN141">
        <v>0.150079881798696</v>
      </c>
      <c r="AO141">
        <v>0.150079881798696</v>
      </c>
      <c r="AP141">
        <v>0.150079881798696</v>
      </c>
      <c r="AQ141">
        <v>0.150079881798696</v>
      </c>
      <c r="AR141">
        <v>0.150079881798696</v>
      </c>
      <c r="AS141">
        <v>0.150079881798696</v>
      </c>
      <c r="AT141">
        <v>0.150079881798696</v>
      </c>
      <c r="AU141">
        <v>0.150079881798696</v>
      </c>
      <c r="AV141">
        <v>0.150079881798696</v>
      </c>
      <c r="AW141">
        <v>0.150079881798696</v>
      </c>
      <c r="AX141">
        <v>0.150079881798696</v>
      </c>
      <c r="AY141">
        <v>0.150079881798696</v>
      </c>
      <c r="AZ141">
        <v>0.150079881798696</v>
      </c>
      <c r="BA141">
        <v>0.150079881798696</v>
      </c>
      <c r="BB141">
        <v>0.150079881798696</v>
      </c>
      <c r="BC141">
        <v>0.150079881798696</v>
      </c>
      <c r="BD141">
        <v>0.150079881798696</v>
      </c>
      <c r="BE141">
        <v>0.150079881798696</v>
      </c>
      <c r="BF141">
        <v>0.150079881798696</v>
      </c>
      <c r="BG141">
        <v>0.150079881798696</v>
      </c>
      <c r="BH141">
        <v>0.14576919410056746</v>
      </c>
      <c r="BI141">
        <v>0.14122870124781128</v>
      </c>
      <c r="BJ141">
        <v>0.1326905587593063</v>
      </c>
      <c r="BK141">
        <v>0.1248487342397397</v>
      </c>
      <c r="BL141">
        <v>0.11543063977733137</v>
      </c>
      <c r="BM141">
        <v>8.6081248327437881E-2</v>
      </c>
      <c r="BN141">
        <v>5.7290977540058921E-2</v>
      </c>
      <c r="BO141">
        <v>3.9258871500991034E-2</v>
      </c>
      <c r="BP141">
        <v>2.8258323648155864E-2</v>
      </c>
      <c r="BQ141">
        <v>1.6219086521771842E-2</v>
      </c>
      <c r="BR141">
        <v>4.6628383723611505E-3</v>
      </c>
      <c r="BS141">
        <v>0</v>
      </c>
      <c r="BT141">
        <v>4.857532849284224E-3</v>
      </c>
      <c r="BU141">
        <v>0</v>
      </c>
    </row>
    <row r="142" spans="1:73" x14ac:dyDescent="0.25">
      <c r="A142">
        <v>1185</v>
      </c>
      <c r="B142">
        <v>441.4369141518988</v>
      </c>
      <c r="C142">
        <v>1.1933926809841377E-3</v>
      </c>
      <c r="D142">
        <v>-10</v>
      </c>
      <c r="E142">
        <v>582.5</v>
      </c>
      <c r="F142">
        <v>-602.5</v>
      </c>
      <c r="G142">
        <v>0</v>
      </c>
      <c r="H142">
        <v>6.8516381612489848E-3</v>
      </c>
      <c r="I142">
        <v>1.9356006110883089E-2</v>
      </c>
      <c r="J142">
        <v>2.7551160635092008E-2</v>
      </c>
      <c r="K142">
        <v>3.800449630868391E-2</v>
      </c>
      <c r="L142">
        <v>5.8703987110283053E-2</v>
      </c>
      <c r="M142">
        <v>8.7648266767929986E-2</v>
      </c>
      <c r="N142">
        <v>0.11727704298328212</v>
      </c>
      <c r="O142">
        <v>0.1301635336685576</v>
      </c>
      <c r="P142">
        <v>0.13914606633009327</v>
      </c>
      <c r="Q142">
        <v>0.14567860589940049</v>
      </c>
      <c r="R142">
        <v>0.14696258678155161</v>
      </c>
      <c r="S142">
        <v>0.15127327447968014</v>
      </c>
      <c r="T142">
        <v>0.15127327447968014</v>
      </c>
      <c r="U142">
        <v>0.15127327447968014</v>
      </c>
      <c r="V142">
        <v>0.15127327447968014</v>
      </c>
      <c r="W142">
        <v>0.15127327447968014</v>
      </c>
      <c r="X142">
        <v>0.15127327447968014</v>
      </c>
      <c r="Y142">
        <v>0.15127327447968014</v>
      </c>
      <c r="Z142">
        <v>0.15127327447968014</v>
      </c>
      <c r="AA142">
        <v>0.15127327447968014</v>
      </c>
      <c r="AB142">
        <v>0.15127327447968014</v>
      </c>
      <c r="AC142">
        <v>0.15127327447968014</v>
      </c>
      <c r="AD142">
        <v>0.15127327447968014</v>
      </c>
      <c r="AE142">
        <v>0.15127327447968014</v>
      </c>
      <c r="AF142">
        <v>0.15127327447968014</v>
      </c>
      <c r="AG142">
        <v>0.15127327447968014</v>
      </c>
      <c r="AH142">
        <v>0.15127327447968014</v>
      </c>
      <c r="AI142">
        <v>0.15127327447968014</v>
      </c>
      <c r="AJ142">
        <v>0.15127327447968014</v>
      </c>
      <c r="AK142">
        <v>0.15127327447968014</v>
      </c>
      <c r="AL142">
        <v>0.15127327447968014</v>
      </c>
      <c r="AM142">
        <v>0.15127327447968014</v>
      </c>
      <c r="AN142">
        <v>0.15127327447968014</v>
      </c>
      <c r="AO142">
        <v>0.15127327447968014</v>
      </c>
      <c r="AP142">
        <v>0.15127327447968014</v>
      </c>
      <c r="AQ142">
        <v>0.15127327447968014</v>
      </c>
      <c r="AR142">
        <v>0.15127327447968014</v>
      </c>
      <c r="AS142">
        <v>0.15127327447968014</v>
      </c>
      <c r="AT142">
        <v>0.15127327447968014</v>
      </c>
      <c r="AU142">
        <v>0.15127327447968014</v>
      </c>
      <c r="AV142">
        <v>0.15127327447968014</v>
      </c>
      <c r="AW142">
        <v>0.15127327447968014</v>
      </c>
      <c r="AX142">
        <v>0.15127327447968014</v>
      </c>
      <c r="AY142">
        <v>0.15127327447968014</v>
      </c>
      <c r="AZ142">
        <v>0.15127327447968014</v>
      </c>
      <c r="BA142">
        <v>0.15127327447968014</v>
      </c>
      <c r="BB142">
        <v>0.15127327447968014</v>
      </c>
      <c r="BC142">
        <v>0.15127327447968014</v>
      </c>
      <c r="BD142">
        <v>0.15127327447968014</v>
      </c>
      <c r="BE142">
        <v>0.15127327447968014</v>
      </c>
      <c r="BF142">
        <v>0.15127327447968014</v>
      </c>
      <c r="BG142">
        <v>0.15127327447968014</v>
      </c>
      <c r="BH142">
        <v>0.14696258678155161</v>
      </c>
      <c r="BI142">
        <v>0.14122870124781128</v>
      </c>
      <c r="BJ142">
        <v>0.1326905587593063</v>
      </c>
      <c r="BK142">
        <v>0.1248487342397397</v>
      </c>
      <c r="BL142">
        <v>0.11543063977733137</v>
      </c>
      <c r="BM142">
        <v>8.6081248327437881E-2</v>
      </c>
      <c r="BN142">
        <v>5.7290977540058921E-2</v>
      </c>
      <c r="BO142">
        <v>3.9258871500991034E-2</v>
      </c>
      <c r="BP142">
        <v>2.8258323648155864E-2</v>
      </c>
      <c r="BQ142">
        <v>1.6219086521771842E-2</v>
      </c>
      <c r="BR142">
        <v>4.6628383723611505E-3</v>
      </c>
      <c r="BS142">
        <v>0</v>
      </c>
      <c r="BT142">
        <v>4.377001082012083E-3</v>
      </c>
      <c r="BU142">
        <v>1.3067578725614315E-3</v>
      </c>
    </row>
    <row r="143" spans="1:73" x14ac:dyDescent="0.25">
      <c r="A143">
        <v>1185</v>
      </c>
      <c r="B143">
        <v>532.04058226003372</v>
      </c>
      <c r="C143">
        <v>1.43833312643442E-3</v>
      </c>
      <c r="D143">
        <v>0</v>
      </c>
      <c r="E143">
        <v>592.5</v>
      </c>
      <c r="F143">
        <v>-592.5</v>
      </c>
      <c r="G143">
        <v>0</v>
      </c>
      <c r="H143">
        <v>6.8516381612489848E-3</v>
      </c>
      <c r="I143">
        <v>1.9356006110883089E-2</v>
      </c>
      <c r="J143">
        <v>2.7551160635092008E-2</v>
      </c>
      <c r="K143">
        <v>3.800449630868391E-2</v>
      </c>
      <c r="L143">
        <v>5.8703987110283053E-2</v>
      </c>
      <c r="M143">
        <v>8.7648266767929986E-2</v>
      </c>
      <c r="N143">
        <v>0.11727704298328212</v>
      </c>
      <c r="O143">
        <v>0.1301635336685576</v>
      </c>
      <c r="P143">
        <v>0.13914606633009327</v>
      </c>
      <c r="Q143">
        <v>0.14711693902583492</v>
      </c>
      <c r="R143">
        <v>0.14840091990798604</v>
      </c>
      <c r="S143">
        <v>0.15271160760611457</v>
      </c>
      <c r="T143">
        <v>0.15271160760611457</v>
      </c>
      <c r="U143">
        <v>0.15271160760611457</v>
      </c>
      <c r="V143">
        <v>0.15271160760611457</v>
      </c>
      <c r="W143">
        <v>0.15271160760611457</v>
      </c>
      <c r="X143">
        <v>0.15271160760611457</v>
      </c>
      <c r="Y143">
        <v>0.15271160760611457</v>
      </c>
      <c r="Z143">
        <v>0.15271160760611457</v>
      </c>
      <c r="AA143">
        <v>0.15271160760611457</v>
      </c>
      <c r="AB143">
        <v>0.15271160760611457</v>
      </c>
      <c r="AC143">
        <v>0.15271160760611457</v>
      </c>
      <c r="AD143">
        <v>0.15271160760611457</v>
      </c>
      <c r="AE143">
        <v>0.15271160760611457</v>
      </c>
      <c r="AF143">
        <v>0.15271160760611457</v>
      </c>
      <c r="AG143">
        <v>0.15271160760611457</v>
      </c>
      <c r="AH143">
        <v>0.15271160760611457</v>
      </c>
      <c r="AI143">
        <v>0.15271160760611457</v>
      </c>
      <c r="AJ143">
        <v>0.15271160760611457</v>
      </c>
      <c r="AK143">
        <v>0.15271160760611457</v>
      </c>
      <c r="AL143">
        <v>0.15271160760611457</v>
      </c>
      <c r="AM143">
        <v>0.15271160760611457</v>
      </c>
      <c r="AN143">
        <v>0.15271160760611457</v>
      </c>
      <c r="AO143">
        <v>0.15271160760611457</v>
      </c>
      <c r="AP143">
        <v>0.15271160760611457</v>
      </c>
      <c r="AQ143">
        <v>0.15271160760611457</v>
      </c>
      <c r="AR143">
        <v>0.15271160760611457</v>
      </c>
      <c r="AS143">
        <v>0.15271160760611457</v>
      </c>
      <c r="AT143">
        <v>0.15271160760611457</v>
      </c>
      <c r="AU143">
        <v>0.15271160760611457</v>
      </c>
      <c r="AV143">
        <v>0.15271160760611457</v>
      </c>
      <c r="AW143">
        <v>0.15271160760611457</v>
      </c>
      <c r="AX143">
        <v>0.15271160760611457</v>
      </c>
      <c r="AY143">
        <v>0.15271160760611457</v>
      </c>
      <c r="AZ143">
        <v>0.15271160760611457</v>
      </c>
      <c r="BA143">
        <v>0.15271160760611457</v>
      </c>
      <c r="BB143">
        <v>0.15271160760611457</v>
      </c>
      <c r="BC143">
        <v>0.15271160760611457</v>
      </c>
      <c r="BD143">
        <v>0.15271160760611457</v>
      </c>
      <c r="BE143">
        <v>0.15271160760611457</v>
      </c>
      <c r="BF143">
        <v>0.15271160760611457</v>
      </c>
      <c r="BG143">
        <v>0.15271160760611457</v>
      </c>
      <c r="BH143">
        <v>0.14840091990798604</v>
      </c>
      <c r="BI143">
        <v>0.14266703437424572</v>
      </c>
      <c r="BJ143">
        <v>0.1326905587593063</v>
      </c>
      <c r="BK143">
        <v>0.1248487342397397</v>
      </c>
      <c r="BL143">
        <v>0.11543063977733137</v>
      </c>
      <c r="BM143">
        <v>8.6081248327437881E-2</v>
      </c>
      <c r="BN143">
        <v>5.7290977540058921E-2</v>
      </c>
      <c r="BO143">
        <v>3.9258871500991034E-2</v>
      </c>
      <c r="BP143">
        <v>2.8258323648155864E-2</v>
      </c>
      <c r="BQ143">
        <v>1.6219086521771842E-2</v>
      </c>
      <c r="BR143">
        <v>4.6628383723611505E-3</v>
      </c>
      <c r="BS143">
        <v>0</v>
      </c>
      <c r="BT143">
        <v>2.9200391967113271E-3</v>
      </c>
      <c r="BU143">
        <v>2.9200391967113271E-3</v>
      </c>
    </row>
    <row r="144" spans="1:73" x14ac:dyDescent="0.25">
      <c r="A144">
        <v>1185</v>
      </c>
      <c r="B144">
        <v>507.49298843250625</v>
      </c>
      <c r="C144">
        <v>1.3719704869034127E-3</v>
      </c>
      <c r="D144">
        <v>10</v>
      </c>
      <c r="E144">
        <v>602.5</v>
      </c>
      <c r="F144">
        <v>-582.5</v>
      </c>
      <c r="G144">
        <v>0</v>
      </c>
      <c r="H144">
        <v>6.8516381612489848E-3</v>
      </c>
      <c r="I144">
        <v>1.9356006110883089E-2</v>
      </c>
      <c r="J144">
        <v>2.7551160635092008E-2</v>
      </c>
      <c r="K144">
        <v>3.800449630868391E-2</v>
      </c>
      <c r="L144">
        <v>5.8703987110283053E-2</v>
      </c>
      <c r="M144">
        <v>8.7648266767929986E-2</v>
      </c>
      <c r="N144">
        <v>0.11727704298328212</v>
      </c>
      <c r="O144">
        <v>0.1301635336685576</v>
      </c>
      <c r="P144">
        <v>0.13914606633009327</v>
      </c>
      <c r="Q144">
        <v>0.14711693902583492</v>
      </c>
      <c r="R144">
        <v>0.14977289039488945</v>
      </c>
      <c r="S144">
        <v>0.15408357809301798</v>
      </c>
      <c r="T144">
        <v>0.15408357809301798</v>
      </c>
      <c r="U144">
        <v>0.15408357809301798</v>
      </c>
      <c r="V144">
        <v>0.15408357809301798</v>
      </c>
      <c r="W144">
        <v>0.15408357809301798</v>
      </c>
      <c r="X144">
        <v>0.15408357809301798</v>
      </c>
      <c r="Y144">
        <v>0.15408357809301798</v>
      </c>
      <c r="Z144">
        <v>0.15408357809301798</v>
      </c>
      <c r="AA144">
        <v>0.15408357809301798</v>
      </c>
      <c r="AB144">
        <v>0.15408357809301798</v>
      </c>
      <c r="AC144">
        <v>0.15408357809301798</v>
      </c>
      <c r="AD144">
        <v>0.15408357809301798</v>
      </c>
      <c r="AE144">
        <v>0.15408357809301798</v>
      </c>
      <c r="AF144">
        <v>0.15408357809301798</v>
      </c>
      <c r="AG144">
        <v>0.15408357809301798</v>
      </c>
      <c r="AH144">
        <v>0.15408357809301798</v>
      </c>
      <c r="AI144">
        <v>0.15408357809301798</v>
      </c>
      <c r="AJ144">
        <v>0.15408357809301798</v>
      </c>
      <c r="AK144">
        <v>0.15408357809301798</v>
      </c>
      <c r="AL144">
        <v>0.15408357809301798</v>
      </c>
      <c r="AM144">
        <v>0.15408357809301798</v>
      </c>
      <c r="AN144">
        <v>0.15408357809301798</v>
      </c>
      <c r="AO144">
        <v>0.15408357809301798</v>
      </c>
      <c r="AP144">
        <v>0.15408357809301798</v>
      </c>
      <c r="AQ144">
        <v>0.15408357809301798</v>
      </c>
      <c r="AR144">
        <v>0.15408357809301798</v>
      </c>
      <c r="AS144">
        <v>0.15408357809301798</v>
      </c>
      <c r="AT144">
        <v>0.15408357809301798</v>
      </c>
      <c r="AU144">
        <v>0.15408357809301798</v>
      </c>
      <c r="AV144">
        <v>0.15408357809301798</v>
      </c>
      <c r="AW144">
        <v>0.15408357809301798</v>
      </c>
      <c r="AX144">
        <v>0.15408357809301798</v>
      </c>
      <c r="AY144">
        <v>0.15408357809301798</v>
      </c>
      <c r="AZ144">
        <v>0.15408357809301798</v>
      </c>
      <c r="BA144">
        <v>0.15408357809301798</v>
      </c>
      <c r="BB144">
        <v>0.15408357809301798</v>
      </c>
      <c r="BC144">
        <v>0.15408357809301798</v>
      </c>
      <c r="BD144">
        <v>0.15408357809301798</v>
      </c>
      <c r="BE144">
        <v>0.15408357809301798</v>
      </c>
      <c r="BF144">
        <v>0.15408357809301798</v>
      </c>
      <c r="BG144">
        <v>0.15408357809301798</v>
      </c>
      <c r="BH144">
        <v>0.14977289039488945</v>
      </c>
      <c r="BI144">
        <v>0.14403900486114912</v>
      </c>
      <c r="BJ144">
        <v>0.1326905587593063</v>
      </c>
      <c r="BK144">
        <v>0.1248487342397397</v>
      </c>
      <c r="BL144">
        <v>0.11543063977733137</v>
      </c>
      <c r="BM144">
        <v>8.6081248327437881E-2</v>
      </c>
      <c r="BN144">
        <v>5.7290977540058921E-2</v>
      </c>
      <c r="BO144">
        <v>3.9258871500991034E-2</v>
      </c>
      <c r="BP144">
        <v>2.8258323648155864E-2</v>
      </c>
      <c r="BQ144">
        <v>1.6219086521771842E-2</v>
      </c>
      <c r="BR144">
        <v>4.6628383723611505E-3</v>
      </c>
      <c r="BS144">
        <v>0</v>
      </c>
      <c r="BT144">
        <v>1.3067578725614315E-3</v>
      </c>
      <c r="BU144">
        <v>4.6068240018920792E-3</v>
      </c>
    </row>
    <row r="145" spans="1:73" x14ac:dyDescent="0.25">
      <c r="A145">
        <v>1185</v>
      </c>
      <c r="B145">
        <v>519.31979061956963</v>
      </c>
      <c r="C145">
        <v>1.4039433888448031E-3</v>
      </c>
      <c r="D145">
        <v>20</v>
      </c>
      <c r="E145">
        <v>612.5</v>
      </c>
      <c r="F145">
        <v>-572.5</v>
      </c>
      <c r="G145">
        <v>0</v>
      </c>
      <c r="H145">
        <v>6.8516381612489848E-3</v>
      </c>
      <c r="I145">
        <v>1.9356006110883089E-2</v>
      </c>
      <c r="J145">
        <v>2.7551160635092008E-2</v>
      </c>
      <c r="K145">
        <v>3.800449630868391E-2</v>
      </c>
      <c r="L145">
        <v>5.8703987110283053E-2</v>
      </c>
      <c r="M145">
        <v>8.7648266767929986E-2</v>
      </c>
      <c r="N145">
        <v>0.11727704298328212</v>
      </c>
      <c r="O145">
        <v>0.1301635336685576</v>
      </c>
      <c r="P145">
        <v>0.13914606633009327</v>
      </c>
      <c r="Q145">
        <v>0.14711693902583492</v>
      </c>
      <c r="R145">
        <v>0.15117683378373425</v>
      </c>
      <c r="S145">
        <v>0.15548752148186279</v>
      </c>
      <c r="T145">
        <v>0.15548752148186279</v>
      </c>
      <c r="U145">
        <v>0.15548752148186279</v>
      </c>
      <c r="V145">
        <v>0.15548752148186279</v>
      </c>
      <c r="W145">
        <v>0.15548752148186279</v>
      </c>
      <c r="X145">
        <v>0.15548752148186279</v>
      </c>
      <c r="Y145">
        <v>0.15548752148186279</v>
      </c>
      <c r="Z145">
        <v>0.15548752148186279</v>
      </c>
      <c r="AA145">
        <v>0.15548752148186279</v>
      </c>
      <c r="AB145">
        <v>0.15548752148186279</v>
      </c>
      <c r="AC145">
        <v>0.15548752148186279</v>
      </c>
      <c r="AD145">
        <v>0.15548752148186279</v>
      </c>
      <c r="AE145">
        <v>0.15548752148186279</v>
      </c>
      <c r="AF145">
        <v>0.15548752148186279</v>
      </c>
      <c r="AG145">
        <v>0.15548752148186279</v>
      </c>
      <c r="AH145">
        <v>0.15548752148186279</v>
      </c>
      <c r="AI145">
        <v>0.15548752148186279</v>
      </c>
      <c r="AJ145">
        <v>0.15548752148186279</v>
      </c>
      <c r="AK145">
        <v>0.15548752148186279</v>
      </c>
      <c r="AL145">
        <v>0.15548752148186279</v>
      </c>
      <c r="AM145">
        <v>0.15548752148186279</v>
      </c>
      <c r="AN145">
        <v>0.15548752148186279</v>
      </c>
      <c r="AO145">
        <v>0.15548752148186279</v>
      </c>
      <c r="AP145">
        <v>0.15548752148186279</v>
      </c>
      <c r="AQ145">
        <v>0.15548752148186279</v>
      </c>
      <c r="AR145">
        <v>0.15548752148186279</v>
      </c>
      <c r="AS145">
        <v>0.15548752148186279</v>
      </c>
      <c r="AT145">
        <v>0.15548752148186279</v>
      </c>
      <c r="AU145">
        <v>0.15548752148186279</v>
      </c>
      <c r="AV145">
        <v>0.15548752148186279</v>
      </c>
      <c r="AW145">
        <v>0.15548752148186279</v>
      </c>
      <c r="AX145">
        <v>0.15548752148186279</v>
      </c>
      <c r="AY145">
        <v>0.15548752148186279</v>
      </c>
      <c r="AZ145">
        <v>0.15548752148186279</v>
      </c>
      <c r="BA145">
        <v>0.15548752148186279</v>
      </c>
      <c r="BB145">
        <v>0.15548752148186279</v>
      </c>
      <c r="BC145">
        <v>0.15548752148186279</v>
      </c>
      <c r="BD145">
        <v>0.15548752148186279</v>
      </c>
      <c r="BE145">
        <v>0.15548752148186279</v>
      </c>
      <c r="BF145">
        <v>0.15548752148186279</v>
      </c>
      <c r="BG145">
        <v>0.15548752148186279</v>
      </c>
      <c r="BH145">
        <v>0.15117683378373425</v>
      </c>
      <c r="BI145">
        <v>0.14544294824999393</v>
      </c>
      <c r="BJ145">
        <v>0.1326905587593063</v>
      </c>
      <c r="BK145">
        <v>0.1248487342397397</v>
      </c>
      <c r="BL145">
        <v>0.11543063977733137</v>
      </c>
      <c r="BM145">
        <v>8.6081248327437881E-2</v>
      </c>
      <c r="BN145">
        <v>5.7290977540058921E-2</v>
      </c>
      <c r="BO145">
        <v>3.9258871500991034E-2</v>
      </c>
      <c r="BP145">
        <v>2.8258323648155864E-2</v>
      </c>
      <c r="BQ145">
        <v>1.6219086521771842E-2</v>
      </c>
      <c r="BR145">
        <v>4.6628383723611505E-3</v>
      </c>
      <c r="BS145">
        <v>0</v>
      </c>
      <c r="BT145">
        <v>0</v>
      </c>
      <c r="BU145">
        <v>6.7527392465553671E-3</v>
      </c>
    </row>
    <row r="146" spans="1:73" x14ac:dyDescent="0.25">
      <c r="A146">
        <v>1185</v>
      </c>
      <c r="B146">
        <v>492.730187143173</v>
      </c>
      <c r="C146">
        <v>1.3320603243304405E-3</v>
      </c>
      <c r="D146">
        <v>30</v>
      </c>
      <c r="E146">
        <v>622.5</v>
      </c>
      <c r="F146">
        <v>-562.5</v>
      </c>
      <c r="G146">
        <v>0</v>
      </c>
      <c r="H146">
        <v>6.8516381612489848E-3</v>
      </c>
      <c r="I146">
        <v>1.9356006110883089E-2</v>
      </c>
      <c r="J146">
        <v>2.7551160635092008E-2</v>
      </c>
      <c r="K146">
        <v>3.800449630868391E-2</v>
      </c>
      <c r="L146">
        <v>5.8703987110283053E-2</v>
      </c>
      <c r="M146">
        <v>8.7648266767929986E-2</v>
      </c>
      <c r="N146">
        <v>0.11727704298328212</v>
      </c>
      <c r="O146">
        <v>0.1301635336685576</v>
      </c>
      <c r="P146">
        <v>0.13914606633009327</v>
      </c>
      <c r="Q146">
        <v>0.14711693902583492</v>
      </c>
      <c r="R146">
        <v>0.1525088941080647</v>
      </c>
      <c r="S146">
        <v>0.15681958180619324</v>
      </c>
      <c r="T146">
        <v>0.15681958180619324</v>
      </c>
      <c r="U146">
        <v>0.15681958180619324</v>
      </c>
      <c r="V146">
        <v>0.15681958180619324</v>
      </c>
      <c r="W146">
        <v>0.15681958180619324</v>
      </c>
      <c r="X146">
        <v>0.15681958180619324</v>
      </c>
      <c r="Y146">
        <v>0.15681958180619324</v>
      </c>
      <c r="Z146">
        <v>0.15681958180619324</v>
      </c>
      <c r="AA146">
        <v>0.15681958180619324</v>
      </c>
      <c r="AB146">
        <v>0.15681958180619324</v>
      </c>
      <c r="AC146">
        <v>0.15681958180619324</v>
      </c>
      <c r="AD146">
        <v>0.15681958180619324</v>
      </c>
      <c r="AE146">
        <v>0.15681958180619324</v>
      </c>
      <c r="AF146">
        <v>0.15681958180619324</v>
      </c>
      <c r="AG146">
        <v>0.15681958180619324</v>
      </c>
      <c r="AH146">
        <v>0.15681958180619324</v>
      </c>
      <c r="AI146">
        <v>0.15681958180619324</v>
      </c>
      <c r="AJ146">
        <v>0.15681958180619324</v>
      </c>
      <c r="AK146">
        <v>0.15681958180619324</v>
      </c>
      <c r="AL146">
        <v>0.15681958180619324</v>
      </c>
      <c r="AM146">
        <v>0.15681958180619324</v>
      </c>
      <c r="AN146">
        <v>0.15681958180619324</v>
      </c>
      <c r="AO146">
        <v>0.15681958180619324</v>
      </c>
      <c r="AP146">
        <v>0.15681958180619324</v>
      </c>
      <c r="AQ146">
        <v>0.15681958180619324</v>
      </c>
      <c r="AR146">
        <v>0.15681958180619324</v>
      </c>
      <c r="AS146">
        <v>0.15681958180619324</v>
      </c>
      <c r="AT146">
        <v>0.15681958180619324</v>
      </c>
      <c r="AU146">
        <v>0.15681958180619324</v>
      </c>
      <c r="AV146">
        <v>0.15681958180619324</v>
      </c>
      <c r="AW146">
        <v>0.15681958180619324</v>
      </c>
      <c r="AX146">
        <v>0.15681958180619324</v>
      </c>
      <c r="AY146">
        <v>0.15681958180619324</v>
      </c>
      <c r="AZ146">
        <v>0.15681958180619324</v>
      </c>
      <c r="BA146">
        <v>0.15681958180619324</v>
      </c>
      <c r="BB146">
        <v>0.15681958180619324</v>
      </c>
      <c r="BC146">
        <v>0.15681958180619324</v>
      </c>
      <c r="BD146">
        <v>0.15681958180619324</v>
      </c>
      <c r="BE146">
        <v>0.15681958180619324</v>
      </c>
      <c r="BF146">
        <v>0.15681958180619324</v>
      </c>
      <c r="BG146">
        <v>0.15681958180619324</v>
      </c>
      <c r="BH146">
        <v>0.1525088941080647</v>
      </c>
      <c r="BI146">
        <v>0.14677500857432438</v>
      </c>
      <c r="BJ146">
        <v>0.13402261908363675</v>
      </c>
      <c r="BK146">
        <v>0.1248487342397397</v>
      </c>
      <c r="BL146">
        <v>0.11543063977733137</v>
      </c>
      <c r="BM146">
        <v>8.6081248327437881E-2</v>
      </c>
      <c r="BN146">
        <v>5.7290977540058921E-2</v>
      </c>
      <c r="BO146">
        <v>3.9258871500991034E-2</v>
      </c>
      <c r="BP146">
        <v>2.8258323648155864E-2</v>
      </c>
      <c r="BQ146">
        <v>1.6219086521771842E-2</v>
      </c>
      <c r="BR146">
        <v>4.6628383723611505E-3</v>
      </c>
      <c r="BS146">
        <v>0</v>
      </c>
      <c r="BT146">
        <v>0</v>
      </c>
      <c r="BU146">
        <v>8.8986544912186549E-3</v>
      </c>
    </row>
    <row r="147" spans="1:73" x14ac:dyDescent="0.25">
      <c r="A147">
        <v>1185</v>
      </c>
      <c r="B147">
        <v>491.84470752486067</v>
      </c>
      <c r="C147">
        <v>1.3296664944041762E-3</v>
      </c>
      <c r="D147">
        <v>40</v>
      </c>
      <c r="E147">
        <v>632.5</v>
      </c>
      <c r="F147">
        <v>-552.5</v>
      </c>
      <c r="G147">
        <v>0</v>
      </c>
      <c r="H147">
        <v>6.8516381612489848E-3</v>
      </c>
      <c r="I147">
        <v>1.9356006110883089E-2</v>
      </c>
      <c r="J147">
        <v>2.7551160635092008E-2</v>
      </c>
      <c r="K147">
        <v>3.800449630868391E-2</v>
      </c>
      <c r="L147">
        <v>5.8703987110283053E-2</v>
      </c>
      <c r="M147">
        <v>8.7648266767929986E-2</v>
      </c>
      <c r="N147">
        <v>0.11727704298328212</v>
      </c>
      <c r="O147">
        <v>0.1301635336685576</v>
      </c>
      <c r="P147">
        <v>0.13914606633009327</v>
      </c>
      <c r="Q147">
        <v>0.14711693902583492</v>
      </c>
      <c r="R147">
        <v>0.1525088941080647</v>
      </c>
      <c r="S147">
        <v>0.1581492483005974</v>
      </c>
      <c r="T147">
        <v>0.1581492483005974</v>
      </c>
      <c r="U147">
        <v>0.1581492483005974</v>
      </c>
      <c r="V147">
        <v>0.1581492483005974</v>
      </c>
      <c r="W147">
        <v>0.1581492483005974</v>
      </c>
      <c r="X147">
        <v>0.1581492483005974</v>
      </c>
      <c r="Y147">
        <v>0.1581492483005974</v>
      </c>
      <c r="Z147">
        <v>0.1581492483005974</v>
      </c>
      <c r="AA147">
        <v>0.1581492483005974</v>
      </c>
      <c r="AB147">
        <v>0.1581492483005974</v>
      </c>
      <c r="AC147">
        <v>0.1581492483005974</v>
      </c>
      <c r="AD147">
        <v>0.1581492483005974</v>
      </c>
      <c r="AE147">
        <v>0.1581492483005974</v>
      </c>
      <c r="AF147">
        <v>0.1581492483005974</v>
      </c>
      <c r="AG147">
        <v>0.1581492483005974</v>
      </c>
      <c r="AH147">
        <v>0.1581492483005974</v>
      </c>
      <c r="AI147">
        <v>0.1581492483005974</v>
      </c>
      <c r="AJ147">
        <v>0.1581492483005974</v>
      </c>
      <c r="AK147">
        <v>0.1581492483005974</v>
      </c>
      <c r="AL147">
        <v>0.1581492483005974</v>
      </c>
      <c r="AM147">
        <v>0.1581492483005974</v>
      </c>
      <c r="AN147">
        <v>0.1581492483005974</v>
      </c>
      <c r="AO147">
        <v>0.1581492483005974</v>
      </c>
      <c r="AP147">
        <v>0.1581492483005974</v>
      </c>
      <c r="AQ147">
        <v>0.1581492483005974</v>
      </c>
      <c r="AR147">
        <v>0.1581492483005974</v>
      </c>
      <c r="AS147">
        <v>0.1581492483005974</v>
      </c>
      <c r="AT147">
        <v>0.1581492483005974</v>
      </c>
      <c r="AU147">
        <v>0.1581492483005974</v>
      </c>
      <c r="AV147">
        <v>0.1581492483005974</v>
      </c>
      <c r="AW147">
        <v>0.1581492483005974</v>
      </c>
      <c r="AX147">
        <v>0.1581492483005974</v>
      </c>
      <c r="AY147">
        <v>0.1581492483005974</v>
      </c>
      <c r="AZ147">
        <v>0.1581492483005974</v>
      </c>
      <c r="BA147">
        <v>0.1581492483005974</v>
      </c>
      <c r="BB147">
        <v>0.1581492483005974</v>
      </c>
      <c r="BC147">
        <v>0.1581492483005974</v>
      </c>
      <c r="BD147">
        <v>0.1581492483005974</v>
      </c>
      <c r="BE147">
        <v>0.1581492483005974</v>
      </c>
      <c r="BF147">
        <v>0.1581492483005974</v>
      </c>
      <c r="BG147">
        <v>0.1581492483005974</v>
      </c>
      <c r="BH147">
        <v>0.15383856060246887</v>
      </c>
      <c r="BI147">
        <v>0.14810467506872854</v>
      </c>
      <c r="BJ147">
        <v>0.13535228557804091</v>
      </c>
      <c r="BK147">
        <v>0.1248487342397397</v>
      </c>
      <c r="BL147">
        <v>0.11543063977733137</v>
      </c>
      <c r="BM147">
        <v>8.6081248327437881E-2</v>
      </c>
      <c r="BN147">
        <v>5.7290977540058921E-2</v>
      </c>
      <c r="BO147">
        <v>3.9258871500991034E-2</v>
      </c>
      <c r="BP147">
        <v>2.8258323648155864E-2</v>
      </c>
      <c r="BQ147">
        <v>1.6219086521771842E-2</v>
      </c>
      <c r="BR147">
        <v>4.6628383723611505E-3</v>
      </c>
      <c r="BS147">
        <v>0</v>
      </c>
      <c r="BT147">
        <v>0</v>
      </c>
      <c r="BU147">
        <v>1.2268605231367552E-2</v>
      </c>
    </row>
    <row r="148" spans="1:73" x14ac:dyDescent="0.25">
      <c r="A148">
        <v>1185</v>
      </c>
      <c r="B148">
        <v>472.4448095696203</v>
      </c>
      <c r="C148">
        <v>1.2772202773131051E-3</v>
      </c>
      <c r="D148">
        <v>30</v>
      </c>
      <c r="E148">
        <v>622.5</v>
      </c>
      <c r="F148">
        <v>-562.5</v>
      </c>
      <c r="G148">
        <v>0</v>
      </c>
      <c r="H148">
        <v>6.8516381612489848E-3</v>
      </c>
      <c r="I148">
        <v>1.9356006110883089E-2</v>
      </c>
      <c r="J148">
        <v>2.7551160635092008E-2</v>
      </c>
      <c r="K148">
        <v>3.800449630868391E-2</v>
      </c>
      <c r="L148">
        <v>5.8703987110283053E-2</v>
      </c>
      <c r="M148">
        <v>8.7648266767929986E-2</v>
      </c>
      <c r="N148">
        <v>0.11727704298328212</v>
      </c>
      <c r="O148">
        <v>0.1301635336685576</v>
      </c>
      <c r="P148">
        <v>0.13914606633009327</v>
      </c>
      <c r="Q148">
        <v>0.14711693902583492</v>
      </c>
      <c r="R148">
        <v>0.15378611438537781</v>
      </c>
      <c r="S148">
        <v>0.15942646857791051</v>
      </c>
      <c r="T148">
        <v>0.15942646857791051</v>
      </c>
      <c r="U148">
        <v>0.15942646857791051</v>
      </c>
      <c r="V148">
        <v>0.15942646857791051</v>
      </c>
      <c r="W148">
        <v>0.15942646857791051</v>
      </c>
      <c r="X148">
        <v>0.15942646857791051</v>
      </c>
      <c r="Y148">
        <v>0.15942646857791051</v>
      </c>
      <c r="Z148">
        <v>0.15942646857791051</v>
      </c>
      <c r="AA148">
        <v>0.15942646857791051</v>
      </c>
      <c r="AB148">
        <v>0.15942646857791051</v>
      </c>
      <c r="AC148">
        <v>0.15942646857791051</v>
      </c>
      <c r="AD148">
        <v>0.15942646857791051</v>
      </c>
      <c r="AE148">
        <v>0.15942646857791051</v>
      </c>
      <c r="AF148">
        <v>0.15942646857791051</v>
      </c>
      <c r="AG148">
        <v>0.15942646857791051</v>
      </c>
      <c r="AH148">
        <v>0.15942646857791051</v>
      </c>
      <c r="AI148">
        <v>0.15942646857791051</v>
      </c>
      <c r="AJ148">
        <v>0.15942646857791051</v>
      </c>
      <c r="AK148">
        <v>0.15942646857791051</v>
      </c>
      <c r="AL148">
        <v>0.15942646857791051</v>
      </c>
      <c r="AM148">
        <v>0.15942646857791051</v>
      </c>
      <c r="AN148">
        <v>0.15942646857791051</v>
      </c>
      <c r="AO148">
        <v>0.15942646857791051</v>
      </c>
      <c r="AP148">
        <v>0.15942646857791051</v>
      </c>
      <c r="AQ148">
        <v>0.15942646857791051</v>
      </c>
      <c r="AR148">
        <v>0.15942646857791051</v>
      </c>
      <c r="AS148">
        <v>0.15942646857791051</v>
      </c>
      <c r="AT148">
        <v>0.15942646857791051</v>
      </c>
      <c r="AU148">
        <v>0.15942646857791051</v>
      </c>
      <c r="AV148">
        <v>0.15942646857791051</v>
      </c>
      <c r="AW148">
        <v>0.15942646857791051</v>
      </c>
      <c r="AX148">
        <v>0.15942646857791051</v>
      </c>
      <c r="AY148">
        <v>0.15942646857791051</v>
      </c>
      <c r="AZ148">
        <v>0.15942646857791051</v>
      </c>
      <c r="BA148">
        <v>0.15942646857791051</v>
      </c>
      <c r="BB148">
        <v>0.15942646857791051</v>
      </c>
      <c r="BC148">
        <v>0.15942646857791051</v>
      </c>
      <c r="BD148">
        <v>0.15942646857791051</v>
      </c>
      <c r="BE148">
        <v>0.15942646857791051</v>
      </c>
      <c r="BF148">
        <v>0.15942646857791051</v>
      </c>
      <c r="BG148">
        <v>0.15942646857791051</v>
      </c>
      <c r="BH148">
        <v>0.15511578087978198</v>
      </c>
      <c r="BI148">
        <v>0.14938189534604165</v>
      </c>
      <c r="BJ148">
        <v>0.13662950585535402</v>
      </c>
      <c r="BK148">
        <v>0.1248487342397397</v>
      </c>
      <c r="BL148">
        <v>0.11543063977733137</v>
      </c>
      <c r="BM148">
        <v>8.6081248327437881E-2</v>
      </c>
      <c r="BN148">
        <v>5.7290977540058921E-2</v>
      </c>
      <c r="BO148">
        <v>3.9258871500991034E-2</v>
      </c>
      <c r="BP148">
        <v>2.8258323648155864E-2</v>
      </c>
      <c r="BQ148">
        <v>1.6219086521771842E-2</v>
      </c>
      <c r="BR148">
        <v>4.6628383723611505E-3</v>
      </c>
      <c r="BS148">
        <v>0</v>
      </c>
      <c r="BT148">
        <v>0</v>
      </c>
      <c r="BU148">
        <v>8.8986544912186549E-3</v>
      </c>
    </row>
    <row r="149" spans="1:73" x14ac:dyDescent="0.25">
      <c r="A149">
        <v>1185</v>
      </c>
      <c r="B149">
        <v>494.00389372435444</v>
      </c>
      <c r="C149">
        <v>1.3355036976935939E-3</v>
      </c>
      <c r="D149">
        <v>20</v>
      </c>
      <c r="E149">
        <v>612.5</v>
      </c>
      <c r="F149">
        <v>-572.5</v>
      </c>
      <c r="G149">
        <v>0</v>
      </c>
      <c r="H149">
        <v>6.8516381612489848E-3</v>
      </c>
      <c r="I149">
        <v>1.9356006110883089E-2</v>
      </c>
      <c r="J149">
        <v>2.7551160635092008E-2</v>
      </c>
      <c r="K149">
        <v>3.800449630868391E-2</v>
      </c>
      <c r="L149">
        <v>5.8703987110283053E-2</v>
      </c>
      <c r="M149">
        <v>8.7648266767929986E-2</v>
      </c>
      <c r="N149">
        <v>0.11727704298328212</v>
      </c>
      <c r="O149">
        <v>0.1301635336685576</v>
      </c>
      <c r="P149">
        <v>0.13914606633009327</v>
      </c>
      <c r="Q149">
        <v>0.14711693902583492</v>
      </c>
      <c r="R149">
        <v>0.1551216180830714</v>
      </c>
      <c r="S149">
        <v>0.1607619722756041</v>
      </c>
      <c r="T149">
        <v>0.1607619722756041</v>
      </c>
      <c r="U149">
        <v>0.1607619722756041</v>
      </c>
      <c r="V149">
        <v>0.1607619722756041</v>
      </c>
      <c r="W149">
        <v>0.1607619722756041</v>
      </c>
      <c r="X149">
        <v>0.1607619722756041</v>
      </c>
      <c r="Y149">
        <v>0.1607619722756041</v>
      </c>
      <c r="Z149">
        <v>0.1607619722756041</v>
      </c>
      <c r="AA149">
        <v>0.1607619722756041</v>
      </c>
      <c r="AB149">
        <v>0.1607619722756041</v>
      </c>
      <c r="AC149">
        <v>0.1607619722756041</v>
      </c>
      <c r="AD149">
        <v>0.1607619722756041</v>
      </c>
      <c r="AE149">
        <v>0.1607619722756041</v>
      </c>
      <c r="AF149">
        <v>0.1607619722756041</v>
      </c>
      <c r="AG149">
        <v>0.1607619722756041</v>
      </c>
      <c r="AH149">
        <v>0.1607619722756041</v>
      </c>
      <c r="AI149">
        <v>0.1607619722756041</v>
      </c>
      <c r="AJ149">
        <v>0.1607619722756041</v>
      </c>
      <c r="AK149">
        <v>0.1607619722756041</v>
      </c>
      <c r="AL149">
        <v>0.1607619722756041</v>
      </c>
      <c r="AM149">
        <v>0.1607619722756041</v>
      </c>
      <c r="AN149">
        <v>0.1607619722756041</v>
      </c>
      <c r="AO149">
        <v>0.1607619722756041</v>
      </c>
      <c r="AP149">
        <v>0.1607619722756041</v>
      </c>
      <c r="AQ149">
        <v>0.1607619722756041</v>
      </c>
      <c r="AR149">
        <v>0.1607619722756041</v>
      </c>
      <c r="AS149">
        <v>0.1607619722756041</v>
      </c>
      <c r="AT149">
        <v>0.1607619722756041</v>
      </c>
      <c r="AU149">
        <v>0.1607619722756041</v>
      </c>
      <c r="AV149">
        <v>0.1607619722756041</v>
      </c>
      <c r="AW149">
        <v>0.1607619722756041</v>
      </c>
      <c r="AX149">
        <v>0.1607619722756041</v>
      </c>
      <c r="AY149">
        <v>0.1607619722756041</v>
      </c>
      <c r="AZ149">
        <v>0.1607619722756041</v>
      </c>
      <c r="BA149">
        <v>0.1607619722756041</v>
      </c>
      <c r="BB149">
        <v>0.1607619722756041</v>
      </c>
      <c r="BC149">
        <v>0.1607619722756041</v>
      </c>
      <c r="BD149">
        <v>0.1607619722756041</v>
      </c>
      <c r="BE149">
        <v>0.1607619722756041</v>
      </c>
      <c r="BF149">
        <v>0.1607619722756041</v>
      </c>
      <c r="BG149">
        <v>0.1607619722756041</v>
      </c>
      <c r="BH149">
        <v>0.15645128457747556</v>
      </c>
      <c r="BI149">
        <v>0.15071739904373524</v>
      </c>
      <c r="BJ149">
        <v>0.13662950585535402</v>
      </c>
      <c r="BK149">
        <v>0.1248487342397397</v>
      </c>
      <c r="BL149">
        <v>0.11543063977733137</v>
      </c>
      <c r="BM149">
        <v>8.6081248327437881E-2</v>
      </c>
      <c r="BN149">
        <v>5.7290977540058921E-2</v>
      </c>
      <c r="BO149">
        <v>3.9258871500991034E-2</v>
      </c>
      <c r="BP149">
        <v>2.8258323648155864E-2</v>
      </c>
      <c r="BQ149">
        <v>1.6219086521771842E-2</v>
      </c>
      <c r="BR149">
        <v>4.6628383723611505E-3</v>
      </c>
      <c r="BS149">
        <v>0</v>
      </c>
      <c r="BT149">
        <v>0</v>
      </c>
      <c r="BU149">
        <v>6.7527392465553671E-3</v>
      </c>
    </row>
    <row r="150" spans="1:73" x14ac:dyDescent="0.25">
      <c r="A150">
        <v>1185</v>
      </c>
      <c r="B150">
        <v>515.62907853913919</v>
      </c>
      <c r="C150">
        <v>1.3939658164143973E-3</v>
      </c>
      <c r="D150">
        <v>10</v>
      </c>
      <c r="E150">
        <v>602.5</v>
      </c>
      <c r="F150">
        <v>-582.5</v>
      </c>
      <c r="G150">
        <v>0</v>
      </c>
      <c r="H150">
        <v>6.8516381612489848E-3</v>
      </c>
      <c r="I150">
        <v>1.9356006110883089E-2</v>
      </c>
      <c r="J150">
        <v>2.7551160635092008E-2</v>
      </c>
      <c r="K150">
        <v>3.800449630868391E-2</v>
      </c>
      <c r="L150">
        <v>5.8703987110283053E-2</v>
      </c>
      <c r="M150">
        <v>8.7648266767929986E-2</v>
      </c>
      <c r="N150">
        <v>0.11727704298328212</v>
      </c>
      <c r="O150">
        <v>0.1301635336685576</v>
      </c>
      <c r="P150">
        <v>0.13914606633009327</v>
      </c>
      <c r="Q150">
        <v>0.14711693902583492</v>
      </c>
      <c r="R150">
        <v>0.15651558389948581</v>
      </c>
      <c r="S150">
        <v>0.1621559380920185</v>
      </c>
      <c r="T150">
        <v>0.1621559380920185</v>
      </c>
      <c r="U150">
        <v>0.1621559380920185</v>
      </c>
      <c r="V150">
        <v>0.1621559380920185</v>
      </c>
      <c r="W150">
        <v>0.1621559380920185</v>
      </c>
      <c r="X150">
        <v>0.1621559380920185</v>
      </c>
      <c r="Y150">
        <v>0.1621559380920185</v>
      </c>
      <c r="Z150">
        <v>0.1621559380920185</v>
      </c>
      <c r="AA150">
        <v>0.1621559380920185</v>
      </c>
      <c r="AB150">
        <v>0.1621559380920185</v>
      </c>
      <c r="AC150">
        <v>0.1621559380920185</v>
      </c>
      <c r="AD150">
        <v>0.1621559380920185</v>
      </c>
      <c r="AE150">
        <v>0.1621559380920185</v>
      </c>
      <c r="AF150">
        <v>0.1621559380920185</v>
      </c>
      <c r="AG150">
        <v>0.1621559380920185</v>
      </c>
      <c r="AH150">
        <v>0.1621559380920185</v>
      </c>
      <c r="AI150">
        <v>0.1621559380920185</v>
      </c>
      <c r="AJ150">
        <v>0.1621559380920185</v>
      </c>
      <c r="AK150">
        <v>0.1621559380920185</v>
      </c>
      <c r="AL150">
        <v>0.1621559380920185</v>
      </c>
      <c r="AM150">
        <v>0.1621559380920185</v>
      </c>
      <c r="AN150">
        <v>0.1621559380920185</v>
      </c>
      <c r="AO150">
        <v>0.1621559380920185</v>
      </c>
      <c r="AP150">
        <v>0.1621559380920185</v>
      </c>
      <c r="AQ150">
        <v>0.1621559380920185</v>
      </c>
      <c r="AR150">
        <v>0.1621559380920185</v>
      </c>
      <c r="AS150">
        <v>0.1621559380920185</v>
      </c>
      <c r="AT150">
        <v>0.1621559380920185</v>
      </c>
      <c r="AU150">
        <v>0.1621559380920185</v>
      </c>
      <c r="AV150">
        <v>0.1621559380920185</v>
      </c>
      <c r="AW150">
        <v>0.1621559380920185</v>
      </c>
      <c r="AX150">
        <v>0.1621559380920185</v>
      </c>
      <c r="AY150">
        <v>0.1621559380920185</v>
      </c>
      <c r="AZ150">
        <v>0.1621559380920185</v>
      </c>
      <c r="BA150">
        <v>0.1621559380920185</v>
      </c>
      <c r="BB150">
        <v>0.1621559380920185</v>
      </c>
      <c r="BC150">
        <v>0.1621559380920185</v>
      </c>
      <c r="BD150">
        <v>0.1621559380920185</v>
      </c>
      <c r="BE150">
        <v>0.1621559380920185</v>
      </c>
      <c r="BF150">
        <v>0.1621559380920185</v>
      </c>
      <c r="BG150">
        <v>0.1621559380920185</v>
      </c>
      <c r="BH150">
        <v>0.15784525039388997</v>
      </c>
      <c r="BI150">
        <v>0.15211136486014964</v>
      </c>
      <c r="BJ150">
        <v>0.13662950585535402</v>
      </c>
      <c r="BK150">
        <v>0.1248487342397397</v>
      </c>
      <c r="BL150">
        <v>0.11543063977733137</v>
      </c>
      <c r="BM150">
        <v>8.6081248327437881E-2</v>
      </c>
      <c r="BN150">
        <v>5.7290977540058921E-2</v>
      </c>
      <c r="BO150">
        <v>3.9258871500991034E-2</v>
      </c>
      <c r="BP150">
        <v>2.8258323648155864E-2</v>
      </c>
      <c r="BQ150">
        <v>1.6219086521771842E-2</v>
      </c>
      <c r="BR150">
        <v>4.6628383723611505E-3</v>
      </c>
      <c r="BS150">
        <v>0</v>
      </c>
      <c r="BT150">
        <v>1.7098379101614936E-3</v>
      </c>
      <c r="BU150">
        <v>4.6068240018920792E-3</v>
      </c>
    </row>
    <row r="151" spans="1:73" x14ac:dyDescent="0.25">
      <c r="A151">
        <v>1185</v>
      </c>
      <c r="B151">
        <v>517.62343527426162</v>
      </c>
      <c r="C151">
        <v>1.399357415201597E-3</v>
      </c>
      <c r="D151">
        <v>0</v>
      </c>
      <c r="E151">
        <v>592.5</v>
      </c>
      <c r="F151">
        <v>-592.5</v>
      </c>
      <c r="G151">
        <v>0</v>
      </c>
      <c r="H151">
        <v>6.8516381612489848E-3</v>
      </c>
      <c r="I151">
        <v>1.9356006110883089E-2</v>
      </c>
      <c r="J151">
        <v>2.7551160635092008E-2</v>
      </c>
      <c r="K151">
        <v>3.800449630868391E-2</v>
      </c>
      <c r="L151">
        <v>5.8703987110283053E-2</v>
      </c>
      <c r="M151">
        <v>8.7648266767929986E-2</v>
      </c>
      <c r="N151">
        <v>0.11727704298328212</v>
      </c>
      <c r="O151">
        <v>0.1301635336685576</v>
      </c>
      <c r="P151">
        <v>0.13914606633009327</v>
      </c>
      <c r="Q151">
        <v>0.1485162964410365</v>
      </c>
      <c r="R151">
        <v>0.15791494131468739</v>
      </c>
      <c r="S151">
        <v>0.16355529550722009</v>
      </c>
      <c r="T151">
        <v>0.16355529550722009</v>
      </c>
      <c r="U151">
        <v>0.16355529550722009</v>
      </c>
      <c r="V151">
        <v>0.16355529550722009</v>
      </c>
      <c r="W151">
        <v>0.16355529550722009</v>
      </c>
      <c r="X151">
        <v>0.16355529550722009</v>
      </c>
      <c r="Y151">
        <v>0.16355529550722009</v>
      </c>
      <c r="Z151">
        <v>0.16355529550722009</v>
      </c>
      <c r="AA151">
        <v>0.16355529550722009</v>
      </c>
      <c r="AB151">
        <v>0.16355529550722009</v>
      </c>
      <c r="AC151">
        <v>0.16355529550722009</v>
      </c>
      <c r="AD151">
        <v>0.16355529550722009</v>
      </c>
      <c r="AE151">
        <v>0.16355529550722009</v>
      </c>
      <c r="AF151">
        <v>0.16355529550722009</v>
      </c>
      <c r="AG151">
        <v>0.16355529550722009</v>
      </c>
      <c r="AH151">
        <v>0.16355529550722009</v>
      </c>
      <c r="AI151">
        <v>0.16355529550722009</v>
      </c>
      <c r="AJ151">
        <v>0.16355529550722009</v>
      </c>
      <c r="AK151">
        <v>0.16355529550722009</v>
      </c>
      <c r="AL151">
        <v>0.16355529550722009</v>
      </c>
      <c r="AM151">
        <v>0.16355529550722009</v>
      </c>
      <c r="AN151">
        <v>0.16355529550722009</v>
      </c>
      <c r="AO151">
        <v>0.16355529550722009</v>
      </c>
      <c r="AP151">
        <v>0.16355529550722009</v>
      </c>
      <c r="AQ151">
        <v>0.16355529550722009</v>
      </c>
      <c r="AR151">
        <v>0.16355529550722009</v>
      </c>
      <c r="AS151">
        <v>0.16355529550722009</v>
      </c>
      <c r="AT151">
        <v>0.16355529550722009</v>
      </c>
      <c r="AU151">
        <v>0.16355529550722009</v>
      </c>
      <c r="AV151">
        <v>0.16355529550722009</v>
      </c>
      <c r="AW151">
        <v>0.16355529550722009</v>
      </c>
      <c r="AX151">
        <v>0.16355529550722009</v>
      </c>
      <c r="AY151">
        <v>0.16355529550722009</v>
      </c>
      <c r="AZ151">
        <v>0.16355529550722009</v>
      </c>
      <c r="BA151">
        <v>0.16355529550722009</v>
      </c>
      <c r="BB151">
        <v>0.16355529550722009</v>
      </c>
      <c r="BC151">
        <v>0.16355529550722009</v>
      </c>
      <c r="BD151">
        <v>0.16355529550722009</v>
      </c>
      <c r="BE151">
        <v>0.16355529550722009</v>
      </c>
      <c r="BF151">
        <v>0.16355529550722009</v>
      </c>
      <c r="BG151">
        <v>0.16355529550722009</v>
      </c>
      <c r="BH151">
        <v>0.15924460780909155</v>
      </c>
      <c r="BI151">
        <v>0.15351072227535123</v>
      </c>
      <c r="BJ151">
        <v>0.13662950585535402</v>
      </c>
      <c r="BK151">
        <v>0.1248487342397397</v>
      </c>
      <c r="BL151">
        <v>0.11543063977733137</v>
      </c>
      <c r="BM151">
        <v>8.6081248327437881E-2</v>
      </c>
      <c r="BN151">
        <v>5.7290977540058921E-2</v>
      </c>
      <c r="BO151">
        <v>3.9258871500991034E-2</v>
      </c>
      <c r="BP151">
        <v>2.8258323648155864E-2</v>
      </c>
      <c r="BQ151">
        <v>1.6219086521771842E-2</v>
      </c>
      <c r="BR151">
        <v>4.6628383723611505E-3</v>
      </c>
      <c r="BS151">
        <v>0</v>
      </c>
      <c r="BT151">
        <v>3.820748910360855E-3</v>
      </c>
      <c r="BU151">
        <v>2.9200391967113271E-3</v>
      </c>
    </row>
    <row r="152" spans="1:73" x14ac:dyDescent="0.25">
      <c r="A152">
        <v>1185</v>
      </c>
      <c r="B152">
        <v>509.7449355907595</v>
      </c>
      <c r="C152">
        <v>1.3780584627170931E-3</v>
      </c>
      <c r="D152">
        <v>-10</v>
      </c>
      <c r="E152">
        <v>582.5</v>
      </c>
      <c r="F152">
        <v>-602.5</v>
      </c>
      <c r="G152">
        <v>0</v>
      </c>
      <c r="H152">
        <v>6.8516381612489848E-3</v>
      </c>
      <c r="I152">
        <v>1.9356006110883089E-2</v>
      </c>
      <c r="J152">
        <v>2.7551160635092008E-2</v>
      </c>
      <c r="K152">
        <v>3.800449630868391E-2</v>
      </c>
      <c r="L152">
        <v>5.8703987110283053E-2</v>
      </c>
      <c r="M152">
        <v>8.7648266767929986E-2</v>
      </c>
      <c r="N152">
        <v>0.11727704298328212</v>
      </c>
      <c r="O152">
        <v>0.1301635336685576</v>
      </c>
      <c r="P152">
        <v>0.13914606633009327</v>
      </c>
      <c r="Q152">
        <v>0.14989435490375361</v>
      </c>
      <c r="R152">
        <v>0.15929299977740449</v>
      </c>
      <c r="S152">
        <v>0.16493335396993719</v>
      </c>
      <c r="T152">
        <v>0.16493335396993719</v>
      </c>
      <c r="U152">
        <v>0.16493335396993719</v>
      </c>
      <c r="V152">
        <v>0.16493335396993719</v>
      </c>
      <c r="W152">
        <v>0.16493335396993719</v>
      </c>
      <c r="X152">
        <v>0.16493335396993719</v>
      </c>
      <c r="Y152">
        <v>0.16493335396993719</v>
      </c>
      <c r="Z152">
        <v>0.16493335396993719</v>
      </c>
      <c r="AA152">
        <v>0.16493335396993719</v>
      </c>
      <c r="AB152">
        <v>0.16493335396993719</v>
      </c>
      <c r="AC152">
        <v>0.16493335396993719</v>
      </c>
      <c r="AD152">
        <v>0.16493335396993719</v>
      </c>
      <c r="AE152">
        <v>0.16493335396993719</v>
      </c>
      <c r="AF152">
        <v>0.16493335396993719</v>
      </c>
      <c r="AG152">
        <v>0.16493335396993719</v>
      </c>
      <c r="AH152">
        <v>0.16493335396993719</v>
      </c>
      <c r="AI152">
        <v>0.16493335396993719</v>
      </c>
      <c r="AJ152">
        <v>0.16493335396993719</v>
      </c>
      <c r="AK152">
        <v>0.16493335396993719</v>
      </c>
      <c r="AL152">
        <v>0.16493335396993719</v>
      </c>
      <c r="AM152">
        <v>0.16493335396993719</v>
      </c>
      <c r="AN152">
        <v>0.16493335396993719</v>
      </c>
      <c r="AO152">
        <v>0.16493335396993719</v>
      </c>
      <c r="AP152">
        <v>0.16493335396993719</v>
      </c>
      <c r="AQ152">
        <v>0.16493335396993719</v>
      </c>
      <c r="AR152">
        <v>0.16493335396993719</v>
      </c>
      <c r="AS152">
        <v>0.16493335396993719</v>
      </c>
      <c r="AT152">
        <v>0.16493335396993719</v>
      </c>
      <c r="AU152">
        <v>0.16493335396993719</v>
      </c>
      <c r="AV152">
        <v>0.16493335396993719</v>
      </c>
      <c r="AW152">
        <v>0.16493335396993719</v>
      </c>
      <c r="AX152">
        <v>0.16493335396993719</v>
      </c>
      <c r="AY152">
        <v>0.16493335396993719</v>
      </c>
      <c r="AZ152">
        <v>0.16493335396993719</v>
      </c>
      <c r="BA152">
        <v>0.16493335396993719</v>
      </c>
      <c r="BB152">
        <v>0.16493335396993719</v>
      </c>
      <c r="BC152">
        <v>0.16493335396993719</v>
      </c>
      <c r="BD152">
        <v>0.16493335396993719</v>
      </c>
      <c r="BE152">
        <v>0.16493335396993719</v>
      </c>
      <c r="BF152">
        <v>0.16493335396993719</v>
      </c>
      <c r="BG152">
        <v>0.16493335396993719</v>
      </c>
      <c r="BH152">
        <v>0.16062266627180866</v>
      </c>
      <c r="BI152">
        <v>0.15351072227535123</v>
      </c>
      <c r="BJ152">
        <v>0.13662950585535402</v>
      </c>
      <c r="BK152">
        <v>0.1248487342397397</v>
      </c>
      <c r="BL152">
        <v>0.11543063977733137</v>
      </c>
      <c r="BM152">
        <v>8.6081248327437881E-2</v>
      </c>
      <c r="BN152">
        <v>5.7290977540058921E-2</v>
      </c>
      <c r="BO152">
        <v>3.9258871500991034E-2</v>
      </c>
      <c r="BP152">
        <v>2.8258323648155864E-2</v>
      </c>
      <c r="BQ152">
        <v>1.6219086521771842E-2</v>
      </c>
      <c r="BR152">
        <v>4.6628383723611505E-3</v>
      </c>
      <c r="BS152">
        <v>0</v>
      </c>
      <c r="BT152">
        <v>6.1257632466359402E-3</v>
      </c>
      <c r="BU152">
        <v>1.3067578725614315E-3</v>
      </c>
    </row>
    <row r="153" spans="1:73" x14ac:dyDescent="0.25">
      <c r="A153">
        <v>1185</v>
      </c>
      <c r="B153">
        <v>482.94074027345994</v>
      </c>
      <c r="C153">
        <v>1.3055952647247125E-3</v>
      </c>
      <c r="D153">
        <v>-20</v>
      </c>
      <c r="E153">
        <v>572.5</v>
      </c>
      <c r="F153">
        <v>-612.5</v>
      </c>
      <c r="G153">
        <v>0</v>
      </c>
      <c r="H153">
        <v>6.8516381612489848E-3</v>
      </c>
      <c r="I153">
        <v>1.9356006110883089E-2</v>
      </c>
      <c r="J153">
        <v>2.7551160635092008E-2</v>
      </c>
      <c r="K153">
        <v>3.800449630868391E-2</v>
      </c>
      <c r="L153">
        <v>5.8703987110283053E-2</v>
      </c>
      <c r="M153">
        <v>8.7648266767929986E-2</v>
      </c>
      <c r="N153">
        <v>0.11727704298328212</v>
      </c>
      <c r="O153">
        <v>0.1301635336685576</v>
      </c>
      <c r="P153">
        <v>0.13914606633009327</v>
      </c>
      <c r="Q153">
        <v>0.15119995016847831</v>
      </c>
      <c r="R153">
        <v>0.1605985950421292</v>
      </c>
      <c r="S153">
        <v>0.1662389492346619</v>
      </c>
      <c r="T153">
        <v>0.1662389492346619</v>
      </c>
      <c r="U153">
        <v>0.1662389492346619</v>
      </c>
      <c r="V153">
        <v>0.1662389492346619</v>
      </c>
      <c r="W153">
        <v>0.1662389492346619</v>
      </c>
      <c r="X153">
        <v>0.1662389492346619</v>
      </c>
      <c r="Y153">
        <v>0.1662389492346619</v>
      </c>
      <c r="Z153">
        <v>0.1662389492346619</v>
      </c>
      <c r="AA153">
        <v>0.1662389492346619</v>
      </c>
      <c r="AB153">
        <v>0.1662389492346619</v>
      </c>
      <c r="AC153">
        <v>0.1662389492346619</v>
      </c>
      <c r="AD153">
        <v>0.1662389492346619</v>
      </c>
      <c r="AE153">
        <v>0.1662389492346619</v>
      </c>
      <c r="AF153">
        <v>0.1662389492346619</v>
      </c>
      <c r="AG153">
        <v>0.1662389492346619</v>
      </c>
      <c r="AH153">
        <v>0.1662389492346619</v>
      </c>
      <c r="AI153">
        <v>0.1662389492346619</v>
      </c>
      <c r="AJ153">
        <v>0.1662389492346619</v>
      </c>
      <c r="AK153">
        <v>0.1662389492346619</v>
      </c>
      <c r="AL153">
        <v>0.1662389492346619</v>
      </c>
      <c r="AM153">
        <v>0.1662389492346619</v>
      </c>
      <c r="AN153">
        <v>0.1662389492346619</v>
      </c>
      <c r="AO153">
        <v>0.1662389492346619</v>
      </c>
      <c r="AP153">
        <v>0.1662389492346619</v>
      </c>
      <c r="AQ153">
        <v>0.1662389492346619</v>
      </c>
      <c r="AR153">
        <v>0.1662389492346619</v>
      </c>
      <c r="AS153">
        <v>0.1662389492346619</v>
      </c>
      <c r="AT153">
        <v>0.1662389492346619</v>
      </c>
      <c r="AU153">
        <v>0.1662389492346619</v>
      </c>
      <c r="AV153">
        <v>0.1662389492346619</v>
      </c>
      <c r="AW153">
        <v>0.1662389492346619</v>
      </c>
      <c r="AX153">
        <v>0.1662389492346619</v>
      </c>
      <c r="AY153">
        <v>0.1662389492346619</v>
      </c>
      <c r="AZ153">
        <v>0.1662389492346619</v>
      </c>
      <c r="BA153">
        <v>0.1662389492346619</v>
      </c>
      <c r="BB153">
        <v>0.1662389492346619</v>
      </c>
      <c r="BC153">
        <v>0.1662389492346619</v>
      </c>
      <c r="BD153">
        <v>0.1662389492346619</v>
      </c>
      <c r="BE153">
        <v>0.1662389492346619</v>
      </c>
      <c r="BF153">
        <v>0.1662389492346619</v>
      </c>
      <c r="BG153">
        <v>0.1662389492346619</v>
      </c>
      <c r="BH153">
        <v>0.16192826153653336</v>
      </c>
      <c r="BI153">
        <v>0.15351072227535123</v>
      </c>
      <c r="BJ153">
        <v>0.13662950585535402</v>
      </c>
      <c r="BK153">
        <v>0.1248487342397397</v>
      </c>
      <c r="BL153">
        <v>0.11543063977733137</v>
      </c>
      <c r="BM153">
        <v>8.6081248327437881E-2</v>
      </c>
      <c r="BN153">
        <v>5.7290977540058921E-2</v>
      </c>
      <c r="BO153">
        <v>3.9258871500991034E-2</v>
      </c>
      <c r="BP153">
        <v>2.8258323648155864E-2</v>
      </c>
      <c r="BQ153">
        <v>1.6219086521771842E-2</v>
      </c>
      <c r="BR153">
        <v>4.6628383723611505E-3</v>
      </c>
      <c r="BS153">
        <v>0</v>
      </c>
      <c r="BT153">
        <v>9.643220160427457E-3</v>
      </c>
      <c r="BU153">
        <v>0</v>
      </c>
    </row>
    <row r="154" spans="1:73" x14ac:dyDescent="0.25">
      <c r="A154">
        <v>1185</v>
      </c>
      <c r="B154">
        <v>502.96332035021106</v>
      </c>
      <c r="C154">
        <v>1.3597248577695556E-3</v>
      </c>
      <c r="D154">
        <v>-30</v>
      </c>
      <c r="E154">
        <v>562.5</v>
      </c>
      <c r="F154">
        <v>-622.5</v>
      </c>
      <c r="G154">
        <v>0</v>
      </c>
      <c r="H154">
        <v>6.8516381612489848E-3</v>
      </c>
      <c r="I154">
        <v>1.9356006110883089E-2</v>
      </c>
      <c r="J154">
        <v>2.7551160635092008E-2</v>
      </c>
      <c r="K154">
        <v>3.800449630868391E-2</v>
      </c>
      <c r="L154">
        <v>5.8703987110283053E-2</v>
      </c>
      <c r="M154">
        <v>8.7648266767929986E-2</v>
      </c>
      <c r="N154">
        <v>0.11727704298328212</v>
      </c>
      <c r="O154">
        <v>0.1301635336685576</v>
      </c>
      <c r="P154">
        <v>0.14050579118786283</v>
      </c>
      <c r="Q154">
        <v>0.15255967502624787</v>
      </c>
      <c r="R154">
        <v>0.16195831989989876</v>
      </c>
      <c r="S154">
        <v>0.16759867409243145</v>
      </c>
      <c r="T154">
        <v>0.16759867409243145</v>
      </c>
      <c r="U154">
        <v>0.16759867409243145</v>
      </c>
      <c r="V154">
        <v>0.16759867409243145</v>
      </c>
      <c r="W154">
        <v>0.16759867409243145</v>
      </c>
      <c r="X154">
        <v>0.16759867409243145</v>
      </c>
      <c r="Y154">
        <v>0.16759867409243145</v>
      </c>
      <c r="Z154">
        <v>0.16759867409243145</v>
      </c>
      <c r="AA154">
        <v>0.16759867409243145</v>
      </c>
      <c r="AB154">
        <v>0.16759867409243145</v>
      </c>
      <c r="AC154">
        <v>0.16759867409243145</v>
      </c>
      <c r="AD154">
        <v>0.16759867409243145</v>
      </c>
      <c r="AE154">
        <v>0.16759867409243145</v>
      </c>
      <c r="AF154">
        <v>0.16759867409243145</v>
      </c>
      <c r="AG154">
        <v>0.16759867409243145</v>
      </c>
      <c r="AH154">
        <v>0.16759867409243145</v>
      </c>
      <c r="AI154">
        <v>0.16759867409243145</v>
      </c>
      <c r="AJ154">
        <v>0.16759867409243145</v>
      </c>
      <c r="AK154">
        <v>0.16759867409243145</v>
      </c>
      <c r="AL154">
        <v>0.16759867409243145</v>
      </c>
      <c r="AM154">
        <v>0.16759867409243145</v>
      </c>
      <c r="AN154">
        <v>0.16759867409243145</v>
      </c>
      <c r="AO154">
        <v>0.16759867409243145</v>
      </c>
      <c r="AP154">
        <v>0.16759867409243145</v>
      </c>
      <c r="AQ154">
        <v>0.16759867409243145</v>
      </c>
      <c r="AR154">
        <v>0.16759867409243145</v>
      </c>
      <c r="AS154">
        <v>0.16759867409243145</v>
      </c>
      <c r="AT154">
        <v>0.16759867409243145</v>
      </c>
      <c r="AU154">
        <v>0.16759867409243145</v>
      </c>
      <c r="AV154">
        <v>0.16759867409243145</v>
      </c>
      <c r="AW154">
        <v>0.16759867409243145</v>
      </c>
      <c r="AX154">
        <v>0.16759867409243145</v>
      </c>
      <c r="AY154">
        <v>0.16759867409243145</v>
      </c>
      <c r="AZ154">
        <v>0.16759867409243145</v>
      </c>
      <c r="BA154">
        <v>0.16759867409243145</v>
      </c>
      <c r="BB154">
        <v>0.16759867409243145</v>
      </c>
      <c r="BC154">
        <v>0.16759867409243145</v>
      </c>
      <c r="BD154">
        <v>0.16759867409243145</v>
      </c>
      <c r="BE154">
        <v>0.16759867409243145</v>
      </c>
      <c r="BF154">
        <v>0.16759867409243145</v>
      </c>
      <c r="BG154">
        <v>0.16759867409243145</v>
      </c>
      <c r="BH154">
        <v>0.16328798639430292</v>
      </c>
      <c r="BI154">
        <v>0.15351072227535123</v>
      </c>
      <c r="BJ154">
        <v>0.13662950585535402</v>
      </c>
      <c r="BK154">
        <v>0.1248487342397397</v>
      </c>
      <c r="BL154">
        <v>0.11543063977733137</v>
      </c>
      <c r="BM154">
        <v>8.6081248327437881E-2</v>
      </c>
      <c r="BN154">
        <v>5.7290977540058921E-2</v>
      </c>
      <c r="BO154">
        <v>3.9258871500991034E-2</v>
      </c>
      <c r="BP154">
        <v>2.8258323648155864E-2</v>
      </c>
      <c r="BQ154">
        <v>1.6219086521771842E-2</v>
      </c>
      <c r="BR154">
        <v>4.6628383723611505E-3</v>
      </c>
      <c r="BS154">
        <v>0</v>
      </c>
      <c r="BT154">
        <v>1.3160677074218946E-2</v>
      </c>
      <c r="BU154">
        <v>0</v>
      </c>
    </row>
    <row r="155" spans="1:73" x14ac:dyDescent="0.25">
      <c r="A155">
        <v>1185</v>
      </c>
      <c r="B155">
        <v>499.77136334101266</v>
      </c>
      <c r="C155">
        <v>1.3510956335006431E-3</v>
      </c>
      <c r="D155">
        <v>-40</v>
      </c>
      <c r="E155">
        <v>552.5</v>
      </c>
      <c r="F155">
        <v>-632.5</v>
      </c>
      <c r="G155">
        <v>0</v>
      </c>
      <c r="H155">
        <v>6.8516381612489848E-3</v>
      </c>
      <c r="I155">
        <v>1.9356006110883089E-2</v>
      </c>
      <c r="J155">
        <v>2.7551160635092008E-2</v>
      </c>
      <c r="K155">
        <v>3.800449630868391E-2</v>
      </c>
      <c r="L155">
        <v>5.8703987110283053E-2</v>
      </c>
      <c r="M155">
        <v>8.7648266767929986E-2</v>
      </c>
      <c r="N155">
        <v>0.11727704298328212</v>
      </c>
      <c r="O155">
        <v>0.1301635336685576</v>
      </c>
      <c r="P155">
        <v>0.14185688682136346</v>
      </c>
      <c r="Q155">
        <v>0.15391077065974851</v>
      </c>
      <c r="R155">
        <v>0.16330941553339939</v>
      </c>
      <c r="S155">
        <v>0.16894976972593209</v>
      </c>
      <c r="T155">
        <v>0.16894976972593209</v>
      </c>
      <c r="U155">
        <v>0.16894976972593209</v>
      </c>
      <c r="V155">
        <v>0.16894976972593209</v>
      </c>
      <c r="W155">
        <v>0.16894976972593209</v>
      </c>
      <c r="X155">
        <v>0.16894976972593209</v>
      </c>
      <c r="Y155">
        <v>0.16894976972593209</v>
      </c>
      <c r="Z155">
        <v>0.16894976972593209</v>
      </c>
      <c r="AA155">
        <v>0.16894976972593209</v>
      </c>
      <c r="AB155">
        <v>0.16894976972593209</v>
      </c>
      <c r="AC155">
        <v>0.16894976972593209</v>
      </c>
      <c r="AD155">
        <v>0.16894976972593209</v>
      </c>
      <c r="AE155">
        <v>0.16894976972593209</v>
      </c>
      <c r="AF155">
        <v>0.16894976972593209</v>
      </c>
      <c r="AG155">
        <v>0.16894976972593209</v>
      </c>
      <c r="AH155">
        <v>0.16894976972593209</v>
      </c>
      <c r="AI155">
        <v>0.16894976972593209</v>
      </c>
      <c r="AJ155">
        <v>0.16894976972593209</v>
      </c>
      <c r="AK155">
        <v>0.16894976972593209</v>
      </c>
      <c r="AL155">
        <v>0.16894976972593209</v>
      </c>
      <c r="AM155">
        <v>0.16894976972593209</v>
      </c>
      <c r="AN155">
        <v>0.16894976972593209</v>
      </c>
      <c r="AO155">
        <v>0.16894976972593209</v>
      </c>
      <c r="AP155">
        <v>0.16894976972593209</v>
      </c>
      <c r="AQ155">
        <v>0.16894976972593209</v>
      </c>
      <c r="AR155">
        <v>0.16894976972593209</v>
      </c>
      <c r="AS155">
        <v>0.16894976972593209</v>
      </c>
      <c r="AT155">
        <v>0.16894976972593209</v>
      </c>
      <c r="AU155">
        <v>0.16894976972593209</v>
      </c>
      <c r="AV155">
        <v>0.16894976972593209</v>
      </c>
      <c r="AW155">
        <v>0.16894976972593209</v>
      </c>
      <c r="AX155">
        <v>0.16894976972593209</v>
      </c>
      <c r="AY155">
        <v>0.16894976972593209</v>
      </c>
      <c r="AZ155">
        <v>0.16894976972593209</v>
      </c>
      <c r="BA155">
        <v>0.16894976972593209</v>
      </c>
      <c r="BB155">
        <v>0.16894976972593209</v>
      </c>
      <c r="BC155">
        <v>0.16894976972593209</v>
      </c>
      <c r="BD155">
        <v>0.16894976972593209</v>
      </c>
      <c r="BE155">
        <v>0.16894976972593209</v>
      </c>
      <c r="BF155">
        <v>0.16894976972593209</v>
      </c>
      <c r="BG155">
        <v>0.16894976972593209</v>
      </c>
      <c r="BH155">
        <v>0.16328798639430292</v>
      </c>
      <c r="BI155">
        <v>0.15351072227535123</v>
      </c>
      <c r="BJ155">
        <v>0.13662950585535402</v>
      </c>
      <c r="BK155">
        <v>0.1248487342397397</v>
      </c>
      <c r="BL155">
        <v>0.11543063977733137</v>
      </c>
      <c r="BM155">
        <v>8.6081248327437881E-2</v>
      </c>
      <c r="BN155">
        <v>5.7290977540058921E-2</v>
      </c>
      <c r="BO155">
        <v>3.9258871500991034E-2</v>
      </c>
      <c r="BP155">
        <v>2.8258323648155864E-2</v>
      </c>
      <c r="BQ155">
        <v>1.6219086521771842E-2</v>
      </c>
      <c r="BR155">
        <v>4.6628383723611505E-3</v>
      </c>
      <c r="BS155">
        <v>0</v>
      </c>
      <c r="BT155">
        <v>1.7141210843386989E-2</v>
      </c>
      <c r="BU155">
        <v>0</v>
      </c>
    </row>
    <row r="156" spans="1:73" x14ac:dyDescent="0.25">
      <c r="A156">
        <v>1185</v>
      </c>
      <c r="B156">
        <v>516.91817687763717</v>
      </c>
      <c r="C156">
        <v>1.3974508002771264E-3</v>
      </c>
      <c r="D156">
        <v>-30</v>
      </c>
      <c r="E156">
        <v>562.5</v>
      </c>
      <c r="F156">
        <v>-622.5</v>
      </c>
      <c r="G156">
        <v>0</v>
      </c>
      <c r="H156">
        <v>6.8516381612489848E-3</v>
      </c>
      <c r="I156">
        <v>1.9356006110883089E-2</v>
      </c>
      <c r="J156">
        <v>2.7551160635092008E-2</v>
      </c>
      <c r="K156">
        <v>3.800449630868391E-2</v>
      </c>
      <c r="L156">
        <v>5.8703987110283053E-2</v>
      </c>
      <c r="M156">
        <v>8.7648266767929986E-2</v>
      </c>
      <c r="N156">
        <v>0.11727704298328212</v>
      </c>
      <c r="O156">
        <v>0.1301635336685576</v>
      </c>
      <c r="P156">
        <v>0.14325433762164058</v>
      </c>
      <c r="Q156">
        <v>0.15530822146002563</v>
      </c>
      <c r="R156">
        <v>0.16470686633367651</v>
      </c>
      <c r="S156">
        <v>0.17034722052620921</v>
      </c>
      <c r="T156">
        <v>0.17034722052620921</v>
      </c>
      <c r="U156">
        <v>0.17034722052620921</v>
      </c>
      <c r="V156">
        <v>0.17034722052620921</v>
      </c>
      <c r="W156">
        <v>0.17034722052620921</v>
      </c>
      <c r="X156">
        <v>0.17034722052620921</v>
      </c>
      <c r="Y156">
        <v>0.17034722052620921</v>
      </c>
      <c r="Z156">
        <v>0.17034722052620921</v>
      </c>
      <c r="AA156">
        <v>0.17034722052620921</v>
      </c>
      <c r="AB156">
        <v>0.17034722052620921</v>
      </c>
      <c r="AC156">
        <v>0.17034722052620921</v>
      </c>
      <c r="AD156">
        <v>0.17034722052620921</v>
      </c>
      <c r="AE156">
        <v>0.17034722052620921</v>
      </c>
      <c r="AF156">
        <v>0.17034722052620921</v>
      </c>
      <c r="AG156">
        <v>0.17034722052620921</v>
      </c>
      <c r="AH156">
        <v>0.17034722052620921</v>
      </c>
      <c r="AI156">
        <v>0.17034722052620921</v>
      </c>
      <c r="AJ156">
        <v>0.17034722052620921</v>
      </c>
      <c r="AK156">
        <v>0.17034722052620921</v>
      </c>
      <c r="AL156">
        <v>0.17034722052620921</v>
      </c>
      <c r="AM156">
        <v>0.17034722052620921</v>
      </c>
      <c r="AN156">
        <v>0.17034722052620921</v>
      </c>
      <c r="AO156">
        <v>0.17034722052620921</v>
      </c>
      <c r="AP156">
        <v>0.17034722052620921</v>
      </c>
      <c r="AQ156">
        <v>0.17034722052620921</v>
      </c>
      <c r="AR156">
        <v>0.17034722052620921</v>
      </c>
      <c r="AS156">
        <v>0.17034722052620921</v>
      </c>
      <c r="AT156">
        <v>0.17034722052620921</v>
      </c>
      <c r="AU156">
        <v>0.17034722052620921</v>
      </c>
      <c r="AV156">
        <v>0.17034722052620921</v>
      </c>
      <c r="AW156">
        <v>0.17034722052620921</v>
      </c>
      <c r="AX156">
        <v>0.17034722052620921</v>
      </c>
      <c r="AY156">
        <v>0.17034722052620921</v>
      </c>
      <c r="AZ156">
        <v>0.17034722052620921</v>
      </c>
      <c r="BA156">
        <v>0.17034722052620921</v>
      </c>
      <c r="BB156">
        <v>0.17034722052620921</v>
      </c>
      <c r="BC156">
        <v>0.17034722052620921</v>
      </c>
      <c r="BD156">
        <v>0.17034722052620921</v>
      </c>
      <c r="BE156">
        <v>0.17034722052620921</v>
      </c>
      <c r="BF156">
        <v>0.17034722052620921</v>
      </c>
      <c r="BG156">
        <v>0.17034722052620921</v>
      </c>
      <c r="BH156">
        <v>0.16468543719458004</v>
      </c>
      <c r="BI156">
        <v>0.15351072227535123</v>
      </c>
      <c r="BJ156">
        <v>0.13662950585535402</v>
      </c>
      <c r="BK156">
        <v>0.1248487342397397</v>
      </c>
      <c r="BL156">
        <v>0.11543063977733137</v>
      </c>
      <c r="BM156">
        <v>8.6081248327437881E-2</v>
      </c>
      <c r="BN156">
        <v>5.7290977540058921E-2</v>
      </c>
      <c r="BO156">
        <v>3.9258871500991034E-2</v>
      </c>
      <c r="BP156">
        <v>2.8258323648155864E-2</v>
      </c>
      <c r="BQ156">
        <v>1.6219086521771842E-2</v>
      </c>
      <c r="BR156">
        <v>4.6628383723611505E-3</v>
      </c>
      <c r="BS156">
        <v>0</v>
      </c>
      <c r="BT156">
        <v>1.3160677074218946E-2</v>
      </c>
      <c r="BU156">
        <v>0</v>
      </c>
    </row>
    <row r="157" spans="1:73" x14ac:dyDescent="0.25">
      <c r="A157">
        <v>1158</v>
      </c>
      <c r="B157">
        <v>543.86262403281512</v>
      </c>
      <c r="C157">
        <v>1.4702931589410612E-3</v>
      </c>
      <c r="D157">
        <v>-20</v>
      </c>
      <c r="E157">
        <v>559</v>
      </c>
      <c r="F157">
        <v>-599</v>
      </c>
      <c r="G157">
        <v>0</v>
      </c>
      <c r="H157">
        <v>6.8516381612489848E-3</v>
      </c>
      <c r="I157">
        <v>1.9356006110883089E-2</v>
      </c>
      <c r="J157">
        <v>2.7551160635092008E-2</v>
      </c>
      <c r="K157">
        <v>3.800449630868391E-2</v>
      </c>
      <c r="L157">
        <v>5.8703987110283053E-2</v>
      </c>
      <c r="M157">
        <v>8.7648266767929986E-2</v>
      </c>
      <c r="N157">
        <v>0.11727704298328212</v>
      </c>
      <c r="O157">
        <v>0.1301635336685576</v>
      </c>
      <c r="P157">
        <v>0.14325433762164058</v>
      </c>
      <c r="Q157">
        <v>0.15677851461896669</v>
      </c>
      <c r="R157">
        <v>0.16617715949261758</v>
      </c>
      <c r="S157">
        <v>0.17181751368515027</v>
      </c>
      <c r="T157">
        <v>0.17181751368515027</v>
      </c>
      <c r="U157">
        <v>0.17181751368515027</v>
      </c>
      <c r="V157">
        <v>0.17181751368515027</v>
      </c>
      <c r="W157">
        <v>0.17181751368515027</v>
      </c>
      <c r="X157">
        <v>0.17181751368515027</v>
      </c>
      <c r="Y157">
        <v>0.17181751368515027</v>
      </c>
      <c r="Z157">
        <v>0.17181751368515027</v>
      </c>
      <c r="AA157">
        <v>0.17181751368515027</v>
      </c>
      <c r="AB157">
        <v>0.17181751368515027</v>
      </c>
      <c r="AC157">
        <v>0.17181751368515027</v>
      </c>
      <c r="AD157">
        <v>0.17181751368515027</v>
      </c>
      <c r="AE157">
        <v>0.17181751368515027</v>
      </c>
      <c r="AF157">
        <v>0.17181751368515027</v>
      </c>
      <c r="AG157">
        <v>0.17181751368515027</v>
      </c>
      <c r="AH157">
        <v>0.17181751368515027</v>
      </c>
      <c r="AI157">
        <v>0.17181751368515027</v>
      </c>
      <c r="AJ157">
        <v>0.17181751368515027</v>
      </c>
      <c r="AK157">
        <v>0.17181751368515027</v>
      </c>
      <c r="AL157">
        <v>0.17181751368515027</v>
      </c>
      <c r="AM157">
        <v>0.17181751368515027</v>
      </c>
      <c r="AN157">
        <v>0.17181751368515027</v>
      </c>
      <c r="AO157">
        <v>0.17181751368515027</v>
      </c>
      <c r="AP157">
        <v>0.17181751368515027</v>
      </c>
      <c r="AQ157">
        <v>0.17181751368515027</v>
      </c>
      <c r="AR157">
        <v>0.17181751368515027</v>
      </c>
      <c r="AS157">
        <v>0.17181751368515027</v>
      </c>
      <c r="AT157">
        <v>0.17181751368515027</v>
      </c>
      <c r="AU157">
        <v>0.17181751368515027</v>
      </c>
      <c r="AV157">
        <v>0.17181751368515027</v>
      </c>
      <c r="AW157">
        <v>0.17181751368515027</v>
      </c>
      <c r="AX157">
        <v>0.17181751368515027</v>
      </c>
      <c r="AY157">
        <v>0.17181751368515027</v>
      </c>
      <c r="AZ157">
        <v>0.17181751368515027</v>
      </c>
      <c r="BA157">
        <v>0.17181751368515027</v>
      </c>
      <c r="BB157">
        <v>0.17181751368515027</v>
      </c>
      <c r="BC157">
        <v>0.17181751368515027</v>
      </c>
      <c r="BD157">
        <v>0.17181751368515027</v>
      </c>
      <c r="BE157">
        <v>0.17181751368515027</v>
      </c>
      <c r="BF157">
        <v>0.17181751368515027</v>
      </c>
      <c r="BG157">
        <v>0.17181751368515027</v>
      </c>
      <c r="BH157">
        <v>0.16468543719458004</v>
      </c>
      <c r="BI157">
        <v>0.15351072227535123</v>
      </c>
      <c r="BJ157">
        <v>0.13662950585535402</v>
      </c>
      <c r="BK157">
        <v>0.1248487342397397</v>
      </c>
      <c r="BL157">
        <v>0.11543063977733137</v>
      </c>
      <c r="BM157">
        <v>8.6081248327437881E-2</v>
      </c>
      <c r="BN157">
        <v>5.7290977540058921E-2</v>
      </c>
      <c r="BO157">
        <v>3.9258871500991034E-2</v>
      </c>
      <c r="BP157">
        <v>2.8258323648155864E-2</v>
      </c>
      <c r="BQ157">
        <v>1.6219086521771842E-2</v>
      </c>
      <c r="BR157">
        <v>4.6628383723611505E-3</v>
      </c>
      <c r="BS157">
        <v>0</v>
      </c>
      <c r="BT157">
        <v>5.1928410604904218E-3</v>
      </c>
      <c r="BU157">
        <v>0</v>
      </c>
    </row>
    <row r="158" spans="1:73" x14ac:dyDescent="0.25">
      <c r="A158">
        <v>1194</v>
      </c>
      <c r="B158">
        <v>889.55539418452258</v>
      </c>
      <c r="C158">
        <v>2.4048484907278852E-3</v>
      </c>
      <c r="D158">
        <v>-10</v>
      </c>
      <c r="E158">
        <v>587</v>
      </c>
      <c r="F158">
        <v>-607</v>
      </c>
      <c r="G158">
        <v>0</v>
      </c>
      <c r="H158">
        <v>6.8516381612489848E-3</v>
      </c>
      <c r="I158">
        <v>1.9356006110883089E-2</v>
      </c>
      <c r="J158">
        <v>2.7551160635092008E-2</v>
      </c>
      <c r="K158">
        <v>3.800449630868391E-2</v>
      </c>
      <c r="L158">
        <v>5.8703987110283053E-2</v>
      </c>
      <c r="M158">
        <v>8.7648266767929986E-2</v>
      </c>
      <c r="N158">
        <v>0.11727704298328212</v>
      </c>
      <c r="O158">
        <v>0.1301635336685576</v>
      </c>
      <c r="P158">
        <v>0.14325433762164058</v>
      </c>
      <c r="Q158">
        <v>0.15918336310969458</v>
      </c>
      <c r="R158">
        <v>0.16858200798334547</v>
      </c>
      <c r="S158">
        <v>0.17422236217587816</v>
      </c>
      <c r="T158">
        <v>0.17422236217587816</v>
      </c>
      <c r="U158">
        <v>0.17422236217587816</v>
      </c>
      <c r="V158">
        <v>0.17422236217587816</v>
      </c>
      <c r="W158">
        <v>0.17422236217587816</v>
      </c>
      <c r="X158">
        <v>0.17422236217587816</v>
      </c>
      <c r="Y158">
        <v>0.17422236217587816</v>
      </c>
      <c r="Z158">
        <v>0.17422236217587816</v>
      </c>
      <c r="AA158">
        <v>0.17422236217587816</v>
      </c>
      <c r="AB158">
        <v>0.17422236217587816</v>
      </c>
      <c r="AC158">
        <v>0.17422236217587816</v>
      </c>
      <c r="AD158">
        <v>0.17422236217587816</v>
      </c>
      <c r="AE158">
        <v>0.17422236217587816</v>
      </c>
      <c r="AF158">
        <v>0.17422236217587816</v>
      </c>
      <c r="AG158">
        <v>0.17422236217587816</v>
      </c>
      <c r="AH158">
        <v>0.17422236217587816</v>
      </c>
      <c r="AI158">
        <v>0.17422236217587816</v>
      </c>
      <c r="AJ158">
        <v>0.17422236217587816</v>
      </c>
      <c r="AK158">
        <v>0.17422236217587816</v>
      </c>
      <c r="AL158">
        <v>0.17422236217587816</v>
      </c>
      <c r="AM158">
        <v>0.17422236217587816</v>
      </c>
      <c r="AN158">
        <v>0.17422236217587816</v>
      </c>
      <c r="AO158">
        <v>0.17422236217587816</v>
      </c>
      <c r="AP158">
        <v>0.17422236217587816</v>
      </c>
      <c r="AQ158">
        <v>0.17422236217587816</v>
      </c>
      <c r="AR158">
        <v>0.17422236217587816</v>
      </c>
      <c r="AS158">
        <v>0.17422236217587816</v>
      </c>
      <c r="AT158">
        <v>0.17422236217587816</v>
      </c>
      <c r="AU158">
        <v>0.17422236217587816</v>
      </c>
      <c r="AV158">
        <v>0.17422236217587816</v>
      </c>
      <c r="AW158">
        <v>0.17422236217587816</v>
      </c>
      <c r="AX158">
        <v>0.17422236217587816</v>
      </c>
      <c r="AY158">
        <v>0.17422236217587816</v>
      </c>
      <c r="AZ158">
        <v>0.17422236217587816</v>
      </c>
      <c r="BA158">
        <v>0.17422236217587816</v>
      </c>
      <c r="BB158">
        <v>0.17422236217587816</v>
      </c>
      <c r="BC158">
        <v>0.17422236217587816</v>
      </c>
      <c r="BD158">
        <v>0.17422236217587816</v>
      </c>
      <c r="BE158">
        <v>0.17422236217587816</v>
      </c>
      <c r="BF158">
        <v>0.17422236217587816</v>
      </c>
      <c r="BG158">
        <v>0.17422236217587816</v>
      </c>
      <c r="BH158">
        <v>0.16709028568530793</v>
      </c>
      <c r="BI158">
        <v>0.15351072227535123</v>
      </c>
      <c r="BJ158">
        <v>0.13662950585535402</v>
      </c>
      <c r="BK158">
        <v>0.1248487342397397</v>
      </c>
      <c r="BL158">
        <v>0.11543063977733137</v>
      </c>
      <c r="BM158">
        <v>8.6081248327437881E-2</v>
      </c>
      <c r="BN158">
        <v>5.7290977540058921E-2</v>
      </c>
      <c r="BO158">
        <v>3.9258871500991034E-2</v>
      </c>
      <c r="BP158">
        <v>2.8258323648155864E-2</v>
      </c>
      <c r="BQ158">
        <v>1.6219086521771842E-2</v>
      </c>
      <c r="BR158">
        <v>4.6628383723611505E-3</v>
      </c>
      <c r="BS158">
        <v>0</v>
      </c>
      <c r="BT158">
        <v>7.7086188578421311E-3</v>
      </c>
      <c r="BU158">
        <v>3.3631797822299969E-3</v>
      </c>
    </row>
    <row r="159" spans="1:73" x14ac:dyDescent="0.25">
      <c r="A159">
        <v>1194</v>
      </c>
      <c r="B159">
        <v>889.44879769748741</v>
      </c>
      <c r="C159">
        <v>2.4045603148563888E-3</v>
      </c>
      <c r="D159">
        <v>0</v>
      </c>
      <c r="E159">
        <v>597</v>
      </c>
      <c r="F159">
        <v>-597</v>
      </c>
      <c r="G159">
        <v>0</v>
      </c>
      <c r="H159">
        <v>6.8516381612489848E-3</v>
      </c>
      <c r="I159">
        <v>1.9356006110883089E-2</v>
      </c>
      <c r="J159">
        <v>2.7551160635092008E-2</v>
      </c>
      <c r="K159">
        <v>3.800449630868391E-2</v>
      </c>
      <c r="L159">
        <v>5.8703987110283053E-2</v>
      </c>
      <c r="M159">
        <v>8.7648266767929986E-2</v>
      </c>
      <c r="N159">
        <v>0.11727704298328212</v>
      </c>
      <c r="O159">
        <v>0.1301635336685576</v>
      </c>
      <c r="P159">
        <v>0.14325433762164058</v>
      </c>
      <c r="Q159">
        <v>0.16158792342455097</v>
      </c>
      <c r="R159">
        <v>0.17098656829820186</v>
      </c>
      <c r="S159">
        <v>0.17662692249073456</v>
      </c>
      <c r="T159">
        <v>0.17662692249073456</v>
      </c>
      <c r="U159">
        <v>0.17662692249073456</v>
      </c>
      <c r="V159">
        <v>0.17662692249073456</v>
      </c>
      <c r="W159">
        <v>0.17662692249073456</v>
      </c>
      <c r="X159">
        <v>0.17662692249073456</v>
      </c>
      <c r="Y159">
        <v>0.17662692249073456</v>
      </c>
      <c r="Z159">
        <v>0.17662692249073456</v>
      </c>
      <c r="AA159">
        <v>0.17662692249073456</v>
      </c>
      <c r="AB159">
        <v>0.17662692249073456</v>
      </c>
      <c r="AC159">
        <v>0.17662692249073456</v>
      </c>
      <c r="AD159">
        <v>0.17662692249073456</v>
      </c>
      <c r="AE159">
        <v>0.17662692249073456</v>
      </c>
      <c r="AF159">
        <v>0.17662692249073456</v>
      </c>
      <c r="AG159">
        <v>0.17662692249073456</v>
      </c>
      <c r="AH159">
        <v>0.17662692249073456</v>
      </c>
      <c r="AI159">
        <v>0.17662692249073456</v>
      </c>
      <c r="AJ159">
        <v>0.17662692249073456</v>
      </c>
      <c r="AK159">
        <v>0.17662692249073456</v>
      </c>
      <c r="AL159">
        <v>0.17662692249073456</v>
      </c>
      <c r="AM159">
        <v>0.17662692249073456</v>
      </c>
      <c r="AN159">
        <v>0.17662692249073456</v>
      </c>
      <c r="AO159">
        <v>0.17662692249073456</v>
      </c>
      <c r="AP159">
        <v>0.17662692249073456</v>
      </c>
      <c r="AQ159">
        <v>0.17662692249073456</v>
      </c>
      <c r="AR159">
        <v>0.17662692249073456</v>
      </c>
      <c r="AS159">
        <v>0.17662692249073456</v>
      </c>
      <c r="AT159">
        <v>0.17662692249073456</v>
      </c>
      <c r="AU159">
        <v>0.17662692249073456</v>
      </c>
      <c r="AV159">
        <v>0.17662692249073456</v>
      </c>
      <c r="AW159">
        <v>0.17662692249073456</v>
      </c>
      <c r="AX159">
        <v>0.17662692249073456</v>
      </c>
      <c r="AY159">
        <v>0.17662692249073456</v>
      </c>
      <c r="AZ159">
        <v>0.17662692249073456</v>
      </c>
      <c r="BA159">
        <v>0.17662692249073456</v>
      </c>
      <c r="BB159">
        <v>0.17662692249073456</v>
      </c>
      <c r="BC159">
        <v>0.17662692249073456</v>
      </c>
      <c r="BD159">
        <v>0.17662692249073456</v>
      </c>
      <c r="BE159">
        <v>0.17662692249073456</v>
      </c>
      <c r="BF159">
        <v>0.17662692249073456</v>
      </c>
      <c r="BG159">
        <v>0.17662692249073456</v>
      </c>
      <c r="BH159">
        <v>0.16949484600016432</v>
      </c>
      <c r="BI159">
        <v>0.15591528259020762</v>
      </c>
      <c r="BJ159">
        <v>0.13662950585535402</v>
      </c>
      <c r="BK159">
        <v>0.1248487342397397</v>
      </c>
      <c r="BL159">
        <v>0.11543063977733137</v>
      </c>
      <c r="BM159">
        <v>8.6081248327437881E-2</v>
      </c>
      <c r="BN159">
        <v>5.7290977540058921E-2</v>
      </c>
      <c r="BO159">
        <v>3.9258871500991034E-2</v>
      </c>
      <c r="BP159">
        <v>2.8258323648155864E-2</v>
      </c>
      <c r="BQ159">
        <v>1.6219086521771842E-2</v>
      </c>
      <c r="BR159">
        <v>4.6628383723611505E-3</v>
      </c>
      <c r="BS159">
        <v>0</v>
      </c>
      <c r="BT159">
        <v>4.7706588604505551E-3</v>
      </c>
      <c r="BU159">
        <v>6.0323700855871021E-3</v>
      </c>
    </row>
    <row r="160" spans="1:73" x14ac:dyDescent="0.25">
      <c r="A160">
        <v>1194</v>
      </c>
      <c r="B160">
        <v>852.40139580494144</v>
      </c>
      <c r="C160">
        <v>2.3044053508045406E-3</v>
      </c>
      <c r="D160">
        <v>10</v>
      </c>
      <c r="E160">
        <v>607</v>
      </c>
      <c r="F160">
        <v>-587</v>
      </c>
      <c r="G160">
        <v>0</v>
      </c>
      <c r="H160">
        <v>6.8516381612489848E-3</v>
      </c>
      <c r="I160">
        <v>1.9356006110883089E-2</v>
      </c>
      <c r="J160">
        <v>2.7551160635092008E-2</v>
      </c>
      <c r="K160">
        <v>3.800449630868391E-2</v>
      </c>
      <c r="L160">
        <v>5.8703987110283053E-2</v>
      </c>
      <c r="M160">
        <v>8.7648266767929986E-2</v>
      </c>
      <c r="N160">
        <v>0.11727704298328212</v>
      </c>
      <c r="O160">
        <v>0.1301635336685576</v>
      </c>
      <c r="P160">
        <v>0.14325433762164058</v>
      </c>
      <c r="Q160">
        <v>0.16158792342455097</v>
      </c>
      <c r="R160">
        <v>0.17329097364900639</v>
      </c>
      <c r="S160">
        <v>0.17893132784153909</v>
      </c>
      <c r="T160">
        <v>0.17893132784153909</v>
      </c>
      <c r="U160">
        <v>0.17893132784153909</v>
      </c>
      <c r="V160">
        <v>0.17893132784153909</v>
      </c>
      <c r="W160">
        <v>0.17893132784153909</v>
      </c>
      <c r="X160">
        <v>0.17893132784153909</v>
      </c>
      <c r="Y160">
        <v>0.17893132784153909</v>
      </c>
      <c r="Z160">
        <v>0.17893132784153909</v>
      </c>
      <c r="AA160">
        <v>0.17893132784153909</v>
      </c>
      <c r="AB160">
        <v>0.17893132784153909</v>
      </c>
      <c r="AC160">
        <v>0.17893132784153909</v>
      </c>
      <c r="AD160">
        <v>0.17893132784153909</v>
      </c>
      <c r="AE160">
        <v>0.17893132784153909</v>
      </c>
      <c r="AF160">
        <v>0.17893132784153909</v>
      </c>
      <c r="AG160">
        <v>0.17893132784153909</v>
      </c>
      <c r="AH160">
        <v>0.17893132784153909</v>
      </c>
      <c r="AI160">
        <v>0.17893132784153909</v>
      </c>
      <c r="AJ160">
        <v>0.17893132784153909</v>
      </c>
      <c r="AK160">
        <v>0.17893132784153909</v>
      </c>
      <c r="AL160">
        <v>0.17893132784153909</v>
      </c>
      <c r="AM160">
        <v>0.17893132784153909</v>
      </c>
      <c r="AN160">
        <v>0.17893132784153909</v>
      </c>
      <c r="AO160">
        <v>0.17893132784153909</v>
      </c>
      <c r="AP160">
        <v>0.17893132784153909</v>
      </c>
      <c r="AQ160">
        <v>0.17893132784153909</v>
      </c>
      <c r="AR160">
        <v>0.17893132784153909</v>
      </c>
      <c r="AS160">
        <v>0.17893132784153909</v>
      </c>
      <c r="AT160">
        <v>0.17893132784153909</v>
      </c>
      <c r="AU160">
        <v>0.17893132784153909</v>
      </c>
      <c r="AV160">
        <v>0.17893132784153909</v>
      </c>
      <c r="AW160">
        <v>0.17893132784153909</v>
      </c>
      <c r="AX160">
        <v>0.17893132784153909</v>
      </c>
      <c r="AY160">
        <v>0.17893132784153909</v>
      </c>
      <c r="AZ160">
        <v>0.17893132784153909</v>
      </c>
      <c r="BA160">
        <v>0.17893132784153909</v>
      </c>
      <c r="BB160">
        <v>0.17893132784153909</v>
      </c>
      <c r="BC160">
        <v>0.17893132784153909</v>
      </c>
      <c r="BD160">
        <v>0.17893132784153909</v>
      </c>
      <c r="BE160">
        <v>0.17893132784153909</v>
      </c>
      <c r="BF160">
        <v>0.17893132784153909</v>
      </c>
      <c r="BG160">
        <v>0.17893132784153909</v>
      </c>
      <c r="BH160">
        <v>0.17179925135096885</v>
      </c>
      <c r="BI160">
        <v>0.15821968794101215</v>
      </c>
      <c r="BJ160">
        <v>0.13662950585535402</v>
      </c>
      <c r="BK160">
        <v>0.1248487342397397</v>
      </c>
      <c r="BL160">
        <v>0.11543063977733137</v>
      </c>
      <c r="BM160">
        <v>8.6081248327437881E-2</v>
      </c>
      <c r="BN160">
        <v>5.7290977540058921E-2</v>
      </c>
      <c r="BO160">
        <v>3.9258871500991034E-2</v>
      </c>
      <c r="BP160">
        <v>2.8258323648155864E-2</v>
      </c>
      <c r="BQ160">
        <v>1.6219086521771842E-2</v>
      </c>
      <c r="BR160">
        <v>4.6628383723611505E-3</v>
      </c>
      <c r="BS160">
        <v>0</v>
      </c>
      <c r="BT160">
        <v>2.6597478602511937E-3</v>
      </c>
      <c r="BU160">
        <v>1.0120393588270299E-2</v>
      </c>
    </row>
    <row r="161" spans="1:73" x14ac:dyDescent="0.25">
      <c r="A161">
        <v>1148</v>
      </c>
      <c r="B161">
        <v>780.90430394784823</v>
      </c>
      <c r="C161">
        <v>2.1111181484919908E-3</v>
      </c>
      <c r="D161">
        <v>20</v>
      </c>
      <c r="E161">
        <v>594</v>
      </c>
      <c r="F161">
        <v>-554</v>
      </c>
      <c r="G161">
        <v>0</v>
      </c>
      <c r="H161">
        <v>6.8516381612489848E-3</v>
      </c>
      <c r="I161">
        <v>1.9356006110883089E-2</v>
      </c>
      <c r="J161">
        <v>2.7551160635092008E-2</v>
      </c>
      <c r="K161">
        <v>3.800449630868391E-2</v>
      </c>
      <c r="L161">
        <v>5.8703987110283053E-2</v>
      </c>
      <c r="M161">
        <v>8.7648266767929986E-2</v>
      </c>
      <c r="N161">
        <v>0.11727704298328212</v>
      </c>
      <c r="O161">
        <v>0.1301635336685576</v>
      </c>
      <c r="P161">
        <v>0.14325433762164058</v>
      </c>
      <c r="Q161">
        <v>0.16158792342455097</v>
      </c>
      <c r="R161">
        <v>0.17329097364900639</v>
      </c>
      <c r="S161">
        <v>0.18104244599003108</v>
      </c>
      <c r="T161">
        <v>0.18104244599003108</v>
      </c>
      <c r="U161">
        <v>0.18104244599003108</v>
      </c>
      <c r="V161">
        <v>0.18104244599003108</v>
      </c>
      <c r="W161">
        <v>0.18104244599003108</v>
      </c>
      <c r="X161">
        <v>0.18104244599003108</v>
      </c>
      <c r="Y161">
        <v>0.18104244599003108</v>
      </c>
      <c r="Z161">
        <v>0.18104244599003108</v>
      </c>
      <c r="AA161">
        <v>0.18104244599003108</v>
      </c>
      <c r="AB161">
        <v>0.18104244599003108</v>
      </c>
      <c r="AC161">
        <v>0.18104244599003108</v>
      </c>
      <c r="AD161">
        <v>0.18104244599003108</v>
      </c>
      <c r="AE161">
        <v>0.18104244599003108</v>
      </c>
      <c r="AF161">
        <v>0.18104244599003108</v>
      </c>
      <c r="AG161">
        <v>0.18104244599003108</v>
      </c>
      <c r="AH161">
        <v>0.18104244599003108</v>
      </c>
      <c r="AI161">
        <v>0.18104244599003108</v>
      </c>
      <c r="AJ161">
        <v>0.18104244599003108</v>
      </c>
      <c r="AK161">
        <v>0.18104244599003108</v>
      </c>
      <c r="AL161">
        <v>0.18104244599003108</v>
      </c>
      <c r="AM161">
        <v>0.18104244599003108</v>
      </c>
      <c r="AN161">
        <v>0.18104244599003108</v>
      </c>
      <c r="AO161">
        <v>0.18104244599003108</v>
      </c>
      <c r="AP161">
        <v>0.18104244599003108</v>
      </c>
      <c r="AQ161">
        <v>0.18104244599003108</v>
      </c>
      <c r="AR161">
        <v>0.18104244599003108</v>
      </c>
      <c r="AS161">
        <v>0.18104244599003108</v>
      </c>
      <c r="AT161">
        <v>0.18104244599003108</v>
      </c>
      <c r="AU161">
        <v>0.18104244599003108</v>
      </c>
      <c r="AV161">
        <v>0.18104244599003108</v>
      </c>
      <c r="AW161">
        <v>0.18104244599003108</v>
      </c>
      <c r="AX161">
        <v>0.18104244599003108</v>
      </c>
      <c r="AY161">
        <v>0.18104244599003108</v>
      </c>
      <c r="AZ161">
        <v>0.18104244599003108</v>
      </c>
      <c r="BA161">
        <v>0.18104244599003108</v>
      </c>
      <c r="BB161">
        <v>0.18104244599003108</v>
      </c>
      <c r="BC161">
        <v>0.18104244599003108</v>
      </c>
      <c r="BD161">
        <v>0.18104244599003108</v>
      </c>
      <c r="BE161">
        <v>0.18104244599003108</v>
      </c>
      <c r="BF161">
        <v>0.18104244599003108</v>
      </c>
      <c r="BG161">
        <v>0.18104244599003108</v>
      </c>
      <c r="BH161">
        <v>0.17391036949946084</v>
      </c>
      <c r="BI161">
        <v>0.16033080608950415</v>
      </c>
      <c r="BJ161">
        <v>0.13662950585535402</v>
      </c>
      <c r="BK161">
        <v>0.1248487342397397</v>
      </c>
      <c r="BL161">
        <v>0.11543063977733137</v>
      </c>
      <c r="BM161">
        <v>8.6081248327437881E-2</v>
      </c>
      <c r="BN161">
        <v>5.7290977540058921E-2</v>
      </c>
      <c r="BO161">
        <v>3.9258871500991034E-2</v>
      </c>
      <c r="BP161">
        <v>2.8258323648155864E-2</v>
      </c>
      <c r="BQ161">
        <v>1.6219086521771842E-2</v>
      </c>
      <c r="BR161">
        <v>4.6628383723611505E-3</v>
      </c>
      <c r="BS161">
        <v>0</v>
      </c>
      <c r="BT161">
        <v>0</v>
      </c>
      <c r="BU161">
        <v>5.2316129945799705E-3</v>
      </c>
    </row>
    <row r="162" spans="1:73" x14ac:dyDescent="0.25">
      <c r="A162">
        <v>1148</v>
      </c>
      <c r="B162">
        <v>875.81659808201209</v>
      </c>
      <c r="C162">
        <v>2.3677066519086974E-3</v>
      </c>
      <c r="D162">
        <v>30</v>
      </c>
      <c r="E162">
        <v>604</v>
      </c>
      <c r="F162">
        <v>-544</v>
      </c>
      <c r="G162">
        <v>0</v>
      </c>
      <c r="H162">
        <v>6.8516381612489848E-3</v>
      </c>
      <c r="I162">
        <v>1.9356006110883089E-2</v>
      </c>
      <c r="J162">
        <v>2.7551160635092008E-2</v>
      </c>
      <c r="K162">
        <v>3.800449630868391E-2</v>
      </c>
      <c r="L162">
        <v>5.8703987110283053E-2</v>
      </c>
      <c r="M162">
        <v>8.7648266767929986E-2</v>
      </c>
      <c r="N162">
        <v>0.11727704298328212</v>
      </c>
      <c r="O162">
        <v>0.1301635336685576</v>
      </c>
      <c r="P162">
        <v>0.14325433762164058</v>
      </c>
      <c r="Q162">
        <v>0.16158792342455097</v>
      </c>
      <c r="R162">
        <v>0.17329097364900639</v>
      </c>
      <c r="S162">
        <v>0.18341015264193977</v>
      </c>
      <c r="T162">
        <v>0.18341015264193977</v>
      </c>
      <c r="U162">
        <v>0.18341015264193977</v>
      </c>
      <c r="V162">
        <v>0.18341015264193977</v>
      </c>
      <c r="W162">
        <v>0.18341015264193977</v>
      </c>
      <c r="X162">
        <v>0.18341015264193977</v>
      </c>
      <c r="Y162">
        <v>0.18341015264193977</v>
      </c>
      <c r="Z162">
        <v>0.18341015264193977</v>
      </c>
      <c r="AA162">
        <v>0.18341015264193977</v>
      </c>
      <c r="AB162">
        <v>0.18341015264193977</v>
      </c>
      <c r="AC162">
        <v>0.18341015264193977</v>
      </c>
      <c r="AD162">
        <v>0.18341015264193977</v>
      </c>
      <c r="AE162">
        <v>0.18341015264193977</v>
      </c>
      <c r="AF162">
        <v>0.18341015264193977</v>
      </c>
      <c r="AG162">
        <v>0.18341015264193977</v>
      </c>
      <c r="AH162">
        <v>0.18341015264193977</v>
      </c>
      <c r="AI162">
        <v>0.18341015264193977</v>
      </c>
      <c r="AJ162">
        <v>0.18341015264193977</v>
      </c>
      <c r="AK162">
        <v>0.18341015264193977</v>
      </c>
      <c r="AL162">
        <v>0.18341015264193977</v>
      </c>
      <c r="AM162">
        <v>0.18341015264193977</v>
      </c>
      <c r="AN162">
        <v>0.18341015264193977</v>
      </c>
      <c r="AO162">
        <v>0.18341015264193977</v>
      </c>
      <c r="AP162">
        <v>0.18341015264193977</v>
      </c>
      <c r="AQ162">
        <v>0.18341015264193977</v>
      </c>
      <c r="AR162">
        <v>0.18341015264193977</v>
      </c>
      <c r="AS162">
        <v>0.18341015264193977</v>
      </c>
      <c r="AT162">
        <v>0.18341015264193977</v>
      </c>
      <c r="AU162">
        <v>0.18341015264193977</v>
      </c>
      <c r="AV162">
        <v>0.18341015264193977</v>
      </c>
      <c r="AW162">
        <v>0.18341015264193977</v>
      </c>
      <c r="AX162">
        <v>0.18341015264193977</v>
      </c>
      <c r="AY162">
        <v>0.18341015264193977</v>
      </c>
      <c r="AZ162">
        <v>0.18341015264193977</v>
      </c>
      <c r="BA162">
        <v>0.18341015264193977</v>
      </c>
      <c r="BB162">
        <v>0.18341015264193977</v>
      </c>
      <c r="BC162">
        <v>0.18341015264193977</v>
      </c>
      <c r="BD162">
        <v>0.18341015264193977</v>
      </c>
      <c r="BE162">
        <v>0.18341015264193977</v>
      </c>
      <c r="BF162">
        <v>0.18341015264193977</v>
      </c>
      <c r="BG162">
        <v>0.18341015264193977</v>
      </c>
      <c r="BH162">
        <v>0.17627807615136953</v>
      </c>
      <c r="BI162">
        <v>0.16269851274141284</v>
      </c>
      <c r="BJ162">
        <v>0.13662950585535402</v>
      </c>
      <c r="BK162">
        <v>0.1248487342397397</v>
      </c>
      <c r="BL162">
        <v>0.11543063977733137</v>
      </c>
      <c r="BM162">
        <v>8.6081248327437881E-2</v>
      </c>
      <c r="BN162">
        <v>5.7290977540058921E-2</v>
      </c>
      <c r="BO162">
        <v>3.9258871500991034E-2</v>
      </c>
      <c r="BP162">
        <v>2.8258323648155864E-2</v>
      </c>
      <c r="BQ162">
        <v>1.6219086521771842E-2</v>
      </c>
      <c r="BR162">
        <v>4.6628383723611505E-3</v>
      </c>
      <c r="BS162">
        <v>0</v>
      </c>
      <c r="BT162">
        <v>0</v>
      </c>
      <c r="BU162">
        <v>8.5957420078110747E-3</v>
      </c>
    </row>
    <row r="163" spans="1:73" x14ac:dyDescent="0.25">
      <c r="A163">
        <v>1148</v>
      </c>
      <c r="B163">
        <v>754.18129741993903</v>
      </c>
      <c r="C163">
        <v>2.038874438503287E-3</v>
      </c>
      <c r="D163">
        <v>40</v>
      </c>
      <c r="E163">
        <v>614</v>
      </c>
      <c r="F163">
        <v>-534</v>
      </c>
      <c r="G163">
        <v>0</v>
      </c>
      <c r="H163">
        <v>6.8516381612489848E-3</v>
      </c>
      <c r="I163">
        <v>1.9356006110883089E-2</v>
      </c>
      <c r="J163">
        <v>2.7551160635092008E-2</v>
      </c>
      <c r="K163">
        <v>3.800449630868391E-2</v>
      </c>
      <c r="L163">
        <v>5.8703987110283053E-2</v>
      </c>
      <c r="M163">
        <v>8.7648266767929986E-2</v>
      </c>
      <c r="N163">
        <v>0.11727704298328212</v>
      </c>
      <c r="O163">
        <v>0.1301635336685576</v>
      </c>
      <c r="P163">
        <v>0.14325433762164058</v>
      </c>
      <c r="Q163">
        <v>0.16158792342455097</v>
      </c>
      <c r="R163">
        <v>0.17329097364900639</v>
      </c>
      <c r="S163">
        <v>0.18341015264193977</v>
      </c>
      <c r="T163">
        <v>0.18544902708044306</v>
      </c>
      <c r="U163">
        <v>0.18544902708044306</v>
      </c>
      <c r="V163">
        <v>0.18544902708044306</v>
      </c>
      <c r="W163">
        <v>0.18544902708044306</v>
      </c>
      <c r="X163">
        <v>0.18544902708044306</v>
      </c>
      <c r="Y163">
        <v>0.18544902708044306</v>
      </c>
      <c r="Z163">
        <v>0.18544902708044306</v>
      </c>
      <c r="AA163">
        <v>0.18544902708044306</v>
      </c>
      <c r="AB163">
        <v>0.18544902708044306</v>
      </c>
      <c r="AC163">
        <v>0.18544902708044306</v>
      </c>
      <c r="AD163">
        <v>0.18544902708044306</v>
      </c>
      <c r="AE163">
        <v>0.18544902708044306</v>
      </c>
      <c r="AF163">
        <v>0.18544902708044306</v>
      </c>
      <c r="AG163">
        <v>0.18544902708044306</v>
      </c>
      <c r="AH163">
        <v>0.18544902708044306</v>
      </c>
      <c r="AI163">
        <v>0.18544902708044306</v>
      </c>
      <c r="AJ163">
        <v>0.18544902708044306</v>
      </c>
      <c r="AK163">
        <v>0.18544902708044306</v>
      </c>
      <c r="AL163">
        <v>0.18544902708044306</v>
      </c>
      <c r="AM163">
        <v>0.18544902708044306</v>
      </c>
      <c r="AN163">
        <v>0.18544902708044306</v>
      </c>
      <c r="AO163">
        <v>0.18544902708044306</v>
      </c>
      <c r="AP163">
        <v>0.18544902708044306</v>
      </c>
      <c r="AQ163">
        <v>0.18544902708044306</v>
      </c>
      <c r="AR163">
        <v>0.18544902708044306</v>
      </c>
      <c r="AS163">
        <v>0.18544902708044306</v>
      </c>
      <c r="AT163">
        <v>0.18544902708044306</v>
      </c>
      <c r="AU163">
        <v>0.18544902708044306</v>
      </c>
      <c r="AV163">
        <v>0.18544902708044306</v>
      </c>
      <c r="AW163">
        <v>0.18544902708044306</v>
      </c>
      <c r="AX163">
        <v>0.18544902708044306</v>
      </c>
      <c r="AY163">
        <v>0.18544902708044306</v>
      </c>
      <c r="AZ163">
        <v>0.18544902708044306</v>
      </c>
      <c r="BA163">
        <v>0.18544902708044306</v>
      </c>
      <c r="BB163">
        <v>0.18544902708044306</v>
      </c>
      <c r="BC163">
        <v>0.18544902708044306</v>
      </c>
      <c r="BD163">
        <v>0.18544902708044306</v>
      </c>
      <c r="BE163">
        <v>0.18544902708044306</v>
      </c>
      <c r="BF163">
        <v>0.18544902708044306</v>
      </c>
      <c r="BG163">
        <v>0.18544902708044306</v>
      </c>
      <c r="BH163">
        <v>0.17831695058987282</v>
      </c>
      <c r="BI163">
        <v>0.16473738717991612</v>
      </c>
      <c r="BJ163">
        <v>0.13662950585535402</v>
      </c>
      <c r="BK163">
        <v>0.1248487342397397</v>
      </c>
      <c r="BL163">
        <v>0.11543063977733137</v>
      </c>
      <c r="BM163">
        <v>8.6081248327437881E-2</v>
      </c>
      <c r="BN163">
        <v>5.7290977540058921E-2</v>
      </c>
      <c r="BO163">
        <v>3.9258871500991034E-2</v>
      </c>
      <c r="BP163">
        <v>2.8258323648155864E-2</v>
      </c>
      <c r="BQ163">
        <v>1.6219086521771842E-2</v>
      </c>
      <c r="BR163">
        <v>4.6628383723611505E-3</v>
      </c>
      <c r="BS163">
        <v>0</v>
      </c>
      <c r="BT163">
        <v>0</v>
      </c>
      <c r="BU163">
        <v>1.3677913942675118E-2</v>
      </c>
    </row>
    <row r="164" spans="1:73" x14ac:dyDescent="0.25">
      <c r="A164">
        <v>1148</v>
      </c>
      <c r="B164">
        <v>849.45974557926831</v>
      </c>
      <c r="C164">
        <v>2.296452812770701E-3</v>
      </c>
      <c r="D164">
        <v>30</v>
      </c>
      <c r="E164">
        <v>604</v>
      </c>
      <c r="F164">
        <v>-544</v>
      </c>
      <c r="G164">
        <v>0</v>
      </c>
      <c r="H164">
        <v>6.8516381612489848E-3</v>
      </c>
      <c r="I164">
        <v>1.9356006110883089E-2</v>
      </c>
      <c r="J164">
        <v>2.7551160635092008E-2</v>
      </c>
      <c r="K164">
        <v>3.800449630868391E-2</v>
      </c>
      <c r="L164">
        <v>5.8703987110283053E-2</v>
      </c>
      <c r="M164">
        <v>8.7648266767929986E-2</v>
      </c>
      <c r="N164">
        <v>0.11727704298328212</v>
      </c>
      <c r="O164">
        <v>0.1301635336685576</v>
      </c>
      <c r="P164">
        <v>0.14325433762164058</v>
      </c>
      <c r="Q164">
        <v>0.16158792342455097</v>
      </c>
      <c r="R164">
        <v>0.17329097364900639</v>
      </c>
      <c r="S164">
        <v>0.18570660545471046</v>
      </c>
      <c r="T164">
        <v>0.18774547989321375</v>
      </c>
      <c r="U164">
        <v>0.18774547989321375</v>
      </c>
      <c r="V164">
        <v>0.18774547989321375</v>
      </c>
      <c r="W164">
        <v>0.18774547989321375</v>
      </c>
      <c r="X164">
        <v>0.18774547989321375</v>
      </c>
      <c r="Y164">
        <v>0.18774547989321375</v>
      </c>
      <c r="Z164">
        <v>0.18774547989321375</v>
      </c>
      <c r="AA164">
        <v>0.18774547989321375</v>
      </c>
      <c r="AB164">
        <v>0.18774547989321375</v>
      </c>
      <c r="AC164">
        <v>0.18774547989321375</v>
      </c>
      <c r="AD164">
        <v>0.18774547989321375</v>
      </c>
      <c r="AE164">
        <v>0.18774547989321375</v>
      </c>
      <c r="AF164">
        <v>0.18774547989321375</v>
      </c>
      <c r="AG164">
        <v>0.18774547989321375</v>
      </c>
      <c r="AH164">
        <v>0.18774547989321375</v>
      </c>
      <c r="AI164">
        <v>0.18774547989321375</v>
      </c>
      <c r="AJ164">
        <v>0.18774547989321375</v>
      </c>
      <c r="AK164">
        <v>0.18774547989321375</v>
      </c>
      <c r="AL164">
        <v>0.18774547989321375</v>
      </c>
      <c r="AM164">
        <v>0.18774547989321375</v>
      </c>
      <c r="AN164">
        <v>0.18774547989321375</v>
      </c>
      <c r="AO164">
        <v>0.18774547989321375</v>
      </c>
      <c r="AP164">
        <v>0.18774547989321375</v>
      </c>
      <c r="AQ164">
        <v>0.18774547989321375</v>
      </c>
      <c r="AR164">
        <v>0.18774547989321375</v>
      </c>
      <c r="AS164">
        <v>0.18774547989321375</v>
      </c>
      <c r="AT164">
        <v>0.18774547989321375</v>
      </c>
      <c r="AU164">
        <v>0.18774547989321375</v>
      </c>
      <c r="AV164">
        <v>0.18774547989321375</v>
      </c>
      <c r="AW164">
        <v>0.18774547989321375</v>
      </c>
      <c r="AX164">
        <v>0.18774547989321375</v>
      </c>
      <c r="AY164">
        <v>0.18774547989321375</v>
      </c>
      <c r="AZ164">
        <v>0.18774547989321375</v>
      </c>
      <c r="BA164">
        <v>0.18774547989321375</v>
      </c>
      <c r="BB164">
        <v>0.18774547989321375</v>
      </c>
      <c r="BC164">
        <v>0.18774547989321375</v>
      </c>
      <c r="BD164">
        <v>0.18774547989321375</v>
      </c>
      <c r="BE164">
        <v>0.18774547989321375</v>
      </c>
      <c r="BF164">
        <v>0.18774547989321375</v>
      </c>
      <c r="BG164">
        <v>0.18774547989321375</v>
      </c>
      <c r="BH164">
        <v>0.18061340340264351</v>
      </c>
      <c r="BI164">
        <v>0.16703383999268681</v>
      </c>
      <c r="BJ164">
        <v>0.13662950585535402</v>
      </c>
      <c r="BK164">
        <v>0.1248487342397397</v>
      </c>
      <c r="BL164">
        <v>0.11543063977733137</v>
      </c>
      <c r="BM164">
        <v>8.6081248327437881E-2</v>
      </c>
      <c r="BN164">
        <v>5.7290977540058921E-2</v>
      </c>
      <c r="BO164">
        <v>3.9258871500991034E-2</v>
      </c>
      <c r="BP164">
        <v>2.8258323648155864E-2</v>
      </c>
      <c r="BQ164">
        <v>1.6219086521771842E-2</v>
      </c>
      <c r="BR164">
        <v>4.6628383723611505E-3</v>
      </c>
      <c r="BS164">
        <v>0</v>
      </c>
      <c r="BT164">
        <v>0</v>
      </c>
      <c r="BU164">
        <v>8.5957420078110747E-3</v>
      </c>
    </row>
    <row r="165" spans="1:73" x14ac:dyDescent="0.25">
      <c r="A165">
        <v>1148</v>
      </c>
      <c r="B165">
        <v>772.52762032585372</v>
      </c>
      <c r="C165">
        <v>2.0884723918619323E-3</v>
      </c>
      <c r="D165">
        <v>20</v>
      </c>
      <c r="E165">
        <v>594</v>
      </c>
      <c r="F165">
        <v>-554</v>
      </c>
      <c r="G165">
        <v>0</v>
      </c>
      <c r="H165">
        <v>6.8516381612489848E-3</v>
      </c>
      <c r="I165">
        <v>1.9356006110883089E-2</v>
      </c>
      <c r="J165">
        <v>2.7551160635092008E-2</v>
      </c>
      <c r="K165">
        <v>3.800449630868391E-2</v>
      </c>
      <c r="L165">
        <v>5.8703987110283053E-2</v>
      </c>
      <c r="M165">
        <v>8.7648266767929986E-2</v>
      </c>
      <c r="N165">
        <v>0.11727704298328212</v>
      </c>
      <c r="O165">
        <v>0.1301635336685576</v>
      </c>
      <c r="P165">
        <v>0.14325433762164058</v>
      </c>
      <c r="Q165">
        <v>0.16158792342455097</v>
      </c>
      <c r="R165">
        <v>0.17329097364900639</v>
      </c>
      <c r="S165">
        <v>0.1877950778465724</v>
      </c>
      <c r="T165">
        <v>0.18983395228507569</v>
      </c>
      <c r="U165">
        <v>0.18983395228507569</v>
      </c>
      <c r="V165">
        <v>0.18983395228507569</v>
      </c>
      <c r="W165">
        <v>0.18983395228507569</v>
      </c>
      <c r="X165">
        <v>0.18983395228507569</v>
      </c>
      <c r="Y165">
        <v>0.18983395228507569</v>
      </c>
      <c r="Z165">
        <v>0.18983395228507569</v>
      </c>
      <c r="AA165">
        <v>0.18983395228507569</v>
      </c>
      <c r="AB165">
        <v>0.18983395228507569</v>
      </c>
      <c r="AC165">
        <v>0.18983395228507569</v>
      </c>
      <c r="AD165">
        <v>0.18983395228507569</v>
      </c>
      <c r="AE165">
        <v>0.18983395228507569</v>
      </c>
      <c r="AF165">
        <v>0.18983395228507569</v>
      </c>
      <c r="AG165">
        <v>0.18983395228507569</v>
      </c>
      <c r="AH165">
        <v>0.18983395228507569</v>
      </c>
      <c r="AI165">
        <v>0.18983395228507569</v>
      </c>
      <c r="AJ165">
        <v>0.18983395228507569</v>
      </c>
      <c r="AK165">
        <v>0.18983395228507569</v>
      </c>
      <c r="AL165">
        <v>0.18983395228507569</v>
      </c>
      <c r="AM165">
        <v>0.18983395228507569</v>
      </c>
      <c r="AN165">
        <v>0.18983395228507569</v>
      </c>
      <c r="AO165">
        <v>0.18983395228507569</v>
      </c>
      <c r="AP165">
        <v>0.18983395228507569</v>
      </c>
      <c r="AQ165">
        <v>0.18983395228507569</v>
      </c>
      <c r="AR165">
        <v>0.18983395228507569</v>
      </c>
      <c r="AS165">
        <v>0.18983395228507569</v>
      </c>
      <c r="AT165">
        <v>0.18983395228507569</v>
      </c>
      <c r="AU165">
        <v>0.18983395228507569</v>
      </c>
      <c r="AV165">
        <v>0.18983395228507569</v>
      </c>
      <c r="AW165">
        <v>0.18983395228507569</v>
      </c>
      <c r="AX165">
        <v>0.18983395228507569</v>
      </c>
      <c r="AY165">
        <v>0.18983395228507569</v>
      </c>
      <c r="AZ165">
        <v>0.18983395228507569</v>
      </c>
      <c r="BA165">
        <v>0.18983395228507569</v>
      </c>
      <c r="BB165">
        <v>0.18983395228507569</v>
      </c>
      <c r="BC165">
        <v>0.18983395228507569</v>
      </c>
      <c r="BD165">
        <v>0.18983395228507569</v>
      </c>
      <c r="BE165">
        <v>0.18983395228507569</v>
      </c>
      <c r="BF165">
        <v>0.18983395228507569</v>
      </c>
      <c r="BG165">
        <v>0.18983395228507569</v>
      </c>
      <c r="BH165">
        <v>0.18270187579450545</v>
      </c>
      <c r="BI165">
        <v>0.16912231238454875</v>
      </c>
      <c r="BJ165">
        <v>0.13662950585535402</v>
      </c>
      <c r="BK165">
        <v>0.1248487342397397</v>
      </c>
      <c r="BL165">
        <v>0.11543063977733137</v>
      </c>
      <c r="BM165">
        <v>8.6081248327437881E-2</v>
      </c>
      <c r="BN165">
        <v>5.7290977540058921E-2</v>
      </c>
      <c r="BO165">
        <v>3.9258871500991034E-2</v>
      </c>
      <c r="BP165">
        <v>2.8258323648155864E-2</v>
      </c>
      <c r="BQ165">
        <v>1.6219086521771842E-2</v>
      </c>
      <c r="BR165">
        <v>4.6628383723611505E-3</v>
      </c>
      <c r="BS165">
        <v>0</v>
      </c>
      <c r="BT165">
        <v>4.8224874443641985E-4</v>
      </c>
      <c r="BU165">
        <v>5.2316129945799705E-3</v>
      </c>
    </row>
    <row r="166" spans="1:73" x14ac:dyDescent="0.25">
      <c r="A166">
        <v>1148</v>
      </c>
      <c r="B166">
        <v>819.98079278902424</v>
      </c>
      <c r="C166">
        <v>2.2167586019443525E-3</v>
      </c>
      <c r="D166">
        <v>10</v>
      </c>
      <c r="E166">
        <v>584</v>
      </c>
      <c r="F166">
        <v>-564</v>
      </c>
      <c r="G166">
        <v>0</v>
      </c>
      <c r="H166">
        <v>6.8516381612489848E-3</v>
      </c>
      <c r="I166">
        <v>1.9356006110883089E-2</v>
      </c>
      <c r="J166">
        <v>2.7551160635092008E-2</v>
      </c>
      <c r="K166">
        <v>3.800449630868391E-2</v>
      </c>
      <c r="L166">
        <v>5.8703987110283053E-2</v>
      </c>
      <c r="M166">
        <v>8.7648266767929986E-2</v>
      </c>
      <c r="N166">
        <v>0.11727704298328212</v>
      </c>
      <c r="O166">
        <v>0.1301635336685576</v>
      </c>
      <c r="P166">
        <v>0.14325433762164058</v>
      </c>
      <c r="Q166">
        <v>0.16158792342455097</v>
      </c>
      <c r="R166">
        <v>0.17550773225095073</v>
      </c>
      <c r="S166">
        <v>0.19001183644851674</v>
      </c>
      <c r="T166">
        <v>0.19205071088702003</v>
      </c>
      <c r="U166">
        <v>0.19205071088702003</v>
      </c>
      <c r="V166">
        <v>0.19205071088702003</v>
      </c>
      <c r="W166">
        <v>0.19205071088702003</v>
      </c>
      <c r="X166">
        <v>0.19205071088702003</v>
      </c>
      <c r="Y166">
        <v>0.19205071088702003</v>
      </c>
      <c r="Z166">
        <v>0.19205071088702003</v>
      </c>
      <c r="AA166">
        <v>0.19205071088702003</v>
      </c>
      <c r="AB166">
        <v>0.19205071088702003</v>
      </c>
      <c r="AC166">
        <v>0.19205071088702003</v>
      </c>
      <c r="AD166">
        <v>0.19205071088702003</v>
      </c>
      <c r="AE166">
        <v>0.19205071088702003</v>
      </c>
      <c r="AF166">
        <v>0.19205071088702003</v>
      </c>
      <c r="AG166">
        <v>0.19205071088702003</v>
      </c>
      <c r="AH166">
        <v>0.19205071088702003</v>
      </c>
      <c r="AI166">
        <v>0.19205071088702003</v>
      </c>
      <c r="AJ166">
        <v>0.19205071088702003</v>
      </c>
      <c r="AK166">
        <v>0.19205071088702003</v>
      </c>
      <c r="AL166">
        <v>0.19205071088702003</v>
      </c>
      <c r="AM166">
        <v>0.19205071088702003</v>
      </c>
      <c r="AN166">
        <v>0.19205071088702003</v>
      </c>
      <c r="AO166">
        <v>0.19205071088702003</v>
      </c>
      <c r="AP166">
        <v>0.19205071088702003</v>
      </c>
      <c r="AQ166">
        <v>0.19205071088702003</v>
      </c>
      <c r="AR166">
        <v>0.19205071088702003</v>
      </c>
      <c r="AS166">
        <v>0.19205071088702003</v>
      </c>
      <c r="AT166">
        <v>0.19205071088702003</v>
      </c>
      <c r="AU166">
        <v>0.19205071088702003</v>
      </c>
      <c r="AV166">
        <v>0.19205071088702003</v>
      </c>
      <c r="AW166">
        <v>0.19205071088702003</v>
      </c>
      <c r="AX166">
        <v>0.19205071088702003</v>
      </c>
      <c r="AY166">
        <v>0.19205071088702003</v>
      </c>
      <c r="AZ166">
        <v>0.19205071088702003</v>
      </c>
      <c r="BA166">
        <v>0.19205071088702003</v>
      </c>
      <c r="BB166">
        <v>0.19205071088702003</v>
      </c>
      <c r="BC166">
        <v>0.19205071088702003</v>
      </c>
      <c r="BD166">
        <v>0.19205071088702003</v>
      </c>
      <c r="BE166">
        <v>0.19205071088702003</v>
      </c>
      <c r="BF166">
        <v>0.19205071088702003</v>
      </c>
      <c r="BG166">
        <v>0.19205071088702003</v>
      </c>
      <c r="BH166">
        <v>0.18491863439644979</v>
      </c>
      <c r="BI166">
        <v>0.16912231238454875</v>
      </c>
      <c r="BJ166">
        <v>0.13662950585535402</v>
      </c>
      <c r="BK166">
        <v>0.1248487342397397</v>
      </c>
      <c r="BL166">
        <v>0.11543063977733137</v>
      </c>
      <c r="BM166">
        <v>8.6081248327437881E-2</v>
      </c>
      <c r="BN166">
        <v>5.7290977540058921E-2</v>
      </c>
      <c r="BO166">
        <v>3.9258871500991034E-2</v>
      </c>
      <c r="BP166">
        <v>2.8258323648155864E-2</v>
      </c>
      <c r="BQ166">
        <v>1.6219086521771842E-2</v>
      </c>
      <c r="BR166">
        <v>4.6628383723611505E-3</v>
      </c>
      <c r="BS166">
        <v>0</v>
      </c>
      <c r="BT166">
        <v>1.2453005552535146E-3</v>
      </c>
      <c r="BU166">
        <v>2.5624226912228376E-3</v>
      </c>
    </row>
    <row r="167" spans="1:73" x14ac:dyDescent="0.25">
      <c r="A167">
        <v>1148</v>
      </c>
      <c r="B167">
        <v>765.30358411149814</v>
      </c>
      <c r="C167">
        <v>2.0689427338995044E-3</v>
      </c>
      <c r="D167">
        <v>0</v>
      </c>
      <c r="E167">
        <v>574</v>
      </c>
      <c r="F167">
        <v>-574</v>
      </c>
      <c r="G167">
        <v>0</v>
      </c>
      <c r="H167">
        <v>6.8516381612489848E-3</v>
      </c>
      <c r="I167">
        <v>1.9356006110883089E-2</v>
      </c>
      <c r="J167">
        <v>2.7551160635092008E-2</v>
      </c>
      <c r="K167">
        <v>3.800449630868391E-2</v>
      </c>
      <c r="L167">
        <v>5.8703987110283053E-2</v>
      </c>
      <c r="M167">
        <v>8.7648266767929986E-2</v>
      </c>
      <c r="N167">
        <v>0.11727704298328212</v>
      </c>
      <c r="O167">
        <v>0.1301635336685576</v>
      </c>
      <c r="P167">
        <v>0.14325433762164058</v>
      </c>
      <c r="Q167">
        <v>0.16158792342455097</v>
      </c>
      <c r="R167">
        <v>0.17757667498485025</v>
      </c>
      <c r="S167">
        <v>0.19208077918241626</v>
      </c>
      <c r="T167">
        <v>0.19411965362091954</v>
      </c>
      <c r="U167">
        <v>0.19411965362091954</v>
      </c>
      <c r="V167">
        <v>0.19411965362091954</v>
      </c>
      <c r="W167">
        <v>0.19411965362091954</v>
      </c>
      <c r="X167">
        <v>0.19411965362091954</v>
      </c>
      <c r="Y167">
        <v>0.19411965362091954</v>
      </c>
      <c r="Z167">
        <v>0.19411965362091954</v>
      </c>
      <c r="AA167">
        <v>0.19411965362091954</v>
      </c>
      <c r="AB167">
        <v>0.19411965362091954</v>
      </c>
      <c r="AC167">
        <v>0.19411965362091954</v>
      </c>
      <c r="AD167">
        <v>0.19411965362091954</v>
      </c>
      <c r="AE167">
        <v>0.19411965362091954</v>
      </c>
      <c r="AF167">
        <v>0.19411965362091954</v>
      </c>
      <c r="AG167">
        <v>0.19411965362091954</v>
      </c>
      <c r="AH167">
        <v>0.19411965362091954</v>
      </c>
      <c r="AI167">
        <v>0.19411965362091954</v>
      </c>
      <c r="AJ167">
        <v>0.19411965362091954</v>
      </c>
      <c r="AK167">
        <v>0.19411965362091954</v>
      </c>
      <c r="AL167">
        <v>0.19411965362091954</v>
      </c>
      <c r="AM167">
        <v>0.19411965362091954</v>
      </c>
      <c r="AN167">
        <v>0.19411965362091954</v>
      </c>
      <c r="AO167">
        <v>0.19411965362091954</v>
      </c>
      <c r="AP167">
        <v>0.19411965362091954</v>
      </c>
      <c r="AQ167">
        <v>0.19411965362091954</v>
      </c>
      <c r="AR167">
        <v>0.19411965362091954</v>
      </c>
      <c r="AS167">
        <v>0.19411965362091954</v>
      </c>
      <c r="AT167">
        <v>0.19411965362091954</v>
      </c>
      <c r="AU167">
        <v>0.19411965362091954</v>
      </c>
      <c r="AV167">
        <v>0.19411965362091954</v>
      </c>
      <c r="AW167">
        <v>0.19411965362091954</v>
      </c>
      <c r="AX167">
        <v>0.19411965362091954</v>
      </c>
      <c r="AY167">
        <v>0.19411965362091954</v>
      </c>
      <c r="AZ167">
        <v>0.19411965362091954</v>
      </c>
      <c r="BA167">
        <v>0.19411965362091954</v>
      </c>
      <c r="BB167">
        <v>0.19411965362091954</v>
      </c>
      <c r="BC167">
        <v>0.19411965362091954</v>
      </c>
      <c r="BD167">
        <v>0.19411965362091954</v>
      </c>
      <c r="BE167">
        <v>0.19411965362091954</v>
      </c>
      <c r="BF167">
        <v>0.19411965362091954</v>
      </c>
      <c r="BG167">
        <v>0.19411965362091954</v>
      </c>
      <c r="BH167">
        <v>0.1869875771303493</v>
      </c>
      <c r="BI167">
        <v>0.16912231238454875</v>
      </c>
      <c r="BJ167">
        <v>0.13662950585535402</v>
      </c>
      <c r="BK167">
        <v>0.1248487342397397</v>
      </c>
      <c r="BL167">
        <v>0.11543063977733137</v>
      </c>
      <c r="BM167">
        <v>8.6081248327437881E-2</v>
      </c>
      <c r="BN167">
        <v>5.7290977540058921E-2</v>
      </c>
      <c r="BO167">
        <v>3.9258871500991034E-2</v>
      </c>
      <c r="BP167">
        <v>2.8258323648155864E-2</v>
      </c>
      <c r="BQ167">
        <v>1.6219086521771842E-2</v>
      </c>
      <c r="BR167">
        <v>4.6628383723611505E-3</v>
      </c>
      <c r="BS167">
        <v>0</v>
      </c>
      <c r="BT167">
        <v>2.0083523660706093E-3</v>
      </c>
      <c r="BU167">
        <v>0</v>
      </c>
    </row>
    <row r="168" spans="1:73" x14ac:dyDescent="0.25">
      <c r="A168">
        <v>1148</v>
      </c>
      <c r="B168">
        <v>872.67289772226479</v>
      </c>
      <c r="C168">
        <v>2.3592078859916298E-3</v>
      </c>
      <c r="D168">
        <v>-10</v>
      </c>
      <c r="E168">
        <v>564</v>
      </c>
      <c r="F168">
        <v>-584</v>
      </c>
      <c r="G168">
        <v>0</v>
      </c>
      <c r="H168">
        <v>6.8516381612489848E-3</v>
      </c>
      <c r="I168">
        <v>1.9356006110883089E-2</v>
      </c>
      <c r="J168">
        <v>2.7551160635092008E-2</v>
      </c>
      <c r="K168">
        <v>3.800449630868391E-2</v>
      </c>
      <c r="L168">
        <v>5.8703987110283053E-2</v>
      </c>
      <c r="M168">
        <v>8.7648266767929986E-2</v>
      </c>
      <c r="N168">
        <v>0.11727704298328212</v>
      </c>
      <c r="O168">
        <v>0.1301635336685576</v>
      </c>
      <c r="P168">
        <v>0.14325433762164058</v>
      </c>
      <c r="Q168">
        <v>0.16158792342455097</v>
      </c>
      <c r="R168">
        <v>0.17993588287084189</v>
      </c>
      <c r="S168">
        <v>0.1944399870684079</v>
      </c>
      <c r="T168">
        <v>0.19647886150691118</v>
      </c>
      <c r="U168">
        <v>0.19647886150691118</v>
      </c>
      <c r="V168">
        <v>0.19647886150691118</v>
      </c>
      <c r="W168">
        <v>0.19647886150691118</v>
      </c>
      <c r="X168">
        <v>0.19647886150691118</v>
      </c>
      <c r="Y168">
        <v>0.19647886150691118</v>
      </c>
      <c r="Z168">
        <v>0.19647886150691118</v>
      </c>
      <c r="AA168">
        <v>0.19647886150691118</v>
      </c>
      <c r="AB168">
        <v>0.19647886150691118</v>
      </c>
      <c r="AC168">
        <v>0.19647886150691118</v>
      </c>
      <c r="AD168">
        <v>0.19647886150691118</v>
      </c>
      <c r="AE168">
        <v>0.19647886150691118</v>
      </c>
      <c r="AF168">
        <v>0.19647886150691118</v>
      </c>
      <c r="AG168">
        <v>0.19647886150691118</v>
      </c>
      <c r="AH168">
        <v>0.19647886150691118</v>
      </c>
      <c r="AI168">
        <v>0.19647886150691118</v>
      </c>
      <c r="AJ168">
        <v>0.19647886150691118</v>
      </c>
      <c r="AK168">
        <v>0.19647886150691118</v>
      </c>
      <c r="AL168">
        <v>0.19647886150691118</v>
      </c>
      <c r="AM168">
        <v>0.19647886150691118</v>
      </c>
      <c r="AN168">
        <v>0.19647886150691118</v>
      </c>
      <c r="AO168">
        <v>0.19647886150691118</v>
      </c>
      <c r="AP168">
        <v>0.19647886150691118</v>
      </c>
      <c r="AQ168">
        <v>0.19647886150691118</v>
      </c>
      <c r="AR168">
        <v>0.19647886150691118</v>
      </c>
      <c r="AS168">
        <v>0.19647886150691118</v>
      </c>
      <c r="AT168">
        <v>0.19647886150691118</v>
      </c>
      <c r="AU168">
        <v>0.19647886150691118</v>
      </c>
      <c r="AV168">
        <v>0.19647886150691118</v>
      </c>
      <c r="AW168">
        <v>0.19647886150691118</v>
      </c>
      <c r="AX168">
        <v>0.19647886150691118</v>
      </c>
      <c r="AY168">
        <v>0.19647886150691118</v>
      </c>
      <c r="AZ168">
        <v>0.19647886150691118</v>
      </c>
      <c r="BA168">
        <v>0.19647886150691118</v>
      </c>
      <c r="BB168">
        <v>0.19647886150691118</v>
      </c>
      <c r="BC168">
        <v>0.19647886150691118</v>
      </c>
      <c r="BD168">
        <v>0.19647886150691118</v>
      </c>
      <c r="BE168">
        <v>0.19647886150691118</v>
      </c>
      <c r="BF168">
        <v>0.19647886150691118</v>
      </c>
      <c r="BG168">
        <v>0.19647886150691118</v>
      </c>
      <c r="BH168">
        <v>0.18934678501634095</v>
      </c>
      <c r="BI168">
        <v>0.16912231238454875</v>
      </c>
      <c r="BJ168">
        <v>0.13662950585535402</v>
      </c>
      <c r="BK168">
        <v>0.1248487342397397</v>
      </c>
      <c r="BL168">
        <v>0.11543063977733137</v>
      </c>
      <c r="BM168">
        <v>8.6081248327437881E-2</v>
      </c>
      <c r="BN168">
        <v>5.7290977540058921E-2</v>
      </c>
      <c r="BO168">
        <v>3.9258871500991034E-2</v>
      </c>
      <c r="BP168">
        <v>2.8258323648155864E-2</v>
      </c>
      <c r="BQ168">
        <v>1.6219086521771842E-2</v>
      </c>
      <c r="BR168">
        <v>4.6628383723611505E-3</v>
      </c>
      <c r="BS168">
        <v>0</v>
      </c>
      <c r="BT168">
        <v>7.2499298388263855E-3</v>
      </c>
      <c r="BU168">
        <v>0</v>
      </c>
    </row>
    <row r="169" spans="1:73" x14ac:dyDescent="0.25">
      <c r="A169">
        <v>1119</v>
      </c>
      <c r="B169">
        <v>923.66853908257383</v>
      </c>
      <c r="C169">
        <v>2.4970709038101705E-3</v>
      </c>
      <c r="D169">
        <v>-20</v>
      </c>
      <c r="E169">
        <v>539.5</v>
      </c>
      <c r="F169">
        <v>-579.5</v>
      </c>
      <c r="G169">
        <v>0</v>
      </c>
      <c r="H169">
        <v>6.8516381612489848E-3</v>
      </c>
      <c r="I169">
        <v>1.9356006110883089E-2</v>
      </c>
      <c r="J169">
        <v>2.7551160635092008E-2</v>
      </c>
      <c r="K169">
        <v>3.800449630868391E-2</v>
      </c>
      <c r="L169">
        <v>5.8703987110283053E-2</v>
      </c>
      <c r="M169">
        <v>8.7648266767929986E-2</v>
      </c>
      <c r="N169">
        <v>0.11727704298328212</v>
      </c>
      <c r="O169">
        <v>0.1301635336685576</v>
      </c>
      <c r="P169">
        <v>0.14325433762164058</v>
      </c>
      <c r="Q169">
        <v>0.16158792342455097</v>
      </c>
      <c r="R169">
        <v>0.18243295377465207</v>
      </c>
      <c r="S169">
        <v>0.19693705797221808</v>
      </c>
      <c r="T169">
        <v>0.19897593241072137</v>
      </c>
      <c r="U169">
        <v>0.19897593241072137</v>
      </c>
      <c r="V169">
        <v>0.19897593241072137</v>
      </c>
      <c r="W169">
        <v>0.19897593241072137</v>
      </c>
      <c r="X169">
        <v>0.19897593241072137</v>
      </c>
      <c r="Y169">
        <v>0.19897593241072137</v>
      </c>
      <c r="Z169">
        <v>0.19897593241072137</v>
      </c>
      <c r="AA169">
        <v>0.19897593241072137</v>
      </c>
      <c r="AB169">
        <v>0.19897593241072137</v>
      </c>
      <c r="AC169">
        <v>0.19897593241072137</v>
      </c>
      <c r="AD169">
        <v>0.19897593241072137</v>
      </c>
      <c r="AE169">
        <v>0.19897593241072137</v>
      </c>
      <c r="AF169">
        <v>0.19897593241072137</v>
      </c>
      <c r="AG169">
        <v>0.19897593241072137</v>
      </c>
      <c r="AH169">
        <v>0.19897593241072137</v>
      </c>
      <c r="AI169">
        <v>0.19897593241072137</v>
      </c>
      <c r="AJ169">
        <v>0.19897593241072137</v>
      </c>
      <c r="AK169">
        <v>0.19897593241072137</v>
      </c>
      <c r="AL169">
        <v>0.19897593241072137</v>
      </c>
      <c r="AM169">
        <v>0.19897593241072137</v>
      </c>
      <c r="AN169">
        <v>0.19897593241072137</v>
      </c>
      <c r="AO169">
        <v>0.19897593241072137</v>
      </c>
      <c r="AP169">
        <v>0.19897593241072137</v>
      </c>
      <c r="AQ169">
        <v>0.19897593241072137</v>
      </c>
      <c r="AR169">
        <v>0.19897593241072137</v>
      </c>
      <c r="AS169">
        <v>0.19897593241072137</v>
      </c>
      <c r="AT169">
        <v>0.19897593241072137</v>
      </c>
      <c r="AU169">
        <v>0.19897593241072137</v>
      </c>
      <c r="AV169">
        <v>0.19897593241072137</v>
      </c>
      <c r="AW169">
        <v>0.19897593241072137</v>
      </c>
      <c r="AX169">
        <v>0.19897593241072137</v>
      </c>
      <c r="AY169">
        <v>0.19897593241072137</v>
      </c>
      <c r="AZ169">
        <v>0.19897593241072137</v>
      </c>
      <c r="BA169">
        <v>0.19897593241072137</v>
      </c>
      <c r="BB169">
        <v>0.19897593241072137</v>
      </c>
      <c r="BC169">
        <v>0.19897593241072137</v>
      </c>
      <c r="BD169">
        <v>0.19897593241072137</v>
      </c>
      <c r="BE169">
        <v>0.19897593241072137</v>
      </c>
      <c r="BF169">
        <v>0.19897593241072137</v>
      </c>
      <c r="BG169">
        <v>0.19897593241072137</v>
      </c>
      <c r="BH169">
        <v>0.18934678501634095</v>
      </c>
      <c r="BI169">
        <v>0.16912231238454875</v>
      </c>
      <c r="BJ169">
        <v>0.13662950585535402</v>
      </c>
      <c r="BK169">
        <v>0.1248487342397397</v>
      </c>
      <c r="BL169">
        <v>0.11543063977733137</v>
      </c>
      <c r="BM169">
        <v>8.6081248327437881E-2</v>
      </c>
      <c r="BN169">
        <v>5.7290977540058921E-2</v>
      </c>
      <c r="BO169">
        <v>3.9258871500991034E-2</v>
      </c>
      <c r="BP169">
        <v>2.8258323648155864E-2</v>
      </c>
      <c r="BQ169">
        <v>1.6219086521771842E-2</v>
      </c>
      <c r="BR169">
        <v>4.6628383723611505E-3</v>
      </c>
      <c r="BS169">
        <v>0</v>
      </c>
      <c r="BT169">
        <v>4.8072476199249314E-3</v>
      </c>
      <c r="BU169">
        <v>0</v>
      </c>
    </row>
    <row r="170" spans="1:73" x14ac:dyDescent="0.25">
      <c r="A170">
        <v>1075</v>
      </c>
      <c r="B170">
        <v>586.02743928245582</v>
      </c>
      <c r="C170">
        <v>1.5842826788493459E-3</v>
      </c>
      <c r="D170">
        <v>-30</v>
      </c>
      <c r="E170">
        <v>507.5</v>
      </c>
      <c r="F170">
        <v>-567.5</v>
      </c>
      <c r="G170">
        <v>0</v>
      </c>
      <c r="H170">
        <v>6.8516381612489848E-3</v>
      </c>
      <c r="I170">
        <v>1.9356006110883089E-2</v>
      </c>
      <c r="J170">
        <v>2.7551160635092008E-2</v>
      </c>
      <c r="K170">
        <v>3.800449630868391E-2</v>
      </c>
      <c r="L170">
        <v>5.8703987110283053E-2</v>
      </c>
      <c r="M170">
        <v>8.7648266767929986E-2</v>
      </c>
      <c r="N170">
        <v>0.11727704298328212</v>
      </c>
      <c r="O170">
        <v>0.1301635336685576</v>
      </c>
      <c r="P170">
        <v>0.14325433762164058</v>
      </c>
      <c r="Q170">
        <v>0.16158792342455097</v>
      </c>
      <c r="R170">
        <v>0.18401723645350143</v>
      </c>
      <c r="S170">
        <v>0.19852134065106744</v>
      </c>
      <c r="T170">
        <v>0.20056021508957073</v>
      </c>
      <c r="U170">
        <v>0.20056021508957073</v>
      </c>
      <c r="V170">
        <v>0.20056021508957073</v>
      </c>
      <c r="W170">
        <v>0.20056021508957073</v>
      </c>
      <c r="X170">
        <v>0.20056021508957073</v>
      </c>
      <c r="Y170">
        <v>0.20056021508957073</v>
      </c>
      <c r="Z170">
        <v>0.20056021508957073</v>
      </c>
      <c r="AA170">
        <v>0.20056021508957073</v>
      </c>
      <c r="AB170">
        <v>0.20056021508957073</v>
      </c>
      <c r="AC170">
        <v>0.20056021508957073</v>
      </c>
      <c r="AD170">
        <v>0.20056021508957073</v>
      </c>
      <c r="AE170">
        <v>0.20056021508957073</v>
      </c>
      <c r="AF170">
        <v>0.20056021508957073</v>
      </c>
      <c r="AG170">
        <v>0.20056021508957073</v>
      </c>
      <c r="AH170">
        <v>0.20056021508957073</v>
      </c>
      <c r="AI170">
        <v>0.20056021508957073</v>
      </c>
      <c r="AJ170">
        <v>0.20056021508957073</v>
      </c>
      <c r="AK170">
        <v>0.20056021508957073</v>
      </c>
      <c r="AL170">
        <v>0.20056021508957073</v>
      </c>
      <c r="AM170">
        <v>0.20056021508957073</v>
      </c>
      <c r="AN170">
        <v>0.20056021508957073</v>
      </c>
      <c r="AO170">
        <v>0.20056021508957073</v>
      </c>
      <c r="AP170">
        <v>0.20056021508957073</v>
      </c>
      <c r="AQ170">
        <v>0.20056021508957073</v>
      </c>
      <c r="AR170">
        <v>0.20056021508957073</v>
      </c>
      <c r="AS170">
        <v>0.20056021508957073</v>
      </c>
      <c r="AT170">
        <v>0.20056021508957073</v>
      </c>
      <c r="AU170">
        <v>0.20056021508957073</v>
      </c>
      <c r="AV170">
        <v>0.20056021508957073</v>
      </c>
      <c r="AW170">
        <v>0.20056021508957073</v>
      </c>
      <c r="AX170">
        <v>0.20056021508957073</v>
      </c>
      <c r="AY170">
        <v>0.20056021508957073</v>
      </c>
      <c r="AZ170">
        <v>0.20056021508957073</v>
      </c>
      <c r="BA170">
        <v>0.20056021508957073</v>
      </c>
      <c r="BB170">
        <v>0.20056021508957073</v>
      </c>
      <c r="BC170">
        <v>0.20056021508957073</v>
      </c>
      <c r="BD170">
        <v>0.20056021508957073</v>
      </c>
      <c r="BE170">
        <v>0.20056021508957073</v>
      </c>
      <c r="BF170">
        <v>0.19897593241072137</v>
      </c>
      <c r="BG170">
        <v>0.19897593241072137</v>
      </c>
      <c r="BH170">
        <v>0.18934678501634095</v>
      </c>
      <c r="BI170">
        <v>0.16912231238454875</v>
      </c>
      <c r="BJ170">
        <v>0.13662950585535402</v>
      </c>
      <c r="BK170">
        <v>0.1248487342397397</v>
      </c>
      <c r="BL170">
        <v>0.11543063977733137</v>
      </c>
      <c r="BM170">
        <v>8.6081248327437881E-2</v>
      </c>
      <c r="BN170">
        <v>5.7290977540058921E-2</v>
      </c>
      <c r="BO170">
        <v>3.9258871500991034E-2</v>
      </c>
      <c r="BP170">
        <v>2.8258323648155864E-2</v>
      </c>
      <c r="BQ170">
        <v>1.6219086521771842E-2</v>
      </c>
      <c r="BR170">
        <v>4.6628383723611505E-3</v>
      </c>
      <c r="BS170">
        <v>0</v>
      </c>
      <c r="BT170">
        <v>1.5123686890394783E-3</v>
      </c>
      <c r="BU170">
        <v>0</v>
      </c>
    </row>
    <row r="171" spans="1:73" x14ac:dyDescent="0.25">
      <c r="A171">
        <v>1075</v>
      </c>
      <c r="B171">
        <v>524.83077863348831</v>
      </c>
      <c r="C171">
        <v>1.4188419452408792E-3</v>
      </c>
      <c r="D171">
        <v>-40</v>
      </c>
      <c r="E171">
        <v>497.5</v>
      </c>
      <c r="F171">
        <v>-577.5</v>
      </c>
      <c r="G171">
        <v>0</v>
      </c>
      <c r="H171">
        <v>6.8516381612489848E-3</v>
      </c>
      <c r="I171">
        <v>1.9356006110883089E-2</v>
      </c>
      <c r="J171">
        <v>2.7551160635092008E-2</v>
      </c>
      <c r="K171">
        <v>3.800449630868391E-2</v>
      </c>
      <c r="L171">
        <v>5.8703987110283053E-2</v>
      </c>
      <c r="M171">
        <v>8.7648266767929986E-2</v>
      </c>
      <c r="N171">
        <v>0.11727704298328212</v>
      </c>
      <c r="O171">
        <v>0.1301635336685576</v>
      </c>
      <c r="P171">
        <v>0.14325433762164058</v>
      </c>
      <c r="Q171">
        <v>0.16158792342455097</v>
      </c>
      <c r="R171">
        <v>0.18543607839874232</v>
      </c>
      <c r="S171">
        <v>0.19994018259630833</v>
      </c>
      <c r="T171">
        <v>0.20197905703481162</v>
      </c>
      <c r="U171">
        <v>0.20197905703481162</v>
      </c>
      <c r="V171">
        <v>0.20197905703481162</v>
      </c>
      <c r="W171">
        <v>0.20197905703481162</v>
      </c>
      <c r="X171">
        <v>0.20197905703481162</v>
      </c>
      <c r="Y171">
        <v>0.20197905703481162</v>
      </c>
      <c r="Z171">
        <v>0.20197905703481162</v>
      </c>
      <c r="AA171">
        <v>0.20197905703481162</v>
      </c>
      <c r="AB171">
        <v>0.20197905703481162</v>
      </c>
      <c r="AC171">
        <v>0.20197905703481162</v>
      </c>
      <c r="AD171">
        <v>0.20197905703481162</v>
      </c>
      <c r="AE171">
        <v>0.20197905703481162</v>
      </c>
      <c r="AF171">
        <v>0.20197905703481162</v>
      </c>
      <c r="AG171">
        <v>0.20197905703481162</v>
      </c>
      <c r="AH171">
        <v>0.20197905703481162</v>
      </c>
      <c r="AI171">
        <v>0.20197905703481162</v>
      </c>
      <c r="AJ171">
        <v>0.20197905703481162</v>
      </c>
      <c r="AK171">
        <v>0.20197905703481162</v>
      </c>
      <c r="AL171">
        <v>0.20197905703481162</v>
      </c>
      <c r="AM171">
        <v>0.20197905703481162</v>
      </c>
      <c r="AN171">
        <v>0.20197905703481162</v>
      </c>
      <c r="AO171">
        <v>0.20197905703481162</v>
      </c>
      <c r="AP171">
        <v>0.20197905703481162</v>
      </c>
      <c r="AQ171">
        <v>0.20197905703481162</v>
      </c>
      <c r="AR171">
        <v>0.20197905703481162</v>
      </c>
      <c r="AS171">
        <v>0.20197905703481162</v>
      </c>
      <c r="AT171">
        <v>0.20197905703481162</v>
      </c>
      <c r="AU171">
        <v>0.20197905703481162</v>
      </c>
      <c r="AV171">
        <v>0.20197905703481162</v>
      </c>
      <c r="AW171">
        <v>0.20197905703481162</v>
      </c>
      <c r="AX171">
        <v>0.20197905703481162</v>
      </c>
      <c r="AY171">
        <v>0.20197905703481162</v>
      </c>
      <c r="AZ171">
        <v>0.20197905703481162</v>
      </c>
      <c r="BA171">
        <v>0.20197905703481162</v>
      </c>
      <c r="BB171">
        <v>0.20197905703481162</v>
      </c>
      <c r="BC171">
        <v>0.20197905703481162</v>
      </c>
      <c r="BD171">
        <v>0.20197905703481162</v>
      </c>
      <c r="BE171">
        <v>0.20197905703481162</v>
      </c>
      <c r="BF171">
        <v>0.19897593241072137</v>
      </c>
      <c r="BG171">
        <v>0.19897593241072137</v>
      </c>
      <c r="BH171">
        <v>0.18934678501634095</v>
      </c>
      <c r="BI171">
        <v>0.16912231238454875</v>
      </c>
      <c r="BJ171">
        <v>0.13662950585535402</v>
      </c>
      <c r="BK171">
        <v>0.1248487342397397</v>
      </c>
      <c r="BL171">
        <v>0.11543063977733137</v>
      </c>
      <c r="BM171">
        <v>8.6081248327437881E-2</v>
      </c>
      <c r="BN171">
        <v>5.7290977540058921E-2</v>
      </c>
      <c r="BO171">
        <v>3.9258871500991034E-2</v>
      </c>
      <c r="BP171">
        <v>2.8258323648155864E-2</v>
      </c>
      <c r="BQ171">
        <v>1.6219086521771842E-2</v>
      </c>
      <c r="BR171">
        <v>4.6628383723611505E-3</v>
      </c>
      <c r="BS171">
        <v>0</v>
      </c>
      <c r="BT171">
        <v>3.7216110781909673E-3</v>
      </c>
      <c r="BU171">
        <v>0</v>
      </c>
    </row>
    <row r="172" spans="1:73" x14ac:dyDescent="0.25">
      <c r="A172">
        <v>1075</v>
      </c>
      <c r="B172">
        <v>516.26135065116284</v>
      </c>
      <c r="C172">
        <v>1.3956751182119804E-3</v>
      </c>
      <c r="D172">
        <v>-30</v>
      </c>
      <c r="E172">
        <v>507.5</v>
      </c>
      <c r="F172">
        <v>-567.5</v>
      </c>
      <c r="G172">
        <v>0</v>
      </c>
      <c r="H172">
        <v>6.8516381612489848E-3</v>
      </c>
      <c r="I172">
        <v>1.9356006110883089E-2</v>
      </c>
      <c r="J172">
        <v>2.7551160635092008E-2</v>
      </c>
      <c r="K172">
        <v>3.800449630868391E-2</v>
      </c>
      <c r="L172">
        <v>5.8703987110283053E-2</v>
      </c>
      <c r="M172">
        <v>8.7648266767929986E-2</v>
      </c>
      <c r="N172">
        <v>0.11727704298328212</v>
      </c>
      <c r="O172">
        <v>0.1301635336685576</v>
      </c>
      <c r="P172">
        <v>0.14325433762164058</v>
      </c>
      <c r="Q172">
        <v>0.16158792342455097</v>
      </c>
      <c r="R172">
        <v>0.1868317535169543</v>
      </c>
      <c r="S172">
        <v>0.20133585771452031</v>
      </c>
      <c r="T172">
        <v>0.2033747321530236</v>
      </c>
      <c r="U172">
        <v>0.2033747321530236</v>
      </c>
      <c r="V172">
        <v>0.2033747321530236</v>
      </c>
      <c r="W172">
        <v>0.2033747321530236</v>
      </c>
      <c r="X172">
        <v>0.2033747321530236</v>
      </c>
      <c r="Y172">
        <v>0.2033747321530236</v>
      </c>
      <c r="Z172">
        <v>0.2033747321530236</v>
      </c>
      <c r="AA172">
        <v>0.2033747321530236</v>
      </c>
      <c r="AB172">
        <v>0.2033747321530236</v>
      </c>
      <c r="AC172">
        <v>0.2033747321530236</v>
      </c>
      <c r="AD172">
        <v>0.2033747321530236</v>
      </c>
      <c r="AE172">
        <v>0.2033747321530236</v>
      </c>
      <c r="AF172">
        <v>0.2033747321530236</v>
      </c>
      <c r="AG172">
        <v>0.2033747321530236</v>
      </c>
      <c r="AH172">
        <v>0.2033747321530236</v>
      </c>
      <c r="AI172">
        <v>0.2033747321530236</v>
      </c>
      <c r="AJ172">
        <v>0.2033747321530236</v>
      </c>
      <c r="AK172">
        <v>0.2033747321530236</v>
      </c>
      <c r="AL172">
        <v>0.2033747321530236</v>
      </c>
      <c r="AM172">
        <v>0.2033747321530236</v>
      </c>
      <c r="AN172">
        <v>0.2033747321530236</v>
      </c>
      <c r="AO172">
        <v>0.2033747321530236</v>
      </c>
      <c r="AP172">
        <v>0.2033747321530236</v>
      </c>
      <c r="AQ172">
        <v>0.2033747321530236</v>
      </c>
      <c r="AR172">
        <v>0.2033747321530236</v>
      </c>
      <c r="AS172">
        <v>0.2033747321530236</v>
      </c>
      <c r="AT172">
        <v>0.2033747321530236</v>
      </c>
      <c r="AU172">
        <v>0.2033747321530236</v>
      </c>
      <c r="AV172">
        <v>0.2033747321530236</v>
      </c>
      <c r="AW172">
        <v>0.2033747321530236</v>
      </c>
      <c r="AX172">
        <v>0.2033747321530236</v>
      </c>
      <c r="AY172">
        <v>0.2033747321530236</v>
      </c>
      <c r="AZ172">
        <v>0.2033747321530236</v>
      </c>
      <c r="BA172">
        <v>0.2033747321530236</v>
      </c>
      <c r="BB172">
        <v>0.2033747321530236</v>
      </c>
      <c r="BC172">
        <v>0.2033747321530236</v>
      </c>
      <c r="BD172">
        <v>0.2033747321530236</v>
      </c>
      <c r="BE172">
        <v>0.2033747321530236</v>
      </c>
      <c r="BF172">
        <v>0.19897593241072137</v>
      </c>
      <c r="BG172">
        <v>0.19897593241072137</v>
      </c>
      <c r="BH172">
        <v>0.18934678501634095</v>
      </c>
      <c r="BI172">
        <v>0.16912231238454875</v>
      </c>
      <c r="BJ172">
        <v>0.13662950585535402</v>
      </c>
      <c r="BK172">
        <v>0.1248487342397397</v>
      </c>
      <c r="BL172">
        <v>0.11543063977733137</v>
      </c>
      <c r="BM172">
        <v>8.6081248327437881E-2</v>
      </c>
      <c r="BN172">
        <v>5.7290977540058921E-2</v>
      </c>
      <c r="BO172">
        <v>3.9258871500991034E-2</v>
      </c>
      <c r="BP172">
        <v>2.8258323648155864E-2</v>
      </c>
      <c r="BQ172">
        <v>1.6219086521771842E-2</v>
      </c>
      <c r="BR172">
        <v>4.6628383723611505E-3</v>
      </c>
      <c r="BS172">
        <v>0</v>
      </c>
      <c r="BT172">
        <v>1.5123686890394783E-3</v>
      </c>
      <c r="BU172">
        <v>0</v>
      </c>
    </row>
    <row r="173" spans="1:73" x14ac:dyDescent="0.25">
      <c r="A173">
        <v>1075</v>
      </c>
      <c r="B173">
        <v>553.59223430371162</v>
      </c>
      <c r="C173">
        <v>1.4965964546417025E-3</v>
      </c>
      <c r="D173">
        <v>-20</v>
      </c>
      <c r="E173">
        <v>517.5</v>
      </c>
      <c r="F173">
        <v>-557.5</v>
      </c>
      <c r="G173">
        <v>0</v>
      </c>
      <c r="H173">
        <v>6.8516381612489848E-3</v>
      </c>
      <c r="I173">
        <v>1.9356006110883089E-2</v>
      </c>
      <c r="J173">
        <v>2.7551160635092008E-2</v>
      </c>
      <c r="K173">
        <v>3.800449630868391E-2</v>
      </c>
      <c r="L173">
        <v>5.8703987110283053E-2</v>
      </c>
      <c r="M173">
        <v>8.7648266767929986E-2</v>
      </c>
      <c r="N173">
        <v>0.11727704298328212</v>
      </c>
      <c r="O173">
        <v>0.1301635336685576</v>
      </c>
      <c r="P173">
        <v>0.14325433762164058</v>
      </c>
      <c r="Q173">
        <v>0.16158792342455097</v>
      </c>
      <c r="R173">
        <v>0.1868317535169543</v>
      </c>
      <c r="S173">
        <v>0.20283245416916201</v>
      </c>
      <c r="T173">
        <v>0.2048713286076653</v>
      </c>
      <c r="U173">
        <v>0.2048713286076653</v>
      </c>
      <c r="V173">
        <v>0.2048713286076653</v>
      </c>
      <c r="W173">
        <v>0.2048713286076653</v>
      </c>
      <c r="X173">
        <v>0.2048713286076653</v>
      </c>
      <c r="Y173">
        <v>0.2048713286076653</v>
      </c>
      <c r="Z173">
        <v>0.2048713286076653</v>
      </c>
      <c r="AA173">
        <v>0.2048713286076653</v>
      </c>
      <c r="AB173">
        <v>0.2048713286076653</v>
      </c>
      <c r="AC173">
        <v>0.2048713286076653</v>
      </c>
      <c r="AD173">
        <v>0.2048713286076653</v>
      </c>
      <c r="AE173">
        <v>0.2048713286076653</v>
      </c>
      <c r="AF173">
        <v>0.2048713286076653</v>
      </c>
      <c r="AG173">
        <v>0.2048713286076653</v>
      </c>
      <c r="AH173">
        <v>0.2048713286076653</v>
      </c>
      <c r="AI173">
        <v>0.2048713286076653</v>
      </c>
      <c r="AJ173">
        <v>0.2048713286076653</v>
      </c>
      <c r="AK173">
        <v>0.2048713286076653</v>
      </c>
      <c r="AL173">
        <v>0.2048713286076653</v>
      </c>
      <c r="AM173">
        <v>0.2048713286076653</v>
      </c>
      <c r="AN173">
        <v>0.2048713286076653</v>
      </c>
      <c r="AO173">
        <v>0.2048713286076653</v>
      </c>
      <c r="AP173">
        <v>0.2048713286076653</v>
      </c>
      <c r="AQ173">
        <v>0.2048713286076653</v>
      </c>
      <c r="AR173">
        <v>0.2048713286076653</v>
      </c>
      <c r="AS173">
        <v>0.2048713286076653</v>
      </c>
      <c r="AT173">
        <v>0.2048713286076653</v>
      </c>
      <c r="AU173">
        <v>0.2048713286076653</v>
      </c>
      <c r="AV173">
        <v>0.2048713286076653</v>
      </c>
      <c r="AW173">
        <v>0.2048713286076653</v>
      </c>
      <c r="AX173">
        <v>0.2048713286076653</v>
      </c>
      <c r="AY173">
        <v>0.2048713286076653</v>
      </c>
      <c r="AZ173">
        <v>0.2048713286076653</v>
      </c>
      <c r="BA173">
        <v>0.2048713286076653</v>
      </c>
      <c r="BB173">
        <v>0.2048713286076653</v>
      </c>
      <c r="BC173">
        <v>0.2048713286076653</v>
      </c>
      <c r="BD173">
        <v>0.2048713286076653</v>
      </c>
      <c r="BE173">
        <v>0.2048713286076653</v>
      </c>
      <c r="BF173">
        <v>0.20047252886536307</v>
      </c>
      <c r="BG173">
        <v>0.19897593241072137</v>
      </c>
      <c r="BH173">
        <v>0.18934678501634095</v>
      </c>
      <c r="BI173">
        <v>0.16912231238454875</v>
      </c>
      <c r="BJ173">
        <v>0.13662950585535402</v>
      </c>
      <c r="BK173">
        <v>0.1248487342397397</v>
      </c>
      <c r="BL173">
        <v>0.11543063977733137</v>
      </c>
      <c r="BM173">
        <v>8.6081248327437881E-2</v>
      </c>
      <c r="BN173">
        <v>5.7290977540058921E-2</v>
      </c>
      <c r="BO173">
        <v>3.9258871500991034E-2</v>
      </c>
      <c r="BP173">
        <v>2.8258323648155864E-2</v>
      </c>
      <c r="BQ173">
        <v>1.6219086521771842E-2</v>
      </c>
      <c r="BR173">
        <v>4.6628383723611505E-3</v>
      </c>
      <c r="BS173">
        <v>0</v>
      </c>
      <c r="BT173">
        <v>7.4931687822238358E-4</v>
      </c>
      <c r="BU173">
        <v>0</v>
      </c>
    </row>
    <row r="174" spans="1:73" x14ac:dyDescent="0.25">
      <c r="A174">
        <v>1075</v>
      </c>
      <c r="B174">
        <v>704.05387742854884</v>
      </c>
      <c r="C174">
        <v>1.9033585941854775E-3</v>
      </c>
      <c r="D174">
        <v>-10</v>
      </c>
      <c r="E174">
        <v>527.5</v>
      </c>
      <c r="F174">
        <v>-547.5</v>
      </c>
      <c r="G174">
        <v>0</v>
      </c>
      <c r="H174">
        <v>6.8516381612489848E-3</v>
      </c>
      <c r="I174">
        <v>1.9356006110883089E-2</v>
      </c>
      <c r="J174">
        <v>2.7551160635092008E-2</v>
      </c>
      <c r="K174">
        <v>3.800449630868391E-2</v>
      </c>
      <c r="L174">
        <v>5.8703987110283053E-2</v>
      </c>
      <c r="M174">
        <v>8.7648266767929986E-2</v>
      </c>
      <c r="N174">
        <v>0.11727704298328212</v>
      </c>
      <c r="O174">
        <v>0.1301635336685576</v>
      </c>
      <c r="P174">
        <v>0.14325433762164058</v>
      </c>
      <c r="Q174">
        <v>0.16158792342455097</v>
      </c>
      <c r="R174">
        <v>0.1868317535169543</v>
      </c>
      <c r="S174">
        <v>0.20473581276334749</v>
      </c>
      <c r="T174">
        <v>0.20677468720185077</v>
      </c>
      <c r="U174">
        <v>0.20677468720185077</v>
      </c>
      <c r="V174">
        <v>0.20677468720185077</v>
      </c>
      <c r="W174">
        <v>0.20677468720185077</v>
      </c>
      <c r="X174">
        <v>0.20677468720185077</v>
      </c>
      <c r="Y174">
        <v>0.20677468720185077</v>
      </c>
      <c r="Z174">
        <v>0.20677468720185077</v>
      </c>
      <c r="AA174">
        <v>0.20677468720185077</v>
      </c>
      <c r="AB174">
        <v>0.20677468720185077</v>
      </c>
      <c r="AC174">
        <v>0.20677468720185077</v>
      </c>
      <c r="AD174">
        <v>0.20677468720185077</v>
      </c>
      <c r="AE174">
        <v>0.20677468720185077</v>
      </c>
      <c r="AF174">
        <v>0.20677468720185077</v>
      </c>
      <c r="AG174">
        <v>0.20677468720185077</v>
      </c>
      <c r="AH174">
        <v>0.20677468720185077</v>
      </c>
      <c r="AI174">
        <v>0.20677468720185077</v>
      </c>
      <c r="AJ174">
        <v>0.20677468720185077</v>
      </c>
      <c r="AK174">
        <v>0.20677468720185077</v>
      </c>
      <c r="AL174">
        <v>0.20677468720185077</v>
      </c>
      <c r="AM174">
        <v>0.20677468720185077</v>
      </c>
      <c r="AN174">
        <v>0.20677468720185077</v>
      </c>
      <c r="AO174">
        <v>0.20677468720185077</v>
      </c>
      <c r="AP174">
        <v>0.20677468720185077</v>
      </c>
      <c r="AQ174">
        <v>0.20677468720185077</v>
      </c>
      <c r="AR174">
        <v>0.20677468720185077</v>
      </c>
      <c r="AS174">
        <v>0.20677468720185077</v>
      </c>
      <c r="AT174">
        <v>0.20677468720185077</v>
      </c>
      <c r="AU174">
        <v>0.20677468720185077</v>
      </c>
      <c r="AV174">
        <v>0.20677468720185077</v>
      </c>
      <c r="AW174">
        <v>0.20677468720185077</v>
      </c>
      <c r="AX174">
        <v>0.20677468720185077</v>
      </c>
      <c r="AY174">
        <v>0.20677468720185077</v>
      </c>
      <c r="AZ174">
        <v>0.20677468720185077</v>
      </c>
      <c r="BA174">
        <v>0.20677468720185077</v>
      </c>
      <c r="BB174">
        <v>0.20677468720185077</v>
      </c>
      <c r="BC174">
        <v>0.20677468720185077</v>
      </c>
      <c r="BD174">
        <v>0.20677468720185077</v>
      </c>
      <c r="BE174">
        <v>0.20677468720185077</v>
      </c>
      <c r="BF174">
        <v>0.20237588745954854</v>
      </c>
      <c r="BG174">
        <v>0.19897593241072137</v>
      </c>
      <c r="BH174">
        <v>0.18934678501634095</v>
      </c>
      <c r="BI174">
        <v>0.16912231238454875</v>
      </c>
      <c r="BJ174">
        <v>0.13662950585535402</v>
      </c>
      <c r="BK174">
        <v>0.1248487342397397</v>
      </c>
      <c r="BL174">
        <v>0.11543063977733137</v>
      </c>
      <c r="BM174">
        <v>8.6081248327437881E-2</v>
      </c>
      <c r="BN174">
        <v>5.7290977540058921E-2</v>
      </c>
      <c r="BO174">
        <v>3.9258871500991034E-2</v>
      </c>
      <c r="BP174">
        <v>2.8258323648155864E-2</v>
      </c>
      <c r="BQ174">
        <v>1.6219086521771842E-2</v>
      </c>
      <c r="BR174">
        <v>4.6628383723611505E-3</v>
      </c>
      <c r="BS174">
        <v>0</v>
      </c>
      <c r="BT174">
        <v>0</v>
      </c>
      <c r="BU174">
        <v>1.0766523321353583E-3</v>
      </c>
    </row>
    <row r="175" spans="1:73" x14ac:dyDescent="0.25">
      <c r="A175">
        <v>1075</v>
      </c>
      <c r="B175">
        <v>734.34218652638151</v>
      </c>
      <c r="C175">
        <v>1.9852408410886012E-3</v>
      </c>
      <c r="D175">
        <v>0</v>
      </c>
      <c r="E175">
        <v>537.5</v>
      </c>
      <c r="F175">
        <v>-537.5</v>
      </c>
      <c r="G175">
        <v>0</v>
      </c>
      <c r="H175">
        <v>6.8516381612489848E-3</v>
      </c>
      <c r="I175">
        <v>1.9356006110883089E-2</v>
      </c>
      <c r="J175">
        <v>2.7551160635092008E-2</v>
      </c>
      <c r="K175">
        <v>3.800449630868391E-2</v>
      </c>
      <c r="L175">
        <v>5.8703987110283053E-2</v>
      </c>
      <c r="M175">
        <v>8.7648266767929986E-2</v>
      </c>
      <c r="N175">
        <v>0.11727704298328212</v>
      </c>
      <c r="O175">
        <v>0.1301635336685576</v>
      </c>
      <c r="P175">
        <v>0.14325433762164058</v>
      </c>
      <c r="Q175">
        <v>0.16158792342455097</v>
      </c>
      <c r="R175">
        <v>0.1868317535169543</v>
      </c>
      <c r="S175">
        <v>0.2067210536044361</v>
      </c>
      <c r="T175">
        <v>0.20875992804293939</v>
      </c>
      <c r="U175">
        <v>0.20875992804293939</v>
      </c>
      <c r="V175">
        <v>0.20875992804293939</v>
      </c>
      <c r="W175">
        <v>0.20875992804293939</v>
      </c>
      <c r="X175">
        <v>0.20875992804293939</v>
      </c>
      <c r="Y175">
        <v>0.20875992804293939</v>
      </c>
      <c r="Z175">
        <v>0.20875992804293939</v>
      </c>
      <c r="AA175">
        <v>0.20875992804293939</v>
      </c>
      <c r="AB175">
        <v>0.20875992804293939</v>
      </c>
      <c r="AC175">
        <v>0.20875992804293939</v>
      </c>
      <c r="AD175">
        <v>0.20875992804293939</v>
      </c>
      <c r="AE175">
        <v>0.20875992804293939</v>
      </c>
      <c r="AF175">
        <v>0.20875992804293939</v>
      </c>
      <c r="AG175">
        <v>0.20875992804293939</v>
      </c>
      <c r="AH175">
        <v>0.20875992804293939</v>
      </c>
      <c r="AI175">
        <v>0.20875992804293939</v>
      </c>
      <c r="AJ175">
        <v>0.20875992804293939</v>
      </c>
      <c r="AK175">
        <v>0.20875992804293939</v>
      </c>
      <c r="AL175">
        <v>0.20875992804293939</v>
      </c>
      <c r="AM175">
        <v>0.20875992804293939</v>
      </c>
      <c r="AN175">
        <v>0.20875992804293939</v>
      </c>
      <c r="AO175">
        <v>0.20875992804293939</v>
      </c>
      <c r="AP175">
        <v>0.20875992804293939</v>
      </c>
      <c r="AQ175">
        <v>0.20875992804293939</v>
      </c>
      <c r="AR175">
        <v>0.20875992804293939</v>
      </c>
      <c r="AS175">
        <v>0.20875992804293939</v>
      </c>
      <c r="AT175">
        <v>0.20875992804293939</v>
      </c>
      <c r="AU175">
        <v>0.20875992804293939</v>
      </c>
      <c r="AV175">
        <v>0.20875992804293939</v>
      </c>
      <c r="AW175">
        <v>0.20875992804293939</v>
      </c>
      <c r="AX175">
        <v>0.20875992804293939</v>
      </c>
      <c r="AY175">
        <v>0.20875992804293939</v>
      </c>
      <c r="AZ175">
        <v>0.20875992804293939</v>
      </c>
      <c r="BA175">
        <v>0.20875992804293939</v>
      </c>
      <c r="BB175">
        <v>0.20875992804293939</v>
      </c>
      <c r="BC175">
        <v>0.20875992804293939</v>
      </c>
      <c r="BD175">
        <v>0.20875992804293939</v>
      </c>
      <c r="BE175">
        <v>0.20875992804293939</v>
      </c>
      <c r="BF175">
        <v>0.20436112830063716</v>
      </c>
      <c r="BG175">
        <v>0.20096117325180998</v>
      </c>
      <c r="BH175">
        <v>0.18934678501634095</v>
      </c>
      <c r="BI175">
        <v>0.16912231238454875</v>
      </c>
      <c r="BJ175">
        <v>0.13662950585535402</v>
      </c>
      <c r="BK175">
        <v>0.1248487342397397</v>
      </c>
      <c r="BL175">
        <v>0.11543063977733137</v>
      </c>
      <c r="BM175">
        <v>8.6081248327437881E-2</v>
      </c>
      <c r="BN175">
        <v>5.7290977540058921E-2</v>
      </c>
      <c r="BO175">
        <v>3.9258871500991034E-2</v>
      </c>
      <c r="BP175">
        <v>2.8258323648155864E-2</v>
      </c>
      <c r="BQ175">
        <v>1.6219086521771842E-2</v>
      </c>
      <c r="BR175">
        <v>4.6628383723611505E-3</v>
      </c>
      <c r="BS175">
        <v>0</v>
      </c>
      <c r="BT175">
        <v>0</v>
      </c>
      <c r="BU175">
        <v>2.7229097207215058E-3</v>
      </c>
    </row>
    <row r="176" spans="1:73" x14ac:dyDescent="0.25">
      <c r="A176">
        <v>1075</v>
      </c>
      <c r="B176">
        <v>724.35572076121855</v>
      </c>
      <c r="C176">
        <v>1.958243155188361E-3</v>
      </c>
      <c r="D176">
        <v>10</v>
      </c>
      <c r="E176">
        <v>547.5</v>
      </c>
      <c r="F176">
        <v>-527.5</v>
      </c>
      <c r="G176">
        <v>0</v>
      </c>
      <c r="H176">
        <v>6.8516381612489848E-3</v>
      </c>
      <c r="I176">
        <v>1.9356006110883089E-2</v>
      </c>
      <c r="J176">
        <v>2.7551160635092008E-2</v>
      </c>
      <c r="K176">
        <v>3.800449630868391E-2</v>
      </c>
      <c r="L176">
        <v>5.8703987110283053E-2</v>
      </c>
      <c r="M176">
        <v>8.7648266767929986E-2</v>
      </c>
      <c r="N176">
        <v>0.11727704298328212</v>
      </c>
      <c r="O176">
        <v>0.1301635336685576</v>
      </c>
      <c r="P176">
        <v>0.14325433762164058</v>
      </c>
      <c r="Q176">
        <v>0.16158792342455097</v>
      </c>
      <c r="R176">
        <v>0.1868317535169543</v>
      </c>
      <c r="S176">
        <v>0.2067210536044361</v>
      </c>
      <c r="T176">
        <v>0.21071817119812775</v>
      </c>
      <c r="U176">
        <v>0.21071817119812775</v>
      </c>
      <c r="V176">
        <v>0.21071817119812775</v>
      </c>
      <c r="W176">
        <v>0.21071817119812775</v>
      </c>
      <c r="X176">
        <v>0.21071817119812775</v>
      </c>
      <c r="Y176">
        <v>0.21071817119812775</v>
      </c>
      <c r="Z176">
        <v>0.21071817119812775</v>
      </c>
      <c r="AA176">
        <v>0.21071817119812775</v>
      </c>
      <c r="AB176">
        <v>0.21071817119812775</v>
      </c>
      <c r="AC176">
        <v>0.21071817119812775</v>
      </c>
      <c r="AD176">
        <v>0.21071817119812775</v>
      </c>
      <c r="AE176">
        <v>0.21071817119812775</v>
      </c>
      <c r="AF176">
        <v>0.21071817119812775</v>
      </c>
      <c r="AG176">
        <v>0.21071817119812775</v>
      </c>
      <c r="AH176">
        <v>0.21071817119812775</v>
      </c>
      <c r="AI176">
        <v>0.21071817119812775</v>
      </c>
      <c r="AJ176">
        <v>0.21071817119812775</v>
      </c>
      <c r="AK176">
        <v>0.21071817119812775</v>
      </c>
      <c r="AL176">
        <v>0.21071817119812775</v>
      </c>
      <c r="AM176">
        <v>0.21071817119812775</v>
      </c>
      <c r="AN176">
        <v>0.21071817119812775</v>
      </c>
      <c r="AO176">
        <v>0.21071817119812775</v>
      </c>
      <c r="AP176">
        <v>0.21071817119812775</v>
      </c>
      <c r="AQ176">
        <v>0.21071817119812775</v>
      </c>
      <c r="AR176">
        <v>0.21071817119812775</v>
      </c>
      <c r="AS176">
        <v>0.21071817119812775</v>
      </c>
      <c r="AT176">
        <v>0.21071817119812775</v>
      </c>
      <c r="AU176">
        <v>0.21071817119812775</v>
      </c>
      <c r="AV176">
        <v>0.21071817119812775</v>
      </c>
      <c r="AW176">
        <v>0.21071817119812775</v>
      </c>
      <c r="AX176">
        <v>0.21071817119812775</v>
      </c>
      <c r="AY176">
        <v>0.21071817119812775</v>
      </c>
      <c r="AZ176">
        <v>0.21071817119812775</v>
      </c>
      <c r="BA176">
        <v>0.21071817119812775</v>
      </c>
      <c r="BB176">
        <v>0.21071817119812775</v>
      </c>
      <c r="BC176">
        <v>0.21071817119812775</v>
      </c>
      <c r="BD176">
        <v>0.21071817119812775</v>
      </c>
      <c r="BE176">
        <v>0.21071817119812775</v>
      </c>
      <c r="BF176">
        <v>0.20631937145582552</v>
      </c>
      <c r="BG176">
        <v>0.20291941640699834</v>
      </c>
      <c r="BH176">
        <v>0.18934678501634095</v>
      </c>
      <c r="BI176">
        <v>0.16912231238454875</v>
      </c>
      <c r="BJ176">
        <v>0.13662950585535402</v>
      </c>
      <c r="BK176">
        <v>0.1248487342397397</v>
      </c>
      <c r="BL176">
        <v>0.11543063977733137</v>
      </c>
      <c r="BM176">
        <v>8.6081248327437881E-2</v>
      </c>
      <c r="BN176">
        <v>5.7290977540058921E-2</v>
      </c>
      <c r="BO176">
        <v>3.9258871500991034E-2</v>
      </c>
      <c r="BP176">
        <v>2.8258323648155864E-2</v>
      </c>
      <c r="BQ176">
        <v>1.6219086521771842E-2</v>
      </c>
      <c r="BR176">
        <v>4.6628383723611505E-3</v>
      </c>
      <c r="BS176">
        <v>0</v>
      </c>
      <c r="BT176">
        <v>0</v>
      </c>
      <c r="BU176">
        <v>4.3691671093076812E-3</v>
      </c>
    </row>
    <row r="177" spans="1:73" x14ac:dyDescent="0.25">
      <c r="A177">
        <v>1075</v>
      </c>
      <c r="B177">
        <v>761.20612928977664</v>
      </c>
      <c r="C177">
        <v>2.0578655619681533E-3</v>
      </c>
      <c r="D177">
        <v>20</v>
      </c>
      <c r="E177">
        <v>557.5</v>
      </c>
      <c r="F177">
        <v>-517.5</v>
      </c>
      <c r="G177">
        <v>0</v>
      </c>
      <c r="H177">
        <v>6.8516381612489848E-3</v>
      </c>
      <c r="I177">
        <v>1.9356006110883089E-2</v>
      </c>
      <c r="J177">
        <v>2.7551160635092008E-2</v>
      </c>
      <c r="K177">
        <v>3.800449630868391E-2</v>
      </c>
      <c r="L177">
        <v>5.8703987110283053E-2</v>
      </c>
      <c r="M177">
        <v>8.7648266767929986E-2</v>
      </c>
      <c r="N177">
        <v>0.11727704298328212</v>
      </c>
      <c r="O177">
        <v>0.1301635336685576</v>
      </c>
      <c r="P177">
        <v>0.14325433762164058</v>
      </c>
      <c r="Q177">
        <v>0.16158792342455097</v>
      </c>
      <c r="R177">
        <v>0.1868317535169543</v>
      </c>
      <c r="S177">
        <v>0.2067210536044361</v>
      </c>
      <c r="T177">
        <v>0.2127760367600959</v>
      </c>
      <c r="U177">
        <v>0.2127760367600959</v>
      </c>
      <c r="V177">
        <v>0.2127760367600959</v>
      </c>
      <c r="W177">
        <v>0.2127760367600959</v>
      </c>
      <c r="X177">
        <v>0.2127760367600959</v>
      </c>
      <c r="Y177">
        <v>0.2127760367600959</v>
      </c>
      <c r="Z177">
        <v>0.2127760367600959</v>
      </c>
      <c r="AA177">
        <v>0.2127760367600959</v>
      </c>
      <c r="AB177">
        <v>0.2127760367600959</v>
      </c>
      <c r="AC177">
        <v>0.2127760367600959</v>
      </c>
      <c r="AD177">
        <v>0.2127760367600959</v>
      </c>
      <c r="AE177">
        <v>0.2127760367600959</v>
      </c>
      <c r="AF177">
        <v>0.2127760367600959</v>
      </c>
      <c r="AG177">
        <v>0.2127760367600959</v>
      </c>
      <c r="AH177">
        <v>0.2127760367600959</v>
      </c>
      <c r="AI177">
        <v>0.2127760367600959</v>
      </c>
      <c r="AJ177">
        <v>0.2127760367600959</v>
      </c>
      <c r="AK177">
        <v>0.2127760367600959</v>
      </c>
      <c r="AL177">
        <v>0.2127760367600959</v>
      </c>
      <c r="AM177">
        <v>0.2127760367600959</v>
      </c>
      <c r="AN177">
        <v>0.2127760367600959</v>
      </c>
      <c r="AO177">
        <v>0.2127760367600959</v>
      </c>
      <c r="AP177">
        <v>0.2127760367600959</v>
      </c>
      <c r="AQ177">
        <v>0.2127760367600959</v>
      </c>
      <c r="AR177">
        <v>0.2127760367600959</v>
      </c>
      <c r="AS177">
        <v>0.2127760367600959</v>
      </c>
      <c r="AT177">
        <v>0.2127760367600959</v>
      </c>
      <c r="AU177">
        <v>0.2127760367600959</v>
      </c>
      <c r="AV177">
        <v>0.2127760367600959</v>
      </c>
      <c r="AW177">
        <v>0.2127760367600959</v>
      </c>
      <c r="AX177">
        <v>0.2127760367600959</v>
      </c>
      <c r="AY177">
        <v>0.2127760367600959</v>
      </c>
      <c r="AZ177">
        <v>0.2127760367600959</v>
      </c>
      <c r="BA177">
        <v>0.2127760367600959</v>
      </c>
      <c r="BB177">
        <v>0.2127760367600959</v>
      </c>
      <c r="BC177">
        <v>0.2127760367600959</v>
      </c>
      <c r="BD177">
        <v>0.2127760367600959</v>
      </c>
      <c r="BE177">
        <v>0.2127760367600959</v>
      </c>
      <c r="BF177">
        <v>0.20837723701779368</v>
      </c>
      <c r="BG177">
        <v>0.2049772819689665</v>
      </c>
      <c r="BH177">
        <v>0.18934678501634095</v>
      </c>
      <c r="BI177">
        <v>0.16912231238454875</v>
      </c>
      <c r="BJ177">
        <v>0.13662950585535402</v>
      </c>
      <c r="BK177">
        <v>0.1248487342397397</v>
      </c>
      <c r="BL177">
        <v>0.11543063977733137</v>
      </c>
      <c r="BM177">
        <v>8.6081248327437881E-2</v>
      </c>
      <c r="BN177">
        <v>5.7290977540058921E-2</v>
      </c>
      <c r="BO177">
        <v>3.9258871500991034E-2</v>
      </c>
      <c r="BP177">
        <v>2.8258323648155864E-2</v>
      </c>
      <c r="BQ177">
        <v>1.6219086521771842E-2</v>
      </c>
      <c r="BR177">
        <v>4.6628383723611505E-3</v>
      </c>
      <c r="BS177">
        <v>0</v>
      </c>
      <c r="BT177">
        <v>0</v>
      </c>
      <c r="BU177">
        <v>5.6483341202769044E-3</v>
      </c>
    </row>
    <row r="178" spans="1:73" x14ac:dyDescent="0.25">
      <c r="A178">
        <v>1075</v>
      </c>
      <c r="B178">
        <v>687.8515114647256</v>
      </c>
      <c r="C178">
        <v>1.8595566729234063E-3</v>
      </c>
      <c r="D178">
        <v>30</v>
      </c>
      <c r="E178">
        <v>567.5</v>
      </c>
      <c r="F178">
        <v>-507.5</v>
      </c>
      <c r="G178">
        <v>0</v>
      </c>
      <c r="H178">
        <v>6.8516381612489848E-3</v>
      </c>
      <c r="I178">
        <v>1.9356006110883089E-2</v>
      </c>
      <c r="J178">
        <v>2.7551160635092008E-2</v>
      </c>
      <c r="K178">
        <v>3.800449630868391E-2</v>
      </c>
      <c r="L178">
        <v>5.8703987110283053E-2</v>
      </c>
      <c r="M178">
        <v>8.7648266767929986E-2</v>
      </c>
      <c r="N178">
        <v>0.11727704298328212</v>
      </c>
      <c r="O178">
        <v>0.1301635336685576</v>
      </c>
      <c r="P178">
        <v>0.14325433762164058</v>
      </c>
      <c r="Q178">
        <v>0.16158792342455097</v>
      </c>
      <c r="R178">
        <v>0.1868317535169543</v>
      </c>
      <c r="S178">
        <v>0.2067210536044361</v>
      </c>
      <c r="T178">
        <v>0.2127760367600959</v>
      </c>
      <c r="U178">
        <v>0.2146355934330193</v>
      </c>
      <c r="V178">
        <v>0.2146355934330193</v>
      </c>
      <c r="W178">
        <v>0.2146355934330193</v>
      </c>
      <c r="X178">
        <v>0.2146355934330193</v>
      </c>
      <c r="Y178">
        <v>0.2146355934330193</v>
      </c>
      <c r="Z178">
        <v>0.2146355934330193</v>
      </c>
      <c r="AA178">
        <v>0.2146355934330193</v>
      </c>
      <c r="AB178">
        <v>0.2146355934330193</v>
      </c>
      <c r="AC178">
        <v>0.2146355934330193</v>
      </c>
      <c r="AD178">
        <v>0.2146355934330193</v>
      </c>
      <c r="AE178">
        <v>0.2146355934330193</v>
      </c>
      <c r="AF178">
        <v>0.2146355934330193</v>
      </c>
      <c r="AG178">
        <v>0.2146355934330193</v>
      </c>
      <c r="AH178">
        <v>0.2146355934330193</v>
      </c>
      <c r="AI178">
        <v>0.2146355934330193</v>
      </c>
      <c r="AJ178">
        <v>0.2146355934330193</v>
      </c>
      <c r="AK178">
        <v>0.2146355934330193</v>
      </c>
      <c r="AL178">
        <v>0.2146355934330193</v>
      </c>
      <c r="AM178">
        <v>0.2146355934330193</v>
      </c>
      <c r="AN178">
        <v>0.2146355934330193</v>
      </c>
      <c r="AO178">
        <v>0.2146355934330193</v>
      </c>
      <c r="AP178">
        <v>0.2146355934330193</v>
      </c>
      <c r="AQ178">
        <v>0.2146355934330193</v>
      </c>
      <c r="AR178">
        <v>0.2146355934330193</v>
      </c>
      <c r="AS178">
        <v>0.2146355934330193</v>
      </c>
      <c r="AT178">
        <v>0.2146355934330193</v>
      </c>
      <c r="AU178">
        <v>0.2146355934330193</v>
      </c>
      <c r="AV178">
        <v>0.2146355934330193</v>
      </c>
      <c r="AW178">
        <v>0.2146355934330193</v>
      </c>
      <c r="AX178">
        <v>0.2146355934330193</v>
      </c>
      <c r="AY178">
        <v>0.2146355934330193</v>
      </c>
      <c r="AZ178">
        <v>0.2146355934330193</v>
      </c>
      <c r="BA178">
        <v>0.2146355934330193</v>
      </c>
      <c r="BB178">
        <v>0.2146355934330193</v>
      </c>
      <c r="BC178">
        <v>0.2146355934330193</v>
      </c>
      <c r="BD178">
        <v>0.2146355934330193</v>
      </c>
      <c r="BE178">
        <v>0.2146355934330193</v>
      </c>
      <c r="BF178">
        <v>0.21023679369071707</v>
      </c>
      <c r="BG178">
        <v>0.2068368386418899</v>
      </c>
      <c r="BH178">
        <v>0.19120634168926434</v>
      </c>
      <c r="BI178">
        <v>0.16912231238454875</v>
      </c>
      <c r="BJ178">
        <v>0.13662950585535402</v>
      </c>
      <c r="BK178">
        <v>0.1248487342397397</v>
      </c>
      <c r="BL178">
        <v>0.11543063977733137</v>
      </c>
      <c r="BM178">
        <v>8.6081248327437881E-2</v>
      </c>
      <c r="BN178">
        <v>5.7290977540058921E-2</v>
      </c>
      <c r="BO178">
        <v>3.9258871500991034E-2</v>
      </c>
      <c r="BP178">
        <v>2.8258323648155864E-2</v>
      </c>
      <c r="BQ178">
        <v>1.6219086521771842E-2</v>
      </c>
      <c r="BR178">
        <v>4.6628383723611505E-3</v>
      </c>
      <c r="BS178">
        <v>0</v>
      </c>
      <c r="BT178">
        <v>0</v>
      </c>
      <c r="BU178">
        <v>6.9207723870535198E-3</v>
      </c>
    </row>
    <row r="179" spans="1:73" x14ac:dyDescent="0.25">
      <c r="A179">
        <v>1075</v>
      </c>
      <c r="B179">
        <v>698.07930140662336</v>
      </c>
      <c r="C179">
        <v>1.8872067612327494E-3</v>
      </c>
      <c r="D179">
        <v>40</v>
      </c>
      <c r="E179">
        <v>577.5</v>
      </c>
      <c r="F179">
        <v>-497.5</v>
      </c>
      <c r="G179">
        <v>0</v>
      </c>
      <c r="H179">
        <v>6.8516381612489848E-3</v>
      </c>
      <c r="I179">
        <v>1.9356006110883089E-2</v>
      </c>
      <c r="J179">
        <v>2.7551160635092008E-2</v>
      </c>
      <c r="K179">
        <v>3.800449630868391E-2</v>
      </c>
      <c r="L179">
        <v>5.8703987110283053E-2</v>
      </c>
      <c r="M179">
        <v>8.7648266767929986E-2</v>
      </c>
      <c r="N179">
        <v>0.11727704298328212</v>
      </c>
      <c r="O179">
        <v>0.1301635336685576</v>
      </c>
      <c r="P179">
        <v>0.14325433762164058</v>
      </c>
      <c r="Q179">
        <v>0.16158792342455097</v>
      </c>
      <c r="R179">
        <v>0.1868317535169543</v>
      </c>
      <c r="S179">
        <v>0.2067210536044361</v>
      </c>
      <c r="T179">
        <v>0.2127760367600959</v>
      </c>
      <c r="U179">
        <v>0.21652280019425205</v>
      </c>
      <c r="V179">
        <v>0.21652280019425205</v>
      </c>
      <c r="W179">
        <v>0.21652280019425205</v>
      </c>
      <c r="X179">
        <v>0.21652280019425205</v>
      </c>
      <c r="Y179">
        <v>0.21652280019425205</v>
      </c>
      <c r="Z179">
        <v>0.21652280019425205</v>
      </c>
      <c r="AA179">
        <v>0.21652280019425205</v>
      </c>
      <c r="AB179">
        <v>0.21652280019425205</v>
      </c>
      <c r="AC179">
        <v>0.21652280019425205</v>
      </c>
      <c r="AD179">
        <v>0.21652280019425205</v>
      </c>
      <c r="AE179">
        <v>0.21652280019425205</v>
      </c>
      <c r="AF179">
        <v>0.21652280019425205</v>
      </c>
      <c r="AG179">
        <v>0.21652280019425205</v>
      </c>
      <c r="AH179">
        <v>0.21652280019425205</v>
      </c>
      <c r="AI179">
        <v>0.21652280019425205</v>
      </c>
      <c r="AJ179">
        <v>0.21652280019425205</v>
      </c>
      <c r="AK179">
        <v>0.21652280019425205</v>
      </c>
      <c r="AL179">
        <v>0.21652280019425205</v>
      </c>
      <c r="AM179">
        <v>0.21652280019425205</v>
      </c>
      <c r="AN179">
        <v>0.21652280019425205</v>
      </c>
      <c r="AO179">
        <v>0.21652280019425205</v>
      </c>
      <c r="AP179">
        <v>0.21652280019425205</v>
      </c>
      <c r="AQ179">
        <v>0.21652280019425205</v>
      </c>
      <c r="AR179">
        <v>0.21652280019425205</v>
      </c>
      <c r="AS179">
        <v>0.21652280019425205</v>
      </c>
      <c r="AT179">
        <v>0.21652280019425205</v>
      </c>
      <c r="AU179">
        <v>0.21652280019425205</v>
      </c>
      <c r="AV179">
        <v>0.21652280019425205</v>
      </c>
      <c r="AW179">
        <v>0.21652280019425205</v>
      </c>
      <c r="AX179">
        <v>0.21652280019425205</v>
      </c>
      <c r="AY179">
        <v>0.21652280019425205</v>
      </c>
      <c r="AZ179">
        <v>0.21652280019425205</v>
      </c>
      <c r="BA179">
        <v>0.21652280019425205</v>
      </c>
      <c r="BB179">
        <v>0.21652280019425205</v>
      </c>
      <c r="BC179">
        <v>0.21652280019425205</v>
      </c>
      <c r="BD179">
        <v>0.21652280019425205</v>
      </c>
      <c r="BE179">
        <v>0.21652280019425205</v>
      </c>
      <c r="BF179">
        <v>0.21212400045194982</v>
      </c>
      <c r="BG179">
        <v>0.20872404540312264</v>
      </c>
      <c r="BH179">
        <v>0.19309354845049709</v>
      </c>
      <c r="BI179">
        <v>0.16912231238454875</v>
      </c>
      <c r="BJ179">
        <v>0.13662950585535402</v>
      </c>
      <c r="BK179">
        <v>0.1248487342397397</v>
      </c>
      <c r="BL179">
        <v>0.11543063977733137</v>
      </c>
      <c r="BM179">
        <v>8.6081248327437881E-2</v>
      </c>
      <c r="BN179">
        <v>5.7290977540058921E-2</v>
      </c>
      <c r="BO179">
        <v>3.9258871500991034E-2</v>
      </c>
      <c r="BP179">
        <v>2.8258323648155864E-2</v>
      </c>
      <c r="BQ179">
        <v>1.6219086521771842E-2</v>
      </c>
      <c r="BR179">
        <v>4.6628383723611505E-3</v>
      </c>
      <c r="BS179">
        <v>0</v>
      </c>
      <c r="BT179">
        <v>0</v>
      </c>
      <c r="BU179">
        <v>9.6121732250043779E-3</v>
      </c>
    </row>
    <row r="180" spans="1:73" x14ac:dyDescent="0.25">
      <c r="A180">
        <v>1075</v>
      </c>
      <c r="B180">
        <v>709.57328725791638</v>
      </c>
      <c r="C180">
        <v>1.9182799183488041E-3</v>
      </c>
      <c r="D180">
        <v>30</v>
      </c>
      <c r="E180">
        <v>567.5</v>
      </c>
      <c r="F180">
        <v>-507.5</v>
      </c>
      <c r="G180">
        <v>0</v>
      </c>
      <c r="H180">
        <v>6.8516381612489848E-3</v>
      </c>
      <c r="I180">
        <v>1.9356006110883089E-2</v>
      </c>
      <c r="J180">
        <v>2.7551160635092008E-2</v>
      </c>
      <c r="K180">
        <v>3.800449630868391E-2</v>
      </c>
      <c r="L180">
        <v>5.8703987110283053E-2</v>
      </c>
      <c r="M180">
        <v>8.7648266767929986E-2</v>
      </c>
      <c r="N180">
        <v>0.11727704298328212</v>
      </c>
      <c r="O180">
        <v>0.1301635336685576</v>
      </c>
      <c r="P180">
        <v>0.14325433762164058</v>
      </c>
      <c r="Q180">
        <v>0.16158792342455097</v>
      </c>
      <c r="R180">
        <v>0.1868317535169543</v>
      </c>
      <c r="S180">
        <v>0.2067210536044361</v>
      </c>
      <c r="T180">
        <v>0.2127760367600959</v>
      </c>
      <c r="U180">
        <v>0.21844108011260086</v>
      </c>
      <c r="V180">
        <v>0.21844108011260086</v>
      </c>
      <c r="W180">
        <v>0.21844108011260086</v>
      </c>
      <c r="X180">
        <v>0.21844108011260086</v>
      </c>
      <c r="Y180">
        <v>0.21844108011260086</v>
      </c>
      <c r="Z180">
        <v>0.21844108011260086</v>
      </c>
      <c r="AA180">
        <v>0.21844108011260086</v>
      </c>
      <c r="AB180">
        <v>0.21844108011260086</v>
      </c>
      <c r="AC180">
        <v>0.21844108011260086</v>
      </c>
      <c r="AD180">
        <v>0.21844108011260086</v>
      </c>
      <c r="AE180">
        <v>0.21844108011260086</v>
      </c>
      <c r="AF180">
        <v>0.21844108011260086</v>
      </c>
      <c r="AG180">
        <v>0.21844108011260086</v>
      </c>
      <c r="AH180">
        <v>0.21844108011260086</v>
      </c>
      <c r="AI180">
        <v>0.21844108011260086</v>
      </c>
      <c r="AJ180">
        <v>0.21844108011260086</v>
      </c>
      <c r="AK180">
        <v>0.21844108011260086</v>
      </c>
      <c r="AL180">
        <v>0.21844108011260086</v>
      </c>
      <c r="AM180">
        <v>0.21844108011260086</v>
      </c>
      <c r="AN180">
        <v>0.21844108011260086</v>
      </c>
      <c r="AO180">
        <v>0.21844108011260086</v>
      </c>
      <c r="AP180">
        <v>0.21844108011260086</v>
      </c>
      <c r="AQ180">
        <v>0.21844108011260086</v>
      </c>
      <c r="AR180">
        <v>0.21844108011260086</v>
      </c>
      <c r="AS180">
        <v>0.21844108011260086</v>
      </c>
      <c r="AT180">
        <v>0.21844108011260086</v>
      </c>
      <c r="AU180">
        <v>0.21844108011260086</v>
      </c>
      <c r="AV180">
        <v>0.21844108011260086</v>
      </c>
      <c r="AW180">
        <v>0.21844108011260086</v>
      </c>
      <c r="AX180">
        <v>0.21844108011260086</v>
      </c>
      <c r="AY180">
        <v>0.21844108011260086</v>
      </c>
      <c r="AZ180">
        <v>0.21844108011260086</v>
      </c>
      <c r="BA180">
        <v>0.21844108011260086</v>
      </c>
      <c r="BB180">
        <v>0.21844108011260086</v>
      </c>
      <c r="BC180">
        <v>0.21844108011260086</v>
      </c>
      <c r="BD180">
        <v>0.21844108011260086</v>
      </c>
      <c r="BE180">
        <v>0.21844108011260086</v>
      </c>
      <c r="BF180">
        <v>0.21404228037029863</v>
      </c>
      <c r="BG180">
        <v>0.21064232532147145</v>
      </c>
      <c r="BH180">
        <v>0.1950118283688459</v>
      </c>
      <c r="BI180">
        <v>0.16912231238454875</v>
      </c>
      <c r="BJ180">
        <v>0.13662950585535402</v>
      </c>
      <c r="BK180">
        <v>0.1248487342397397</v>
      </c>
      <c r="BL180">
        <v>0.11543063977733137</v>
      </c>
      <c r="BM180">
        <v>8.6081248327437881E-2</v>
      </c>
      <c r="BN180">
        <v>5.7290977540058921E-2</v>
      </c>
      <c r="BO180">
        <v>3.9258871500991034E-2</v>
      </c>
      <c r="BP180">
        <v>2.8258323648155864E-2</v>
      </c>
      <c r="BQ180">
        <v>1.6219086521771842E-2</v>
      </c>
      <c r="BR180">
        <v>4.6628383723611505E-3</v>
      </c>
      <c r="BS180">
        <v>0</v>
      </c>
      <c r="BT180">
        <v>0</v>
      </c>
      <c r="BU180">
        <v>6.9207723870535198E-3</v>
      </c>
    </row>
    <row r="181" spans="1:73" x14ac:dyDescent="0.25">
      <c r="A181">
        <v>1075</v>
      </c>
      <c r="B181">
        <v>710.13002421599992</v>
      </c>
      <c r="C181">
        <v>1.919785016336105E-3</v>
      </c>
      <c r="D181">
        <v>20</v>
      </c>
      <c r="E181">
        <v>557.5</v>
      </c>
      <c r="F181">
        <v>-517.5</v>
      </c>
      <c r="G181">
        <v>0</v>
      </c>
      <c r="H181">
        <v>6.8516381612489848E-3</v>
      </c>
      <c r="I181">
        <v>1.9356006110883089E-2</v>
      </c>
      <c r="J181">
        <v>2.7551160635092008E-2</v>
      </c>
      <c r="K181">
        <v>3.800449630868391E-2</v>
      </c>
      <c r="L181">
        <v>5.8703987110283053E-2</v>
      </c>
      <c r="M181">
        <v>8.7648266767929986E-2</v>
      </c>
      <c r="N181">
        <v>0.11727704298328212</v>
      </c>
      <c r="O181">
        <v>0.1301635336685576</v>
      </c>
      <c r="P181">
        <v>0.14325433762164058</v>
      </c>
      <c r="Q181">
        <v>0.16158792342455097</v>
      </c>
      <c r="R181">
        <v>0.1868317535169543</v>
      </c>
      <c r="S181">
        <v>0.2067210536044361</v>
      </c>
      <c r="T181">
        <v>0.21469582177643201</v>
      </c>
      <c r="U181">
        <v>0.22036086512893696</v>
      </c>
      <c r="V181">
        <v>0.22036086512893696</v>
      </c>
      <c r="W181">
        <v>0.22036086512893696</v>
      </c>
      <c r="X181">
        <v>0.22036086512893696</v>
      </c>
      <c r="Y181">
        <v>0.22036086512893696</v>
      </c>
      <c r="Z181">
        <v>0.22036086512893696</v>
      </c>
      <c r="AA181">
        <v>0.22036086512893696</v>
      </c>
      <c r="AB181">
        <v>0.22036086512893696</v>
      </c>
      <c r="AC181">
        <v>0.22036086512893696</v>
      </c>
      <c r="AD181">
        <v>0.22036086512893696</v>
      </c>
      <c r="AE181">
        <v>0.22036086512893696</v>
      </c>
      <c r="AF181">
        <v>0.22036086512893696</v>
      </c>
      <c r="AG181">
        <v>0.22036086512893696</v>
      </c>
      <c r="AH181">
        <v>0.22036086512893696</v>
      </c>
      <c r="AI181">
        <v>0.22036086512893696</v>
      </c>
      <c r="AJ181">
        <v>0.22036086512893696</v>
      </c>
      <c r="AK181">
        <v>0.22036086512893696</v>
      </c>
      <c r="AL181">
        <v>0.22036086512893696</v>
      </c>
      <c r="AM181">
        <v>0.22036086512893696</v>
      </c>
      <c r="AN181">
        <v>0.22036086512893696</v>
      </c>
      <c r="AO181">
        <v>0.22036086512893696</v>
      </c>
      <c r="AP181">
        <v>0.22036086512893696</v>
      </c>
      <c r="AQ181">
        <v>0.22036086512893696</v>
      </c>
      <c r="AR181">
        <v>0.22036086512893696</v>
      </c>
      <c r="AS181">
        <v>0.22036086512893696</v>
      </c>
      <c r="AT181">
        <v>0.22036086512893696</v>
      </c>
      <c r="AU181">
        <v>0.22036086512893696</v>
      </c>
      <c r="AV181">
        <v>0.22036086512893696</v>
      </c>
      <c r="AW181">
        <v>0.22036086512893696</v>
      </c>
      <c r="AX181">
        <v>0.22036086512893696</v>
      </c>
      <c r="AY181">
        <v>0.22036086512893696</v>
      </c>
      <c r="AZ181">
        <v>0.22036086512893696</v>
      </c>
      <c r="BA181">
        <v>0.22036086512893696</v>
      </c>
      <c r="BB181">
        <v>0.22036086512893696</v>
      </c>
      <c r="BC181">
        <v>0.22036086512893696</v>
      </c>
      <c r="BD181">
        <v>0.22036086512893696</v>
      </c>
      <c r="BE181">
        <v>0.22036086512893696</v>
      </c>
      <c r="BF181">
        <v>0.21596206538663473</v>
      </c>
      <c r="BG181">
        <v>0.21256211033780756</v>
      </c>
      <c r="BH181">
        <v>0.1950118283688459</v>
      </c>
      <c r="BI181">
        <v>0.16912231238454875</v>
      </c>
      <c r="BJ181">
        <v>0.13662950585535402</v>
      </c>
      <c r="BK181">
        <v>0.1248487342397397</v>
      </c>
      <c r="BL181">
        <v>0.11543063977733137</v>
      </c>
      <c r="BM181">
        <v>8.6081248327437881E-2</v>
      </c>
      <c r="BN181">
        <v>5.7290977540058921E-2</v>
      </c>
      <c r="BO181">
        <v>3.9258871500991034E-2</v>
      </c>
      <c r="BP181">
        <v>2.8258323648155864E-2</v>
      </c>
      <c r="BQ181">
        <v>1.6219086521771842E-2</v>
      </c>
      <c r="BR181">
        <v>4.6628383723611505E-3</v>
      </c>
      <c r="BS181">
        <v>0</v>
      </c>
      <c r="BT181">
        <v>0</v>
      </c>
      <c r="BU181">
        <v>5.6483341202769044E-3</v>
      </c>
    </row>
    <row r="182" spans="1:73" x14ac:dyDescent="0.25">
      <c r="A182">
        <v>1075</v>
      </c>
      <c r="B182">
        <v>719.33251084651158</v>
      </c>
      <c r="C182">
        <v>1.9446632715060567E-3</v>
      </c>
      <c r="D182">
        <v>10</v>
      </c>
      <c r="E182">
        <v>547.5</v>
      </c>
      <c r="F182">
        <v>-527.5</v>
      </c>
      <c r="G182">
        <v>0</v>
      </c>
      <c r="H182">
        <v>6.8516381612489848E-3</v>
      </c>
      <c r="I182">
        <v>1.9356006110883089E-2</v>
      </c>
      <c r="J182">
        <v>2.7551160635092008E-2</v>
      </c>
      <c r="K182">
        <v>3.800449630868391E-2</v>
      </c>
      <c r="L182">
        <v>5.8703987110283053E-2</v>
      </c>
      <c r="M182">
        <v>8.7648266767929986E-2</v>
      </c>
      <c r="N182">
        <v>0.11727704298328212</v>
      </c>
      <c r="O182">
        <v>0.1301635336685576</v>
      </c>
      <c r="P182">
        <v>0.14325433762164058</v>
      </c>
      <c r="Q182">
        <v>0.16158792342455097</v>
      </c>
      <c r="R182">
        <v>0.1868317535169543</v>
      </c>
      <c r="S182">
        <v>0.2067210536044361</v>
      </c>
      <c r="T182">
        <v>0.21664048504793806</v>
      </c>
      <c r="U182">
        <v>0.22230552840044301</v>
      </c>
      <c r="V182">
        <v>0.22230552840044301</v>
      </c>
      <c r="W182">
        <v>0.22230552840044301</v>
      </c>
      <c r="X182">
        <v>0.22230552840044301</v>
      </c>
      <c r="Y182">
        <v>0.22230552840044301</v>
      </c>
      <c r="Z182">
        <v>0.22230552840044301</v>
      </c>
      <c r="AA182">
        <v>0.22230552840044301</v>
      </c>
      <c r="AB182">
        <v>0.22230552840044301</v>
      </c>
      <c r="AC182">
        <v>0.22230552840044301</v>
      </c>
      <c r="AD182">
        <v>0.22230552840044301</v>
      </c>
      <c r="AE182">
        <v>0.22230552840044301</v>
      </c>
      <c r="AF182">
        <v>0.22230552840044301</v>
      </c>
      <c r="AG182">
        <v>0.22230552840044301</v>
      </c>
      <c r="AH182">
        <v>0.22230552840044301</v>
      </c>
      <c r="AI182">
        <v>0.22230552840044301</v>
      </c>
      <c r="AJ182">
        <v>0.22230552840044301</v>
      </c>
      <c r="AK182">
        <v>0.22230552840044301</v>
      </c>
      <c r="AL182">
        <v>0.22230552840044301</v>
      </c>
      <c r="AM182">
        <v>0.22230552840044301</v>
      </c>
      <c r="AN182">
        <v>0.22230552840044301</v>
      </c>
      <c r="AO182">
        <v>0.22230552840044301</v>
      </c>
      <c r="AP182">
        <v>0.22230552840044301</v>
      </c>
      <c r="AQ182">
        <v>0.22230552840044301</v>
      </c>
      <c r="AR182">
        <v>0.22230552840044301</v>
      </c>
      <c r="AS182">
        <v>0.22230552840044301</v>
      </c>
      <c r="AT182">
        <v>0.22230552840044301</v>
      </c>
      <c r="AU182">
        <v>0.22230552840044301</v>
      </c>
      <c r="AV182">
        <v>0.22230552840044301</v>
      </c>
      <c r="AW182">
        <v>0.22230552840044301</v>
      </c>
      <c r="AX182">
        <v>0.22230552840044301</v>
      </c>
      <c r="AY182">
        <v>0.22230552840044301</v>
      </c>
      <c r="AZ182">
        <v>0.22230552840044301</v>
      </c>
      <c r="BA182">
        <v>0.22230552840044301</v>
      </c>
      <c r="BB182">
        <v>0.22230552840044301</v>
      </c>
      <c r="BC182">
        <v>0.22230552840044301</v>
      </c>
      <c r="BD182">
        <v>0.22230552840044301</v>
      </c>
      <c r="BE182">
        <v>0.22230552840044301</v>
      </c>
      <c r="BF182">
        <v>0.21790672865814079</v>
      </c>
      <c r="BG182">
        <v>0.21450677360931361</v>
      </c>
      <c r="BH182">
        <v>0.1950118283688459</v>
      </c>
      <c r="BI182">
        <v>0.16912231238454875</v>
      </c>
      <c r="BJ182">
        <v>0.13662950585535402</v>
      </c>
      <c r="BK182">
        <v>0.1248487342397397</v>
      </c>
      <c r="BL182">
        <v>0.11543063977733137</v>
      </c>
      <c r="BM182">
        <v>8.6081248327437881E-2</v>
      </c>
      <c r="BN182">
        <v>5.7290977540058921E-2</v>
      </c>
      <c r="BO182">
        <v>3.9258871500991034E-2</v>
      </c>
      <c r="BP182">
        <v>2.8258323648155864E-2</v>
      </c>
      <c r="BQ182">
        <v>1.6219086521771842E-2</v>
      </c>
      <c r="BR182">
        <v>4.6628383723611505E-3</v>
      </c>
      <c r="BS182">
        <v>0</v>
      </c>
      <c r="BT182">
        <v>1.3865787247523409E-3</v>
      </c>
      <c r="BU182">
        <v>4.3691671093076812E-3</v>
      </c>
    </row>
    <row r="183" spans="1:73" x14ac:dyDescent="0.25">
      <c r="A183">
        <v>1075</v>
      </c>
      <c r="B183">
        <v>700.81002905123717</v>
      </c>
      <c r="C183">
        <v>1.8945890853664347E-3</v>
      </c>
      <c r="D183">
        <v>0</v>
      </c>
      <c r="E183">
        <v>537.5</v>
      </c>
      <c r="F183">
        <v>-537.5</v>
      </c>
      <c r="G183">
        <v>0</v>
      </c>
      <c r="H183">
        <v>6.8516381612489848E-3</v>
      </c>
      <c r="I183">
        <v>1.9356006110883089E-2</v>
      </c>
      <c r="J183">
        <v>2.7551160635092008E-2</v>
      </c>
      <c r="K183">
        <v>3.800449630868391E-2</v>
      </c>
      <c r="L183">
        <v>5.8703987110283053E-2</v>
      </c>
      <c r="M183">
        <v>8.7648266767929986E-2</v>
      </c>
      <c r="N183">
        <v>0.11727704298328212</v>
      </c>
      <c r="O183">
        <v>0.1301635336685576</v>
      </c>
      <c r="P183">
        <v>0.14325433762164058</v>
      </c>
      <c r="Q183">
        <v>0.16158792342455097</v>
      </c>
      <c r="R183">
        <v>0.1868317535169543</v>
      </c>
      <c r="S183">
        <v>0.20861564268980254</v>
      </c>
      <c r="T183">
        <v>0.2185350741333045</v>
      </c>
      <c r="U183">
        <v>0.22420011748580945</v>
      </c>
      <c r="V183">
        <v>0.22420011748580945</v>
      </c>
      <c r="W183">
        <v>0.22420011748580945</v>
      </c>
      <c r="X183">
        <v>0.22420011748580945</v>
      </c>
      <c r="Y183">
        <v>0.22420011748580945</v>
      </c>
      <c r="Z183">
        <v>0.22420011748580945</v>
      </c>
      <c r="AA183">
        <v>0.22420011748580945</v>
      </c>
      <c r="AB183">
        <v>0.22420011748580945</v>
      </c>
      <c r="AC183">
        <v>0.22420011748580945</v>
      </c>
      <c r="AD183">
        <v>0.22420011748580945</v>
      </c>
      <c r="AE183">
        <v>0.22420011748580945</v>
      </c>
      <c r="AF183">
        <v>0.22420011748580945</v>
      </c>
      <c r="AG183">
        <v>0.22420011748580945</v>
      </c>
      <c r="AH183">
        <v>0.22420011748580945</v>
      </c>
      <c r="AI183">
        <v>0.22420011748580945</v>
      </c>
      <c r="AJ183">
        <v>0.22420011748580945</v>
      </c>
      <c r="AK183">
        <v>0.22420011748580945</v>
      </c>
      <c r="AL183">
        <v>0.22420011748580945</v>
      </c>
      <c r="AM183">
        <v>0.22420011748580945</v>
      </c>
      <c r="AN183">
        <v>0.22420011748580945</v>
      </c>
      <c r="AO183">
        <v>0.22420011748580945</v>
      </c>
      <c r="AP183">
        <v>0.22420011748580945</v>
      </c>
      <c r="AQ183">
        <v>0.22420011748580945</v>
      </c>
      <c r="AR183">
        <v>0.22420011748580945</v>
      </c>
      <c r="AS183">
        <v>0.22420011748580945</v>
      </c>
      <c r="AT183">
        <v>0.22420011748580945</v>
      </c>
      <c r="AU183">
        <v>0.22420011748580945</v>
      </c>
      <c r="AV183">
        <v>0.22420011748580945</v>
      </c>
      <c r="AW183">
        <v>0.22420011748580945</v>
      </c>
      <c r="AX183">
        <v>0.22420011748580945</v>
      </c>
      <c r="AY183">
        <v>0.22420011748580945</v>
      </c>
      <c r="AZ183">
        <v>0.22420011748580945</v>
      </c>
      <c r="BA183">
        <v>0.22420011748580945</v>
      </c>
      <c r="BB183">
        <v>0.22420011748580945</v>
      </c>
      <c r="BC183">
        <v>0.22420011748580945</v>
      </c>
      <c r="BD183">
        <v>0.22420011748580945</v>
      </c>
      <c r="BE183">
        <v>0.22420011748580945</v>
      </c>
      <c r="BF183">
        <v>0.21980131774350722</v>
      </c>
      <c r="BG183">
        <v>0.21640136269468005</v>
      </c>
      <c r="BH183">
        <v>0.1950118283688459</v>
      </c>
      <c r="BI183">
        <v>0.16912231238454875</v>
      </c>
      <c r="BJ183">
        <v>0.13662950585535402</v>
      </c>
      <c r="BK183">
        <v>0.1248487342397397</v>
      </c>
      <c r="BL183">
        <v>0.11543063977733137</v>
      </c>
      <c r="BM183">
        <v>8.6081248327437881E-2</v>
      </c>
      <c r="BN183">
        <v>5.7290977540058921E-2</v>
      </c>
      <c r="BO183">
        <v>3.9258871500991034E-2</v>
      </c>
      <c r="BP183">
        <v>2.8258323648155864E-2</v>
      </c>
      <c r="BQ183">
        <v>1.6219086521771842E-2</v>
      </c>
      <c r="BR183">
        <v>4.6628383723611505E-3</v>
      </c>
      <c r="BS183">
        <v>0</v>
      </c>
      <c r="BT183">
        <v>3.5067296800311565E-3</v>
      </c>
      <c r="BU183">
        <v>2.7229097207215058E-3</v>
      </c>
    </row>
    <row r="184" spans="1:73" x14ac:dyDescent="0.25">
      <c r="A184">
        <v>1075</v>
      </c>
      <c r="B184">
        <v>685.95958466573018</v>
      </c>
      <c r="C184">
        <v>1.8544419860395134E-3</v>
      </c>
      <c r="D184">
        <v>-10</v>
      </c>
      <c r="E184">
        <v>527.5</v>
      </c>
      <c r="F184">
        <v>-547.5</v>
      </c>
      <c r="G184">
        <v>0</v>
      </c>
      <c r="H184">
        <v>6.8516381612489848E-3</v>
      </c>
      <c r="I184">
        <v>1.9356006110883089E-2</v>
      </c>
      <c r="J184">
        <v>2.7551160635092008E-2</v>
      </c>
      <c r="K184">
        <v>3.800449630868391E-2</v>
      </c>
      <c r="L184">
        <v>5.8703987110283053E-2</v>
      </c>
      <c r="M184">
        <v>8.7648266767929986E-2</v>
      </c>
      <c r="N184">
        <v>0.11727704298328212</v>
      </c>
      <c r="O184">
        <v>0.1301635336685576</v>
      </c>
      <c r="P184">
        <v>0.14325433762164058</v>
      </c>
      <c r="Q184">
        <v>0.16158792342455097</v>
      </c>
      <c r="R184">
        <v>0.1868317535169543</v>
      </c>
      <c r="S184">
        <v>0.21047008467584205</v>
      </c>
      <c r="T184">
        <v>0.22038951611934401</v>
      </c>
      <c r="U184">
        <v>0.22605455947184896</v>
      </c>
      <c r="V184">
        <v>0.22605455947184896</v>
      </c>
      <c r="W184">
        <v>0.22605455947184896</v>
      </c>
      <c r="X184">
        <v>0.22605455947184896</v>
      </c>
      <c r="Y184">
        <v>0.22605455947184896</v>
      </c>
      <c r="Z184">
        <v>0.22605455947184896</v>
      </c>
      <c r="AA184">
        <v>0.22605455947184896</v>
      </c>
      <c r="AB184">
        <v>0.22605455947184896</v>
      </c>
      <c r="AC184">
        <v>0.22605455947184896</v>
      </c>
      <c r="AD184">
        <v>0.22605455947184896</v>
      </c>
      <c r="AE184">
        <v>0.22605455947184896</v>
      </c>
      <c r="AF184">
        <v>0.22605455947184896</v>
      </c>
      <c r="AG184">
        <v>0.22605455947184896</v>
      </c>
      <c r="AH184">
        <v>0.22605455947184896</v>
      </c>
      <c r="AI184">
        <v>0.22605455947184896</v>
      </c>
      <c r="AJ184">
        <v>0.22605455947184896</v>
      </c>
      <c r="AK184">
        <v>0.22605455947184896</v>
      </c>
      <c r="AL184">
        <v>0.22605455947184896</v>
      </c>
      <c r="AM184">
        <v>0.22605455947184896</v>
      </c>
      <c r="AN184">
        <v>0.22605455947184896</v>
      </c>
      <c r="AO184">
        <v>0.22605455947184896</v>
      </c>
      <c r="AP184">
        <v>0.22605455947184896</v>
      </c>
      <c r="AQ184">
        <v>0.22605455947184896</v>
      </c>
      <c r="AR184">
        <v>0.22605455947184896</v>
      </c>
      <c r="AS184">
        <v>0.22605455947184896</v>
      </c>
      <c r="AT184">
        <v>0.22605455947184896</v>
      </c>
      <c r="AU184">
        <v>0.22605455947184896</v>
      </c>
      <c r="AV184">
        <v>0.22605455947184896</v>
      </c>
      <c r="AW184">
        <v>0.22605455947184896</v>
      </c>
      <c r="AX184">
        <v>0.22605455947184896</v>
      </c>
      <c r="AY184">
        <v>0.22605455947184896</v>
      </c>
      <c r="AZ184">
        <v>0.22605455947184896</v>
      </c>
      <c r="BA184">
        <v>0.22605455947184896</v>
      </c>
      <c r="BB184">
        <v>0.22605455947184896</v>
      </c>
      <c r="BC184">
        <v>0.22605455947184896</v>
      </c>
      <c r="BD184">
        <v>0.22605455947184896</v>
      </c>
      <c r="BE184">
        <v>0.22605455947184896</v>
      </c>
      <c r="BF184">
        <v>0.22165575972954674</v>
      </c>
      <c r="BG184">
        <v>0.21640136269468005</v>
      </c>
      <c r="BH184">
        <v>0.1950118283688459</v>
      </c>
      <c r="BI184">
        <v>0.16912231238454875</v>
      </c>
      <c r="BJ184">
        <v>0.13662950585535402</v>
      </c>
      <c r="BK184">
        <v>0.1248487342397397</v>
      </c>
      <c r="BL184">
        <v>0.11543063977733137</v>
      </c>
      <c r="BM184">
        <v>8.6081248327437881E-2</v>
      </c>
      <c r="BN184">
        <v>5.7290977540058921E-2</v>
      </c>
      <c r="BO184">
        <v>3.9258871500991034E-2</v>
      </c>
      <c r="BP184">
        <v>2.8258323648155864E-2</v>
      </c>
      <c r="BQ184">
        <v>1.6219086521771842E-2</v>
      </c>
      <c r="BR184">
        <v>4.6628383723611505E-3</v>
      </c>
      <c r="BS184">
        <v>0</v>
      </c>
      <c r="BT184">
        <v>5.6268806353099443E-3</v>
      </c>
      <c r="BU184">
        <v>1.0766523321353583E-3</v>
      </c>
    </row>
    <row r="185" spans="1:73" x14ac:dyDescent="0.25">
      <c r="A185">
        <v>948</v>
      </c>
      <c r="B185">
        <v>702.70439632911393</v>
      </c>
      <c r="C185">
        <v>1.899710369907981E-3</v>
      </c>
      <c r="D185">
        <v>-20</v>
      </c>
      <c r="E185">
        <v>454</v>
      </c>
      <c r="F185">
        <v>-494</v>
      </c>
      <c r="G185">
        <v>0</v>
      </c>
      <c r="H185">
        <v>6.8516381612489848E-3</v>
      </c>
      <c r="I185">
        <v>1.9356006110883089E-2</v>
      </c>
      <c r="J185">
        <v>2.7551160635092008E-2</v>
      </c>
      <c r="K185">
        <v>3.800449630868391E-2</v>
      </c>
      <c r="L185">
        <v>5.8703987110283053E-2</v>
      </c>
      <c r="M185">
        <v>8.7648266767929986E-2</v>
      </c>
      <c r="N185">
        <v>0.11727704298328212</v>
      </c>
      <c r="O185">
        <v>0.1301635336685576</v>
      </c>
      <c r="P185">
        <v>0.14325433762164058</v>
      </c>
      <c r="Q185">
        <v>0.16158792342455097</v>
      </c>
      <c r="R185">
        <v>0.1868317535169543</v>
      </c>
      <c r="S185">
        <v>0.21047008467584205</v>
      </c>
      <c r="T185">
        <v>0.22038951611934401</v>
      </c>
      <c r="U185">
        <v>0.22795426984175696</v>
      </c>
      <c r="V185">
        <v>0.22795426984175696</v>
      </c>
      <c r="W185">
        <v>0.22795426984175696</v>
      </c>
      <c r="X185">
        <v>0.22795426984175696</v>
      </c>
      <c r="Y185">
        <v>0.22795426984175696</v>
      </c>
      <c r="Z185">
        <v>0.22795426984175696</v>
      </c>
      <c r="AA185">
        <v>0.22795426984175696</v>
      </c>
      <c r="AB185">
        <v>0.22795426984175696</v>
      </c>
      <c r="AC185">
        <v>0.22795426984175696</v>
      </c>
      <c r="AD185">
        <v>0.22795426984175696</v>
      </c>
      <c r="AE185">
        <v>0.22795426984175696</v>
      </c>
      <c r="AF185">
        <v>0.22795426984175696</v>
      </c>
      <c r="AG185">
        <v>0.22795426984175696</v>
      </c>
      <c r="AH185">
        <v>0.22795426984175696</v>
      </c>
      <c r="AI185">
        <v>0.22795426984175696</v>
      </c>
      <c r="AJ185">
        <v>0.22795426984175696</v>
      </c>
      <c r="AK185">
        <v>0.22795426984175696</v>
      </c>
      <c r="AL185">
        <v>0.22795426984175696</v>
      </c>
      <c r="AM185">
        <v>0.22795426984175696</v>
      </c>
      <c r="AN185">
        <v>0.22795426984175696</v>
      </c>
      <c r="AO185">
        <v>0.22795426984175696</v>
      </c>
      <c r="AP185">
        <v>0.22795426984175696</v>
      </c>
      <c r="AQ185">
        <v>0.22795426984175696</v>
      </c>
      <c r="AR185">
        <v>0.22795426984175696</v>
      </c>
      <c r="AS185">
        <v>0.22795426984175696</v>
      </c>
      <c r="AT185">
        <v>0.22795426984175696</v>
      </c>
      <c r="AU185">
        <v>0.22795426984175696</v>
      </c>
      <c r="AV185">
        <v>0.22795426984175696</v>
      </c>
      <c r="AW185">
        <v>0.22795426984175696</v>
      </c>
      <c r="AX185">
        <v>0.22795426984175696</v>
      </c>
      <c r="AY185">
        <v>0.22795426984175696</v>
      </c>
      <c r="AZ185">
        <v>0.22795426984175696</v>
      </c>
      <c r="BA185">
        <v>0.22795426984175696</v>
      </c>
      <c r="BB185">
        <v>0.22795426984175696</v>
      </c>
      <c r="BC185">
        <v>0.22795426984175696</v>
      </c>
      <c r="BD185">
        <v>0.22605455947184896</v>
      </c>
      <c r="BE185">
        <v>0.22605455947184896</v>
      </c>
      <c r="BF185">
        <v>0.22165575972954674</v>
      </c>
      <c r="BG185">
        <v>0.21640136269468005</v>
      </c>
      <c r="BH185">
        <v>0.1950118283688459</v>
      </c>
      <c r="BI185">
        <v>0.16912231238454875</v>
      </c>
      <c r="BJ185">
        <v>0.13662950585535402</v>
      </c>
      <c r="BK185">
        <v>0.1248487342397397</v>
      </c>
      <c r="BL185">
        <v>0.11543063977733137</v>
      </c>
      <c r="BM185">
        <v>8.6081248327437881E-2</v>
      </c>
      <c r="BN185">
        <v>5.7290977540058921E-2</v>
      </c>
      <c r="BO185">
        <v>3.9258871500991034E-2</v>
      </c>
      <c r="BP185">
        <v>2.8258323648155864E-2</v>
      </c>
      <c r="BQ185">
        <v>1.6219086521771842E-2</v>
      </c>
      <c r="BR185">
        <v>4.6628383723611505E-3</v>
      </c>
      <c r="BS185">
        <v>0</v>
      </c>
      <c r="BT185">
        <v>0</v>
      </c>
      <c r="BU185">
        <v>0</v>
      </c>
    </row>
    <row r="186" spans="1:73" x14ac:dyDescent="0.25">
      <c r="A186">
        <v>945</v>
      </c>
      <c r="B186">
        <v>682.88603792066669</v>
      </c>
      <c r="C186">
        <v>1.8461328753316597E-3</v>
      </c>
      <c r="D186">
        <v>-30</v>
      </c>
      <c r="E186">
        <v>442.5</v>
      </c>
      <c r="F186">
        <v>-502.5</v>
      </c>
      <c r="G186">
        <v>0</v>
      </c>
      <c r="H186">
        <v>6.8516381612489848E-3</v>
      </c>
      <c r="I186">
        <v>1.9356006110883089E-2</v>
      </c>
      <c r="J186">
        <v>2.7551160635092008E-2</v>
      </c>
      <c r="K186">
        <v>3.800449630868391E-2</v>
      </c>
      <c r="L186">
        <v>5.8703987110283053E-2</v>
      </c>
      <c r="M186">
        <v>8.7648266767929986E-2</v>
      </c>
      <c r="N186">
        <v>0.11727704298328212</v>
      </c>
      <c r="O186">
        <v>0.1301635336685576</v>
      </c>
      <c r="P186">
        <v>0.14325433762164058</v>
      </c>
      <c r="Q186">
        <v>0.16158792342455097</v>
      </c>
      <c r="R186">
        <v>0.1868317535169543</v>
      </c>
      <c r="S186">
        <v>0.21047008467584205</v>
      </c>
      <c r="T186">
        <v>0.22038951611934401</v>
      </c>
      <c r="U186">
        <v>0.22980040271708863</v>
      </c>
      <c r="V186">
        <v>0.22980040271708863</v>
      </c>
      <c r="W186">
        <v>0.22980040271708863</v>
      </c>
      <c r="X186">
        <v>0.22980040271708863</v>
      </c>
      <c r="Y186">
        <v>0.22980040271708863</v>
      </c>
      <c r="Z186">
        <v>0.22980040271708863</v>
      </c>
      <c r="AA186">
        <v>0.22980040271708863</v>
      </c>
      <c r="AB186">
        <v>0.22980040271708863</v>
      </c>
      <c r="AC186">
        <v>0.22980040271708863</v>
      </c>
      <c r="AD186">
        <v>0.22980040271708863</v>
      </c>
      <c r="AE186">
        <v>0.22980040271708863</v>
      </c>
      <c r="AF186">
        <v>0.22980040271708863</v>
      </c>
      <c r="AG186">
        <v>0.22980040271708863</v>
      </c>
      <c r="AH186">
        <v>0.22980040271708863</v>
      </c>
      <c r="AI186">
        <v>0.22980040271708863</v>
      </c>
      <c r="AJ186">
        <v>0.22980040271708863</v>
      </c>
      <c r="AK186">
        <v>0.22980040271708863</v>
      </c>
      <c r="AL186">
        <v>0.22980040271708863</v>
      </c>
      <c r="AM186">
        <v>0.22980040271708863</v>
      </c>
      <c r="AN186">
        <v>0.22980040271708863</v>
      </c>
      <c r="AO186">
        <v>0.22980040271708863</v>
      </c>
      <c r="AP186">
        <v>0.22980040271708863</v>
      </c>
      <c r="AQ186">
        <v>0.22980040271708863</v>
      </c>
      <c r="AR186">
        <v>0.22980040271708863</v>
      </c>
      <c r="AS186">
        <v>0.22980040271708863</v>
      </c>
      <c r="AT186">
        <v>0.22980040271708863</v>
      </c>
      <c r="AU186">
        <v>0.22980040271708863</v>
      </c>
      <c r="AV186">
        <v>0.22980040271708863</v>
      </c>
      <c r="AW186">
        <v>0.22980040271708863</v>
      </c>
      <c r="AX186">
        <v>0.22980040271708863</v>
      </c>
      <c r="AY186">
        <v>0.22980040271708863</v>
      </c>
      <c r="AZ186">
        <v>0.22980040271708863</v>
      </c>
      <c r="BA186">
        <v>0.22980040271708863</v>
      </c>
      <c r="BB186">
        <v>0.22980040271708863</v>
      </c>
      <c r="BC186">
        <v>0.22980040271708863</v>
      </c>
      <c r="BD186">
        <v>0.22605455947184896</v>
      </c>
      <c r="BE186">
        <v>0.22605455947184896</v>
      </c>
      <c r="BF186">
        <v>0.22165575972954674</v>
      </c>
      <c r="BG186">
        <v>0.21640136269468005</v>
      </c>
      <c r="BH186">
        <v>0.1950118283688459</v>
      </c>
      <c r="BI186">
        <v>0.16912231238454875</v>
      </c>
      <c r="BJ186">
        <v>0.13662950585535402</v>
      </c>
      <c r="BK186">
        <v>0.1248487342397397</v>
      </c>
      <c r="BL186">
        <v>0.11543063977733137</v>
      </c>
      <c r="BM186">
        <v>8.6081248327437881E-2</v>
      </c>
      <c r="BN186">
        <v>5.7290977540058921E-2</v>
      </c>
      <c r="BO186">
        <v>3.9258871500991034E-2</v>
      </c>
      <c r="BP186">
        <v>2.8258323648155864E-2</v>
      </c>
      <c r="BQ186">
        <v>1.6219086521771842E-2</v>
      </c>
      <c r="BR186">
        <v>4.6628383723611505E-3</v>
      </c>
      <c r="BS186">
        <v>0</v>
      </c>
      <c r="BT186">
        <v>0</v>
      </c>
      <c r="BU186">
        <v>0</v>
      </c>
    </row>
    <row r="187" spans="1:73" x14ac:dyDescent="0.25">
      <c r="A187">
        <v>948</v>
      </c>
      <c r="B187">
        <v>810.43102235348101</v>
      </c>
      <c r="C187">
        <v>2.1909414901952104E-3</v>
      </c>
      <c r="D187">
        <v>-40</v>
      </c>
      <c r="E187">
        <v>434</v>
      </c>
      <c r="F187">
        <v>-514</v>
      </c>
      <c r="G187">
        <v>0</v>
      </c>
      <c r="H187">
        <v>6.8516381612489848E-3</v>
      </c>
      <c r="I187">
        <v>1.9356006110883089E-2</v>
      </c>
      <c r="J187">
        <v>2.7551160635092008E-2</v>
      </c>
      <c r="K187">
        <v>3.800449630868391E-2</v>
      </c>
      <c r="L187">
        <v>5.8703987110283053E-2</v>
      </c>
      <c r="M187">
        <v>8.7648266767929986E-2</v>
      </c>
      <c r="N187">
        <v>0.11727704298328212</v>
      </c>
      <c r="O187">
        <v>0.1301635336685576</v>
      </c>
      <c r="P187">
        <v>0.14325433762164058</v>
      </c>
      <c r="Q187">
        <v>0.16158792342455097</v>
      </c>
      <c r="R187">
        <v>0.1868317535169543</v>
      </c>
      <c r="S187">
        <v>0.21047008467584205</v>
      </c>
      <c r="T187">
        <v>0.22258045760953923</v>
      </c>
      <c r="U187">
        <v>0.23199134420728384</v>
      </c>
      <c r="V187">
        <v>0.23199134420728384</v>
      </c>
      <c r="W187">
        <v>0.23199134420728384</v>
      </c>
      <c r="X187">
        <v>0.23199134420728384</v>
      </c>
      <c r="Y187">
        <v>0.23199134420728384</v>
      </c>
      <c r="Z187">
        <v>0.23199134420728384</v>
      </c>
      <c r="AA187">
        <v>0.23199134420728384</v>
      </c>
      <c r="AB187">
        <v>0.23199134420728384</v>
      </c>
      <c r="AC187">
        <v>0.23199134420728384</v>
      </c>
      <c r="AD187">
        <v>0.23199134420728384</v>
      </c>
      <c r="AE187">
        <v>0.23199134420728384</v>
      </c>
      <c r="AF187">
        <v>0.23199134420728384</v>
      </c>
      <c r="AG187">
        <v>0.23199134420728384</v>
      </c>
      <c r="AH187">
        <v>0.23199134420728384</v>
      </c>
      <c r="AI187">
        <v>0.23199134420728384</v>
      </c>
      <c r="AJ187">
        <v>0.23199134420728384</v>
      </c>
      <c r="AK187">
        <v>0.23199134420728384</v>
      </c>
      <c r="AL187">
        <v>0.23199134420728384</v>
      </c>
      <c r="AM187">
        <v>0.23199134420728384</v>
      </c>
      <c r="AN187">
        <v>0.23199134420728384</v>
      </c>
      <c r="AO187">
        <v>0.23199134420728384</v>
      </c>
      <c r="AP187">
        <v>0.23199134420728384</v>
      </c>
      <c r="AQ187">
        <v>0.23199134420728384</v>
      </c>
      <c r="AR187">
        <v>0.23199134420728384</v>
      </c>
      <c r="AS187">
        <v>0.23199134420728384</v>
      </c>
      <c r="AT187">
        <v>0.23199134420728384</v>
      </c>
      <c r="AU187">
        <v>0.23199134420728384</v>
      </c>
      <c r="AV187">
        <v>0.23199134420728384</v>
      </c>
      <c r="AW187">
        <v>0.23199134420728384</v>
      </c>
      <c r="AX187">
        <v>0.23199134420728384</v>
      </c>
      <c r="AY187">
        <v>0.23199134420728384</v>
      </c>
      <c r="AZ187">
        <v>0.23199134420728384</v>
      </c>
      <c r="BA187">
        <v>0.23199134420728384</v>
      </c>
      <c r="BB187">
        <v>0.23199134420728384</v>
      </c>
      <c r="BC187">
        <v>0.23199134420728384</v>
      </c>
      <c r="BD187">
        <v>0.22605455947184896</v>
      </c>
      <c r="BE187">
        <v>0.22605455947184896</v>
      </c>
      <c r="BF187">
        <v>0.22165575972954674</v>
      </c>
      <c r="BG187">
        <v>0.21640136269468005</v>
      </c>
      <c r="BH187">
        <v>0.1950118283688459</v>
      </c>
      <c r="BI187">
        <v>0.16912231238454875</v>
      </c>
      <c r="BJ187">
        <v>0.13662950585535402</v>
      </c>
      <c r="BK187">
        <v>0.1248487342397397</v>
      </c>
      <c r="BL187">
        <v>0.11543063977733137</v>
      </c>
      <c r="BM187">
        <v>8.6081248327437881E-2</v>
      </c>
      <c r="BN187">
        <v>5.7290977540058921E-2</v>
      </c>
      <c r="BO187">
        <v>3.9258871500991034E-2</v>
      </c>
      <c r="BP187">
        <v>2.8258323648155864E-2</v>
      </c>
      <c r="BQ187">
        <v>1.6219086521771842E-2</v>
      </c>
      <c r="BR187">
        <v>4.6628383723611505E-3</v>
      </c>
      <c r="BS187">
        <v>0</v>
      </c>
      <c r="BT187">
        <v>0</v>
      </c>
      <c r="BU187">
        <v>0</v>
      </c>
    </row>
    <row r="188" spans="1:73" x14ac:dyDescent="0.25">
      <c r="A188">
        <v>948</v>
      </c>
      <c r="B188">
        <v>690.19761354976788</v>
      </c>
      <c r="C188">
        <v>1.8658991897528157E-3</v>
      </c>
      <c r="D188">
        <v>-30</v>
      </c>
      <c r="E188">
        <v>444</v>
      </c>
      <c r="F188">
        <v>-504</v>
      </c>
      <c r="G188">
        <v>0</v>
      </c>
      <c r="H188">
        <v>6.8516381612489848E-3</v>
      </c>
      <c r="I188">
        <v>1.9356006110883089E-2</v>
      </c>
      <c r="J188">
        <v>2.7551160635092008E-2</v>
      </c>
      <c r="K188">
        <v>3.800449630868391E-2</v>
      </c>
      <c r="L188">
        <v>5.8703987110283053E-2</v>
      </c>
      <c r="M188">
        <v>8.7648266767929986E-2</v>
      </c>
      <c r="N188">
        <v>0.11727704298328212</v>
      </c>
      <c r="O188">
        <v>0.1301635336685576</v>
      </c>
      <c r="P188">
        <v>0.14325433762164058</v>
      </c>
      <c r="Q188">
        <v>0.16158792342455097</v>
      </c>
      <c r="R188">
        <v>0.1868317535169543</v>
      </c>
      <c r="S188">
        <v>0.21047008467584205</v>
      </c>
      <c r="T188">
        <v>0.22258045760953923</v>
      </c>
      <c r="U188">
        <v>0.23385724339703667</v>
      </c>
      <c r="V188">
        <v>0.23385724339703667</v>
      </c>
      <c r="W188">
        <v>0.23385724339703667</v>
      </c>
      <c r="X188">
        <v>0.23385724339703667</v>
      </c>
      <c r="Y188">
        <v>0.23385724339703667</v>
      </c>
      <c r="Z188">
        <v>0.23385724339703667</v>
      </c>
      <c r="AA188">
        <v>0.23385724339703667</v>
      </c>
      <c r="AB188">
        <v>0.23385724339703667</v>
      </c>
      <c r="AC188">
        <v>0.23385724339703667</v>
      </c>
      <c r="AD188">
        <v>0.23385724339703667</v>
      </c>
      <c r="AE188">
        <v>0.23385724339703667</v>
      </c>
      <c r="AF188">
        <v>0.23385724339703667</v>
      </c>
      <c r="AG188">
        <v>0.23385724339703667</v>
      </c>
      <c r="AH188">
        <v>0.23385724339703667</v>
      </c>
      <c r="AI188">
        <v>0.23385724339703667</v>
      </c>
      <c r="AJ188">
        <v>0.23385724339703667</v>
      </c>
      <c r="AK188">
        <v>0.23385724339703667</v>
      </c>
      <c r="AL188">
        <v>0.23385724339703667</v>
      </c>
      <c r="AM188">
        <v>0.23385724339703667</v>
      </c>
      <c r="AN188">
        <v>0.23385724339703667</v>
      </c>
      <c r="AO188">
        <v>0.23385724339703667</v>
      </c>
      <c r="AP188">
        <v>0.23385724339703667</v>
      </c>
      <c r="AQ188">
        <v>0.23385724339703667</v>
      </c>
      <c r="AR188">
        <v>0.23385724339703667</v>
      </c>
      <c r="AS188">
        <v>0.23385724339703667</v>
      </c>
      <c r="AT188">
        <v>0.23385724339703667</v>
      </c>
      <c r="AU188">
        <v>0.23385724339703667</v>
      </c>
      <c r="AV188">
        <v>0.23385724339703667</v>
      </c>
      <c r="AW188">
        <v>0.23385724339703667</v>
      </c>
      <c r="AX188">
        <v>0.23385724339703667</v>
      </c>
      <c r="AY188">
        <v>0.23385724339703667</v>
      </c>
      <c r="AZ188">
        <v>0.23385724339703667</v>
      </c>
      <c r="BA188">
        <v>0.23385724339703667</v>
      </c>
      <c r="BB188">
        <v>0.23385724339703667</v>
      </c>
      <c r="BC188">
        <v>0.23385724339703667</v>
      </c>
      <c r="BD188">
        <v>0.22605455947184896</v>
      </c>
      <c r="BE188">
        <v>0.22605455947184896</v>
      </c>
      <c r="BF188">
        <v>0.22165575972954674</v>
      </c>
      <c r="BG188">
        <v>0.21640136269468005</v>
      </c>
      <c r="BH188">
        <v>0.1950118283688459</v>
      </c>
      <c r="BI188">
        <v>0.16912231238454875</v>
      </c>
      <c r="BJ188">
        <v>0.13662950585535402</v>
      </c>
      <c r="BK188">
        <v>0.1248487342397397</v>
      </c>
      <c r="BL188">
        <v>0.11543063977733137</v>
      </c>
      <c r="BM188">
        <v>8.6081248327437881E-2</v>
      </c>
      <c r="BN188">
        <v>5.7290977540058921E-2</v>
      </c>
      <c r="BO188">
        <v>3.9258871500991034E-2</v>
      </c>
      <c r="BP188">
        <v>2.8258323648155864E-2</v>
      </c>
      <c r="BQ188">
        <v>1.6219086521771842E-2</v>
      </c>
      <c r="BR188">
        <v>4.6628383723611505E-3</v>
      </c>
      <c r="BS188">
        <v>0</v>
      </c>
      <c r="BT188">
        <v>0</v>
      </c>
      <c r="BU188">
        <v>0</v>
      </c>
    </row>
    <row r="189" spans="1:73" x14ac:dyDescent="0.25">
      <c r="A189">
        <v>948</v>
      </c>
      <c r="B189">
        <v>811.07153200282698</v>
      </c>
      <c r="C189">
        <v>2.1926730615774944E-3</v>
      </c>
      <c r="D189">
        <v>-20</v>
      </c>
      <c r="E189">
        <v>454</v>
      </c>
      <c r="F189">
        <v>-494</v>
      </c>
      <c r="G189">
        <v>0</v>
      </c>
      <c r="H189">
        <v>6.8516381612489848E-3</v>
      </c>
      <c r="I189">
        <v>1.9356006110883089E-2</v>
      </c>
      <c r="J189">
        <v>2.7551160635092008E-2</v>
      </c>
      <c r="K189">
        <v>3.800449630868391E-2</v>
      </c>
      <c r="L189">
        <v>5.8703987110283053E-2</v>
      </c>
      <c r="M189">
        <v>8.7648266767929986E-2</v>
      </c>
      <c r="N189">
        <v>0.11727704298328212</v>
      </c>
      <c r="O189">
        <v>0.1301635336685576</v>
      </c>
      <c r="P189">
        <v>0.14325433762164058</v>
      </c>
      <c r="Q189">
        <v>0.16158792342455097</v>
      </c>
      <c r="R189">
        <v>0.1868317535169543</v>
      </c>
      <c r="S189">
        <v>0.21047008467584205</v>
      </c>
      <c r="T189">
        <v>0.22258045760953923</v>
      </c>
      <c r="U189">
        <v>0.23604991645861417</v>
      </c>
      <c r="V189">
        <v>0.23604991645861417</v>
      </c>
      <c r="W189">
        <v>0.23604991645861417</v>
      </c>
      <c r="X189">
        <v>0.23604991645861417</v>
      </c>
      <c r="Y189">
        <v>0.23604991645861417</v>
      </c>
      <c r="Z189">
        <v>0.23604991645861417</v>
      </c>
      <c r="AA189">
        <v>0.23604991645861417</v>
      </c>
      <c r="AB189">
        <v>0.23604991645861417</v>
      </c>
      <c r="AC189">
        <v>0.23604991645861417</v>
      </c>
      <c r="AD189">
        <v>0.23604991645861417</v>
      </c>
      <c r="AE189">
        <v>0.23604991645861417</v>
      </c>
      <c r="AF189">
        <v>0.23604991645861417</v>
      </c>
      <c r="AG189">
        <v>0.23604991645861417</v>
      </c>
      <c r="AH189">
        <v>0.23604991645861417</v>
      </c>
      <c r="AI189">
        <v>0.23604991645861417</v>
      </c>
      <c r="AJ189">
        <v>0.23604991645861417</v>
      </c>
      <c r="AK189">
        <v>0.23604991645861417</v>
      </c>
      <c r="AL189">
        <v>0.23604991645861417</v>
      </c>
      <c r="AM189">
        <v>0.23604991645861417</v>
      </c>
      <c r="AN189">
        <v>0.23604991645861417</v>
      </c>
      <c r="AO189">
        <v>0.23604991645861417</v>
      </c>
      <c r="AP189">
        <v>0.23604991645861417</v>
      </c>
      <c r="AQ189">
        <v>0.23604991645861417</v>
      </c>
      <c r="AR189">
        <v>0.23604991645861417</v>
      </c>
      <c r="AS189">
        <v>0.23604991645861417</v>
      </c>
      <c r="AT189">
        <v>0.23604991645861417</v>
      </c>
      <c r="AU189">
        <v>0.23604991645861417</v>
      </c>
      <c r="AV189">
        <v>0.23604991645861417</v>
      </c>
      <c r="AW189">
        <v>0.23604991645861417</v>
      </c>
      <c r="AX189">
        <v>0.23604991645861417</v>
      </c>
      <c r="AY189">
        <v>0.23604991645861417</v>
      </c>
      <c r="AZ189">
        <v>0.23604991645861417</v>
      </c>
      <c r="BA189">
        <v>0.23604991645861417</v>
      </c>
      <c r="BB189">
        <v>0.23604991645861417</v>
      </c>
      <c r="BC189">
        <v>0.23604991645861417</v>
      </c>
      <c r="BD189">
        <v>0.22605455947184896</v>
      </c>
      <c r="BE189">
        <v>0.22605455947184896</v>
      </c>
      <c r="BF189">
        <v>0.22165575972954674</v>
      </c>
      <c r="BG189">
        <v>0.21640136269468005</v>
      </c>
      <c r="BH189">
        <v>0.1950118283688459</v>
      </c>
      <c r="BI189">
        <v>0.16912231238454875</v>
      </c>
      <c r="BJ189">
        <v>0.13662950585535402</v>
      </c>
      <c r="BK189">
        <v>0.1248487342397397</v>
      </c>
      <c r="BL189">
        <v>0.11543063977733137</v>
      </c>
      <c r="BM189">
        <v>8.6081248327437881E-2</v>
      </c>
      <c r="BN189">
        <v>5.7290977540058921E-2</v>
      </c>
      <c r="BO189">
        <v>3.9258871500991034E-2</v>
      </c>
      <c r="BP189">
        <v>2.8258323648155864E-2</v>
      </c>
      <c r="BQ189">
        <v>1.6219086521771842E-2</v>
      </c>
      <c r="BR189">
        <v>4.6628383723611505E-3</v>
      </c>
      <c r="BS189">
        <v>0</v>
      </c>
      <c r="BT189">
        <v>0</v>
      </c>
      <c r="BU189">
        <v>0</v>
      </c>
    </row>
    <row r="190" spans="1:73" x14ac:dyDescent="0.25">
      <c r="A190">
        <v>939</v>
      </c>
      <c r="B190">
        <v>920.8469419649839</v>
      </c>
      <c r="C190">
        <v>2.4894429206468523E-3</v>
      </c>
      <c r="D190">
        <v>-10</v>
      </c>
      <c r="E190">
        <v>459.5</v>
      </c>
      <c r="F190">
        <v>-479.5</v>
      </c>
      <c r="G190">
        <v>0</v>
      </c>
      <c r="H190">
        <v>6.8516381612489848E-3</v>
      </c>
      <c r="I190">
        <v>1.9356006110883089E-2</v>
      </c>
      <c r="J190">
        <v>2.7551160635092008E-2</v>
      </c>
      <c r="K190">
        <v>3.800449630868391E-2</v>
      </c>
      <c r="L190">
        <v>5.8703987110283053E-2</v>
      </c>
      <c r="M190">
        <v>8.7648266767929986E-2</v>
      </c>
      <c r="N190">
        <v>0.11727704298328212</v>
      </c>
      <c r="O190">
        <v>0.1301635336685576</v>
      </c>
      <c r="P190">
        <v>0.14325433762164058</v>
      </c>
      <c r="Q190">
        <v>0.16158792342455097</v>
      </c>
      <c r="R190">
        <v>0.1868317535169543</v>
      </c>
      <c r="S190">
        <v>0.21047008467584205</v>
      </c>
      <c r="T190">
        <v>0.22258045760953923</v>
      </c>
      <c r="U190">
        <v>0.23604991645861417</v>
      </c>
      <c r="V190">
        <v>0.23853935937926102</v>
      </c>
      <c r="W190">
        <v>0.23853935937926102</v>
      </c>
      <c r="X190">
        <v>0.23853935937926102</v>
      </c>
      <c r="Y190">
        <v>0.23853935937926102</v>
      </c>
      <c r="Z190">
        <v>0.23853935937926102</v>
      </c>
      <c r="AA190">
        <v>0.23853935937926102</v>
      </c>
      <c r="AB190">
        <v>0.23853935937926102</v>
      </c>
      <c r="AC190">
        <v>0.23853935937926102</v>
      </c>
      <c r="AD190">
        <v>0.23853935937926102</v>
      </c>
      <c r="AE190">
        <v>0.23853935937926102</v>
      </c>
      <c r="AF190">
        <v>0.23853935937926102</v>
      </c>
      <c r="AG190">
        <v>0.23853935937926102</v>
      </c>
      <c r="AH190">
        <v>0.23853935937926102</v>
      </c>
      <c r="AI190">
        <v>0.23853935937926102</v>
      </c>
      <c r="AJ190">
        <v>0.23853935937926102</v>
      </c>
      <c r="AK190">
        <v>0.23853935937926102</v>
      </c>
      <c r="AL190">
        <v>0.23853935937926102</v>
      </c>
      <c r="AM190">
        <v>0.23853935937926102</v>
      </c>
      <c r="AN190">
        <v>0.23853935937926102</v>
      </c>
      <c r="AO190">
        <v>0.23853935937926102</v>
      </c>
      <c r="AP190">
        <v>0.23853935937926102</v>
      </c>
      <c r="AQ190">
        <v>0.23853935937926102</v>
      </c>
      <c r="AR190">
        <v>0.23853935937926102</v>
      </c>
      <c r="AS190">
        <v>0.23853935937926102</v>
      </c>
      <c r="AT190">
        <v>0.23853935937926102</v>
      </c>
      <c r="AU190">
        <v>0.23853935937926102</v>
      </c>
      <c r="AV190">
        <v>0.23853935937926102</v>
      </c>
      <c r="AW190">
        <v>0.23853935937926102</v>
      </c>
      <c r="AX190">
        <v>0.23853935937926102</v>
      </c>
      <c r="AY190">
        <v>0.23853935937926102</v>
      </c>
      <c r="AZ190">
        <v>0.23853935937926102</v>
      </c>
      <c r="BA190">
        <v>0.23853935937926102</v>
      </c>
      <c r="BB190">
        <v>0.23853935937926102</v>
      </c>
      <c r="BC190">
        <v>0.23853935937926102</v>
      </c>
      <c r="BD190">
        <v>0.22854400239249581</v>
      </c>
      <c r="BE190">
        <v>0.22605455947184896</v>
      </c>
      <c r="BF190">
        <v>0.22165575972954674</v>
      </c>
      <c r="BG190">
        <v>0.21640136269468005</v>
      </c>
      <c r="BH190">
        <v>0.1950118283688459</v>
      </c>
      <c r="BI190">
        <v>0.16912231238454875</v>
      </c>
      <c r="BJ190">
        <v>0.13662950585535402</v>
      </c>
      <c r="BK190">
        <v>0.1248487342397397</v>
      </c>
      <c r="BL190">
        <v>0.11543063977733137</v>
      </c>
      <c r="BM190">
        <v>8.6081248327437881E-2</v>
      </c>
      <c r="BN190">
        <v>5.7290977540058921E-2</v>
      </c>
      <c r="BO190">
        <v>3.9258871500991034E-2</v>
      </c>
      <c r="BP190">
        <v>2.8258323648155864E-2</v>
      </c>
      <c r="BQ190">
        <v>1.6219086521771842E-2</v>
      </c>
      <c r="BR190">
        <v>4.6628383723611505E-3</v>
      </c>
      <c r="BS190">
        <v>0</v>
      </c>
      <c r="BT190">
        <v>0</v>
      </c>
      <c r="BU190">
        <v>0</v>
      </c>
    </row>
    <row r="191" spans="1:73" x14ac:dyDescent="0.25">
      <c r="A191">
        <v>939</v>
      </c>
      <c r="B191">
        <v>1031.0503416997446</v>
      </c>
      <c r="C191">
        <v>2.7873698190253103E-3</v>
      </c>
      <c r="D191">
        <v>0</v>
      </c>
      <c r="E191">
        <v>469.5</v>
      </c>
      <c r="F191">
        <v>-469.5</v>
      </c>
      <c r="G191">
        <v>0</v>
      </c>
      <c r="H191">
        <v>6.8516381612489848E-3</v>
      </c>
      <c r="I191">
        <v>1.9356006110883089E-2</v>
      </c>
      <c r="J191">
        <v>2.7551160635092008E-2</v>
      </c>
      <c r="K191">
        <v>3.800449630868391E-2</v>
      </c>
      <c r="L191">
        <v>5.8703987110283053E-2</v>
      </c>
      <c r="M191">
        <v>8.7648266767929986E-2</v>
      </c>
      <c r="N191">
        <v>0.11727704298328212</v>
      </c>
      <c r="O191">
        <v>0.1301635336685576</v>
      </c>
      <c r="P191">
        <v>0.14325433762164058</v>
      </c>
      <c r="Q191">
        <v>0.16158792342455097</v>
      </c>
      <c r="R191">
        <v>0.1868317535169543</v>
      </c>
      <c r="S191">
        <v>0.21047008467584205</v>
      </c>
      <c r="T191">
        <v>0.22258045760953923</v>
      </c>
      <c r="U191">
        <v>0.23604991645861417</v>
      </c>
      <c r="V191">
        <v>0.24132672919828632</v>
      </c>
      <c r="W191">
        <v>0.24132672919828632</v>
      </c>
      <c r="X191">
        <v>0.24132672919828632</v>
      </c>
      <c r="Y191">
        <v>0.24132672919828632</v>
      </c>
      <c r="Z191">
        <v>0.24132672919828632</v>
      </c>
      <c r="AA191">
        <v>0.24132672919828632</v>
      </c>
      <c r="AB191">
        <v>0.24132672919828632</v>
      </c>
      <c r="AC191">
        <v>0.24132672919828632</v>
      </c>
      <c r="AD191">
        <v>0.24132672919828632</v>
      </c>
      <c r="AE191">
        <v>0.24132672919828632</v>
      </c>
      <c r="AF191">
        <v>0.24132672919828632</v>
      </c>
      <c r="AG191">
        <v>0.24132672919828632</v>
      </c>
      <c r="AH191">
        <v>0.24132672919828632</v>
      </c>
      <c r="AI191">
        <v>0.24132672919828632</v>
      </c>
      <c r="AJ191">
        <v>0.24132672919828632</v>
      </c>
      <c r="AK191">
        <v>0.24132672919828632</v>
      </c>
      <c r="AL191">
        <v>0.24132672919828632</v>
      </c>
      <c r="AM191">
        <v>0.24132672919828632</v>
      </c>
      <c r="AN191">
        <v>0.24132672919828632</v>
      </c>
      <c r="AO191">
        <v>0.24132672919828632</v>
      </c>
      <c r="AP191">
        <v>0.24132672919828632</v>
      </c>
      <c r="AQ191">
        <v>0.24132672919828632</v>
      </c>
      <c r="AR191">
        <v>0.24132672919828632</v>
      </c>
      <c r="AS191">
        <v>0.24132672919828632</v>
      </c>
      <c r="AT191">
        <v>0.24132672919828632</v>
      </c>
      <c r="AU191">
        <v>0.24132672919828632</v>
      </c>
      <c r="AV191">
        <v>0.24132672919828632</v>
      </c>
      <c r="AW191">
        <v>0.24132672919828632</v>
      </c>
      <c r="AX191">
        <v>0.24132672919828632</v>
      </c>
      <c r="AY191">
        <v>0.24132672919828632</v>
      </c>
      <c r="AZ191">
        <v>0.24132672919828632</v>
      </c>
      <c r="BA191">
        <v>0.24132672919828632</v>
      </c>
      <c r="BB191">
        <v>0.24132672919828632</v>
      </c>
      <c r="BC191">
        <v>0.24132672919828632</v>
      </c>
      <c r="BD191">
        <v>0.23133137221152111</v>
      </c>
      <c r="BE191">
        <v>0.22605455947184896</v>
      </c>
      <c r="BF191">
        <v>0.22165575972954674</v>
      </c>
      <c r="BG191">
        <v>0.21640136269468005</v>
      </c>
      <c r="BH191">
        <v>0.1950118283688459</v>
      </c>
      <c r="BI191">
        <v>0.16912231238454875</v>
      </c>
      <c r="BJ191">
        <v>0.13662950585535402</v>
      </c>
      <c r="BK191">
        <v>0.1248487342397397</v>
      </c>
      <c r="BL191">
        <v>0.11543063977733137</v>
      </c>
      <c r="BM191">
        <v>8.6081248327437881E-2</v>
      </c>
      <c r="BN191">
        <v>5.7290977540058921E-2</v>
      </c>
      <c r="BO191">
        <v>3.9258871500991034E-2</v>
      </c>
      <c r="BP191">
        <v>2.8258323648155864E-2</v>
      </c>
      <c r="BQ191">
        <v>1.6219086521771842E-2</v>
      </c>
      <c r="BR191">
        <v>4.6628383723611505E-3</v>
      </c>
      <c r="BS191">
        <v>0</v>
      </c>
      <c r="BT191">
        <v>0</v>
      </c>
      <c r="BU191">
        <v>7.4067390845042325E-4</v>
      </c>
    </row>
    <row r="192" spans="1:73" x14ac:dyDescent="0.25">
      <c r="A192">
        <v>930</v>
      </c>
      <c r="B192">
        <v>641.19108661290329</v>
      </c>
      <c r="C192">
        <v>1.7334135985120666E-3</v>
      </c>
      <c r="D192">
        <v>10</v>
      </c>
      <c r="E192">
        <v>475</v>
      </c>
      <c r="F192">
        <v>-455</v>
      </c>
      <c r="G192">
        <v>0</v>
      </c>
      <c r="H192">
        <v>6.8516381612489848E-3</v>
      </c>
      <c r="I192">
        <v>1.9356006110883089E-2</v>
      </c>
      <c r="J192">
        <v>2.7551160635092008E-2</v>
      </c>
      <c r="K192">
        <v>3.800449630868391E-2</v>
      </c>
      <c r="L192">
        <v>5.8703987110283053E-2</v>
      </c>
      <c r="M192">
        <v>8.7648266767929986E-2</v>
      </c>
      <c r="N192">
        <v>0.11727704298328212</v>
      </c>
      <c r="O192">
        <v>0.1301635336685576</v>
      </c>
      <c r="P192">
        <v>0.14325433762164058</v>
      </c>
      <c r="Q192">
        <v>0.16158792342455097</v>
      </c>
      <c r="R192">
        <v>0.1868317535169543</v>
      </c>
      <c r="S192">
        <v>0.21047008467584205</v>
      </c>
      <c r="T192">
        <v>0.22258045760953923</v>
      </c>
      <c r="U192">
        <v>0.23604991645861417</v>
      </c>
      <c r="V192">
        <v>0.24306014279679838</v>
      </c>
      <c r="W192">
        <v>0.24306014279679838</v>
      </c>
      <c r="X192">
        <v>0.24306014279679838</v>
      </c>
      <c r="Y192">
        <v>0.24306014279679838</v>
      </c>
      <c r="Z192">
        <v>0.24306014279679838</v>
      </c>
      <c r="AA192">
        <v>0.24306014279679838</v>
      </c>
      <c r="AB192">
        <v>0.24306014279679838</v>
      </c>
      <c r="AC192">
        <v>0.24306014279679838</v>
      </c>
      <c r="AD192">
        <v>0.24306014279679838</v>
      </c>
      <c r="AE192">
        <v>0.24306014279679838</v>
      </c>
      <c r="AF192">
        <v>0.24306014279679838</v>
      </c>
      <c r="AG192">
        <v>0.24306014279679838</v>
      </c>
      <c r="AH192">
        <v>0.24306014279679838</v>
      </c>
      <c r="AI192">
        <v>0.24306014279679838</v>
      </c>
      <c r="AJ192">
        <v>0.24306014279679838</v>
      </c>
      <c r="AK192">
        <v>0.24306014279679838</v>
      </c>
      <c r="AL192">
        <v>0.24306014279679838</v>
      </c>
      <c r="AM192">
        <v>0.24306014279679838</v>
      </c>
      <c r="AN192">
        <v>0.24306014279679838</v>
      </c>
      <c r="AO192">
        <v>0.24306014279679838</v>
      </c>
      <c r="AP192">
        <v>0.24306014279679838</v>
      </c>
      <c r="AQ192">
        <v>0.24306014279679838</v>
      </c>
      <c r="AR192">
        <v>0.24306014279679838</v>
      </c>
      <c r="AS192">
        <v>0.24306014279679838</v>
      </c>
      <c r="AT192">
        <v>0.24306014279679838</v>
      </c>
      <c r="AU192">
        <v>0.24306014279679838</v>
      </c>
      <c r="AV192">
        <v>0.24306014279679838</v>
      </c>
      <c r="AW192">
        <v>0.24306014279679838</v>
      </c>
      <c r="AX192">
        <v>0.24306014279679838</v>
      </c>
      <c r="AY192">
        <v>0.24306014279679838</v>
      </c>
      <c r="AZ192">
        <v>0.24306014279679838</v>
      </c>
      <c r="BA192">
        <v>0.24306014279679838</v>
      </c>
      <c r="BB192">
        <v>0.24306014279679838</v>
      </c>
      <c r="BC192">
        <v>0.24306014279679838</v>
      </c>
      <c r="BD192">
        <v>0.23306478581003318</v>
      </c>
      <c r="BE192">
        <v>0.22605455947184896</v>
      </c>
      <c r="BF192">
        <v>0.22165575972954674</v>
      </c>
      <c r="BG192">
        <v>0.21640136269468005</v>
      </c>
      <c r="BH192">
        <v>0.1950118283688459</v>
      </c>
      <c r="BI192">
        <v>0.16912231238454875</v>
      </c>
      <c r="BJ192">
        <v>0.13662950585535402</v>
      </c>
      <c r="BK192">
        <v>0.1248487342397397</v>
      </c>
      <c r="BL192">
        <v>0.11543063977733137</v>
      </c>
      <c r="BM192">
        <v>8.6081248327437881E-2</v>
      </c>
      <c r="BN192">
        <v>5.7290977540058921E-2</v>
      </c>
      <c r="BO192">
        <v>3.9258871500991034E-2</v>
      </c>
      <c r="BP192">
        <v>2.8258323648155864E-2</v>
      </c>
      <c r="BQ192">
        <v>1.6219086521771842E-2</v>
      </c>
      <c r="BR192">
        <v>4.6628383723611505E-3</v>
      </c>
      <c r="BS192">
        <v>0</v>
      </c>
      <c r="BT192">
        <v>0</v>
      </c>
      <c r="BU192">
        <v>2.7981014319237996E-3</v>
      </c>
    </row>
    <row r="193" spans="1:73" x14ac:dyDescent="0.25">
      <c r="A193">
        <v>939</v>
      </c>
      <c r="B193">
        <v>1130.5231891792971</v>
      </c>
      <c r="C193">
        <v>3.0562874476446084E-3</v>
      </c>
      <c r="D193">
        <v>20</v>
      </c>
      <c r="E193">
        <v>489.5</v>
      </c>
      <c r="F193">
        <v>-449.5</v>
      </c>
      <c r="G193">
        <v>0</v>
      </c>
      <c r="H193">
        <v>6.8516381612489848E-3</v>
      </c>
      <c r="I193">
        <v>1.9356006110883089E-2</v>
      </c>
      <c r="J193">
        <v>2.7551160635092008E-2</v>
      </c>
      <c r="K193">
        <v>3.800449630868391E-2</v>
      </c>
      <c r="L193">
        <v>5.8703987110283053E-2</v>
      </c>
      <c r="M193">
        <v>8.7648266767929986E-2</v>
      </c>
      <c r="N193">
        <v>0.11727704298328212</v>
      </c>
      <c r="O193">
        <v>0.1301635336685576</v>
      </c>
      <c r="P193">
        <v>0.14325433762164058</v>
      </c>
      <c r="Q193">
        <v>0.16158792342455097</v>
      </c>
      <c r="R193">
        <v>0.1868317535169543</v>
      </c>
      <c r="S193">
        <v>0.21047008467584205</v>
      </c>
      <c r="T193">
        <v>0.22258045760953923</v>
      </c>
      <c r="U193">
        <v>0.23604991645861417</v>
      </c>
      <c r="V193">
        <v>0.24306014279679838</v>
      </c>
      <c r="W193">
        <v>0.24611643024444299</v>
      </c>
      <c r="X193">
        <v>0.24611643024444299</v>
      </c>
      <c r="Y193">
        <v>0.24611643024444299</v>
      </c>
      <c r="Z193">
        <v>0.24611643024444299</v>
      </c>
      <c r="AA193">
        <v>0.24611643024444299</v>
      </c>
      <c r="AB193">
        <v>0.24611643024444299</v>
      </c>
      <c r="AC193">
        <v>0.24611643024444299</v>
      </c>
      <c r="AD193">
        <v>0.24611643024444299</v>
      </c>
      <c r="AE193">
        <v>0.24611643024444299</v>
      </c>
      <c r="AF193">
        <v>0.24611643024444299</v>
      </c>
      <c r="AG193">
        <v>0.24611643024444299</v>
      </c>
      <c r="AH193">
        <v>0.24611643024444299</v>
      </c>
      <c r="AI193">
        <v>0.24611643024444299</v>
      </c>
      <c r="AJ193">
        <v>0.24611643024444299</v>
      </c>
      <c r="AK193">
        <v>0.24611643024444299</v>
      </c>
      <c r="AL193">
        <v>0.24611643024444299</v>
      </c>
      <c r="AM193">
        <v>0.24611643024444299</v>
      </c>
      <c r="AN193">
        <v>0.24611643024444299</v>
      </c>
      <c r="AO193">
        <v>0.24611643024444299</v>
      </c>
      <c r="AP193">
        <v>0.24611643024444299</v>
      </c>
      <c r="AQ193">
        <v>0.24611643024444299</v>
      </c>
      <c r="AR193">
        <v>0.24611643024444299</v>
      </c>
      <c r="AS193">
        <v>0.24611643024444299</v>
      </c>
      <c r="AT193">
        <v>0.24611643024444299</v>
      </c>
      <c r="AU193">
        <v>0.24611643024444299</v>
      </c>
      <c r="AV193">
        <v>0.24611643024444299</v>
      </c>
      <c r="AW193">
        <v>0.24611643024444299</v>
      </c>
      <c r="AX193">
        <v>0.24611643024444299</v>
      </c>
      <c r="AY193">
        <v>0.24611643024444299</v>
      </c>
      <c r="AZ193">
        <v>0.24611643024444299</v>
      </c>
      <c r="BA193">
        <v>0.24611643024444299</v>
      </c>
      <c r="BB193">
        <v>0.24611643024444299</v>
      </c>
      <c r="BC193">
        <v>0.24611643024444299</v>
      </c>
      <c r="BD193">
        <v>0.23612107325767778</v>
      </c>
      <c r="BE193">
        <v>0.22911084691949357</v>
      </c>
      <c r="BF193">
        <v>0.22165575972954674</v>
      </c>
      <c r="BG193">
        <v>0.21640136269468005</v>
      </c>
      <c r="BH193">
        <v>0.1950118283688459</v>
      </c>
      <c r="BI193">
        <v>0.16912231238454875</v>
      </c>
      <c r="BJ193">
        <v>0.13662950585535402</v>
      </c>
      <c r="BK193">
        <v>0.1248487342397397</v>
      </c>
      <c r="BL193">
        <v>0.11543063977733137</v>
      </c>
      <c r="BM193">
        <v>8.6081248327437881E-2</v>
      </c>
      <c r="BN193">
        <v>5.7290977540058921E-2</v>
      </c>
      <c r="BO193">
        <v>3.9258871500991034E-2</v>
      </c>
      <c r="BP193">
        <v>2.8258323648155864E-2</v>
      </c>
      <c r="BQ193">
        <v>1.6219086521771842E-2</v>
      </c>
      <c r="BR193">
        <v>4.6628383723611505E-3</v>
      </c>
      <c r="BS193">
        <v>0</v>
      </c>
      <c r="BT193">
        <v>0</v>
      </c>
      <c r="BU193">
        <v>8.2222285392627159E-3</v>
      </c>
    </row>
    <row r="194" spans="1:73" x14ac:dyDescent="0.25">
      <c r="A194">
        <v>941</v>
      </c>
      <c r="B194">
        <v>696.25401745287991</v>
      </c>
      <c r="C194">
        <v>1.8822722384475396E-3</v>
      </c>
      <c r="D194">
        <v>30</v>
      </c>
      <c r="E194">
        <v>500.5</v>
      </c>
      <c r="F194">
        <v>-440.5</v>
      </c>
      <c r="G194">
        <v>0</v>
      </c>
      <c r="H194">
        <v>6.8516381612489848E-3</v>
      </c>
      <c r="I194">
        <v>1.9356006110883089E-2</v>
      </c>
      <c r="J194">
        <v>2.7551160635092008E-2</v>
      </c>
      <c r="K194">
        <v>3.800449630868391E-2</v>
      </c>
      <c r="L194">
        <v>5.8703987110283053E-2</v>
      </c>
      <c r="M194">
        <v>8.7648266767929986E-2</v>
      </c>
      <c r="N194">
        <v>0.11727704298328212</v>
      </c>
      <c r="O194">
        <v>0.1301635336685576</v>
      </c>
      <c r="P194">
        <v>0.14325433762164058</v>
      </c>
      <c r="Q194">
        <v>0.16158792342455097</v>
      </c>
      <c r="R194">
        <v>0.1868317535169543</v>
      </c>
      <c r="S194">
        <v>0.21047008467584205</v>
      </c>
      <c r="T194">
        <v>0.22258045760953923</v>
      </c>
      <c r="U194">
        <v>0.23604991645861417</v>
      </c>
      <c r="V194">
        <v>0.24306014279679838</v>
      </c>
      <c r="W194">
        <v>0.24799870248289052</v>
      </c>
      <c r="X194">
        <v>0.24799870248289052</v>
      </c>
      <c r="Y194">
        <v>0.24799870248289052</v>
      </c>
      <c r="Z194">
        <v>0.24799870248289052</v>
      </c>
      <c r="AA194">
        <v>0.24799870248289052</v>
      </c>
      <c r="AB194">
        <v>0.24799870248289052</v>
      </c>
      <c r="AC194">
        <v>0.24799870248289052</v>
      </c>
      <c r="AD194">
        <v>0.24799870248289052</v>
      </c>
      <c r="AE194">
        <v>0.24799870248289052</v>
      </c>
      <c r="AF194">
        <v>0.24799870248289052</v>
      </c>
      <c r="AG194">
        <v>0.24799870248289052</v>
      </c>
      <c r="AH194">
        <v>0.24799870248289052</v>
      </c>
      <c r="AI194">
        <v>0.24799870248289052</v>
      </c>
      <c r="AJ194">
        <v>0.24799870248289052</v>
      </c>
      <c r="AK194">
        <v>0.24799870248289052</v>
      </c>
      <c r="AL194">
        <v>0.24799870248289052</v>
      </c>
      <c r="AM194">
        <v>0.24799870248289052</v>
      </c>
      <c r="AN194">
        <v>0.24799870248289052</v>
      </c>
      <c r="AO194">
        <v>0.24799870248289052</v>
      </c>
      <c r="AP194">
        <v>0.24799870248289052</v>
      </c>
      <c r="AQ194">
        <v>0.24799870248289052</v>
      </c>
      <c r="AR194">
        <v>0.24799870248289052</v>
      </c>
      <c r="AS194">
        <v>0.24799870248289052</v>
      </c>
      <c r="AT194">
        <v>0.24799870248289052</v>
      </c>
      <c r="AU194">
        <v>0.24799870248289052</v>
      </c>
      <c r="AV194">
        <v>0.24799870248289052</v>
      </c>
      <c r="AW194">
        <v>0.24799870248289052</v>
      </c>
      <c r="AX194">
        <v>0.24799870248289052</v>
      </c>
      <c r="AY194">
        <v>0.24799870248289052</v>
      </c>
      <c r="AZ194">
        <v>0.24799870248289052</v>
      </c>
      <c r="BA194">
        <v>0.24799870248289052</v>
      </c>
      <c r="BB194">
        <v>0.24799870248289052</v>
      </c>
      <c r="BC194">
        <v>0.24799870248289052</v>
      </c>
      <c r="BD194">
        <v>0.23800334549612531</v>
      </c>
      <c r="BE194">
        <v>0.2309931191579411</v>
      </c>
      <c r="BF194">
        <v>0.22165575972954674</v>
      </c>
      <c r="BG194">
        <v>0.21640136269468005</v>
      </c>
      <c r="BH194">
        <v>0.1950118283688459</v>
      </c>
      <c r="BI194">
        <v>0.16912231238454875</v>
      </c>
      <c r="BJ194">
        <v>0.13662950585535402</v>
      </c>
      <c r="BK194">
        <v>0.1248487342397397</v>
      </c>
      <c r="BL194">
        <v>0.11543063977733137</v>
      </c>
      <c r="BM194">
        <v>8.6081248327437881E-2</v>
      </c>
      <c r="BN194">
        <v>5.7290977540058921E-2</v>
      </c>
      <c r="BO194">
        <v>3.9258871500991034E-2</v>
      </c>
      <c r="BP194">
        <v>2.8258323648155864E-2</v>
      </c>
      <c r="BQ194">
        <v>1.6219086521771842E-2</v>
      </c>
      <c r="BR194">
        <v>4.6628383723611505E-3</v>
      </c>
      <c r="BS194">
        <v>0</v>
      </c>
      <c r="BT194">
        <v>0</v>
      </c>
      <c r="BU194">
        <v>1.1637722887851781E-2</v>
      </c>
    </row>
    <row r="195" spans="1:73" x14ac:dyDescent="0.25">
      <c r="A195">
        <v>939</v>
      </c>
      <c r="B195">
        <v>940.71167295024509</v>
      </c>
      <c r="C195">
        <v>2.5431457801212915E-3</v>
      </c>
      <c r="D195">
        <v>40</v>
      </c>
      <c r="E195">
        <v>509.5</v>
      </c>
      <c r="F195">
        <v>-429.5</v>
      </c>
      <c r="G195">
        <v>0</v>
      </c>
      <c r="H195">
        <v>6.8516381612489848E-3</v>
      </c>
      <c r="I195">
        <v>1.9356006110883089E-2</v>
      </c>
      <c r="J195">
        <v>2.7551160635092008E-2</v>
      </c>
      <c r="K195">
        <v>3.800449630868391E-2</v>
      </c>
      <c r="L195">
        <v>5.8703987110283053E-2</v>
      </c>
      <c r="M195">
        <v>8.7648266767929986E-2</v>
      </c>
      <c r="N195">
        <v>0.11727704298328212</v>
      </c>
      <c r="O195">
        <v>0.1301635336685576</v>
      </c>
      <c r="P195">
        <v>0.14325433762164058</v>
      </c>
      <c r="Q195">
        <v>0.16158792342455097</v>
      </c>
      <c r="R195">
        <v>0.1868317535169543</v>
      </c>
      <c r="S195">
        <v>0.21047008467584205</v>
      </c>
      <c r="T195">
        <v>0.22258045760953923</v>
      </c>
      <c r="U195">
        <v>0.23604991645861417</v>
      </c>
      <c r="V195">
        <v>0.24306014279679838</v>
      </c>
      <c r="W195">
        <v>0.25054184826301179</v>
      </c>
      <c r="X195">
        <v>0.25054184826301179</v>
      </c>
      <c r="Y195">
        <v>0.25054184826301179</v>
      </c>
      <c r="Z195">
        <v>0.25054184826301179</v>
      </c>
      <c r="AA195">
        <v>0.25054184826301179</v>
      </c>
      <c r="AB195">
        <v>0.25054184826301179</v>
      </c>
      <c r="AC195">
        <v>0.25054184826301179</v>
      </c>
      <c r="AD195">
        <v>0.25054184826301179</v>
      </c>
      <c r="AE195">
        <v>0.25054184826301179</v>
      </c>
      <c r="AF195">
        <v>0.25054184826301179</v>
      </c>
      <c r="AG195">
        <v>0.25054184826301179</v>
      </c>
      <c r="AH195">
        <v>0.25054184826301179</v>
      </c>
      <c r="AI195">
        <v>0.25054184826301179</v>
      </c>
      <c r="AJ195">
        <v>0.25054184826301179</v>
      </c>
      <c r="AK195">
        <v>0.25054184826301179</v>
      </c>
      <c r="AL195">
        <v>0.25054184826301179</v>
      </c>
      <c r="AM195">
        <v>0.25054184826301179</v>
      </c>
      <c r="AN195">
        <v>0.25054184826301179</v>
      </c>
      <c r="AO195">
        <v>0.25054184826301179</v>
      </c>
      <c r="AP195">
        <v>0.25054184826301179</v>
      </c>
      <c r="AQ195">
        <v>0.25054184826301179</v>
      </c>
      <c r="AR195">
        <v>0.25054184826301179</v>
      </c>
      <c r="AS195">
        <v>0.25054184826301179</v>
      </c>
      <c r="AT195">
        <v>0.25054184826301179</v>
      </c>
      <c r="AU195">
        <v>0.25054184826301179</v>
      </c>
      <c r="AV195">
        <v>0.25054184826301179</v>
      </c>
      <c r="AW195">
        <v>0.25054184826301179</v>
      </c>
      <c r="AX195">
        <v>0.25054184826301179</v>
      </c>
      <c r="AY195">
        <v>0.25054184826301179</v>
      </c>
      <c r="AZ195">
        <v>0.25054184826301179</v>
      </c>
      <c r="BA195">
        <v>0.25054184826301179</v>
      </c>
      <c r="BB195">
        <v>0.25054184826301179</v>
      </c>
      <c r="BC195">
        <v>0.25054184826301179</v>
      </c>
      <c r="BD195">
        <v>0.24054649127624661</v>
      </c>
      <c r="BE195">
        <v>0.2335362649380624</v>
      </c>
      <c r="BF195">
        <v>0.22419890550966803</v>
      </c>
      <c r="BG195">
        <v>0.21640136269468005</v>
      </c>
      <c r="BH195">
        <v>0.1950118283688459</v>
      </c>
      <c r="BI195">
        <v>0.16912231238454875</v>
      </c>
      <c r="BJ195">
        <v>0.13662950585535402</v>
      </c>
      <c r="BK195">
        <v>0.1248487342397397</v>
      </c>
      <c r="BL195">
        <v>0.11543063977733137</v>
      </c>
      <c r="BM195">
        <v>8.6081248327437881E-2</v>
      </c>
      <c r="BN195">
        <v>5.7290977540058921E-2</v>
      </c>
      <c r="BO195">
        <v>3.9258871500991034E-2</v>
      </c>
      <c r="BP195">
        <v>2.8258323648155864E-2</v>
      </c>
      <c r="BQ195">
        <v>1.6219086521771842E-2</v>
      </c>
      <c r="BR195">
        <v>4.6628383723611505E-3</v>
      </c>
      <c r="BS195">
        <v>0</v>
      </c>
      <c r="BT195">
        <v>0</v>
      </c>
      <c r="BU195">
        <v>1.399895181912636E-2</v>
      </c>
    </row>
    <row r="196" spans="1:73" x14ac:dyDescent="0.25">
      <c r="A196">
        <v>939</v>
      </c>
      <c r="B196">
        <v>983.25246904706069</v>
      </c>
      <c r="C196">
        <v>2.6581517369808692E-3</v>
      </c>
      <c r="D196">
        <v>30</v>
      </c>
      <c r="E196">
        <v>499.5</v>
      </c>
      <c r="F196">
        <v>-439.5</v>
      </c>
      <c r="G196">
        <v>0</v>
      </c>
      <c r="H196">
        <v>6.8516381612489848E-3</v>
      </c>
      <c r="I196">
        <v>1.9356006110883089E-2</v>
      </c>
      <c r="J196">
        <v>2.7551160635092008E-2</v>
      </c>
      <c r="K196">
        <v>3.800449630868391E-2</v>
      </c>
      <c r="L196">
        <v>5.8703987110283053E-2</v>
      </c>
      <c r="M196">
        <v>8.7648266767929986E-2</v>
      </c>
      <c r="N196">
        <v>0.11727704298328212</v>
      </c>
      <c r="O196">
        <v>0.1301635336685576</v>
      </c>
      <c r="P196">
        <v>0.14325433762164058</v>
      </c>
      <c r="Q196">
        <v>0.16158792342455097</v>
      </c>
      <c r="R196">
        <v>0.1868317535169543</v>
      </c>
      <c r="S196">
        <v>0.21047008467584205</v>
      </c>
      <c r="T196">
        <v>0.22258045760953923</v>
      </c>
      <c r="U196">
        <v>0.23604991645861417</v>
      </c>
      <c r="V196">
        <v>0.24306014279679838</v>
      </c>
      <c r="W196">
        <v>0.25319999999999265</v>
      </c>
      <c r="X196">
        <v>0.25319999999999265</v>
      </c>
      <c r="Y196">
        <v>0.25319999999999265</v>
      </c>
      <c r="Z196">
        <v>0.25319999999999265</v>
      </c>
      <c r="AA196">
        <v>0.25319999999999265</v>
      </c>
      <c r="AB196">
        <v>0.25319999999999265</v>
      </c>
      <c r="AC196">
        <v>0.25319999999999265</v>
      </c>
      <c r="AD196">
        <v>0.25319999999999265</v>
      </c>
      <c r="AE196">
        <v>0.25319999999999265</v>
      </c>
      <c r="AF196">
        <v>0.25319999999999265</v>
      </c>
      <c r="AG196">
        <v>0.25319999999999265</v>
      </c>
      <c r="AH196">
        <v>0.25319999999999265</v>
      </c>
      <c r="AI196">
        <v>0.25319999999999265</v>
      </c>
      <c r="AJ196">
        <v>0.25319999999999265</v>
      </c>
      <c r="AK196">
        <v>0.25319999999999265</v>
      </c>
      <c r="AL196">
        <v>0.25319999999999265</v>
      </c>
      <c r="AM196">
        <v>0.25319999999999265</v>
      </c>
      <c r="AN196">
        <v>0.25319999999999265</v>
      </c>
      <c r="AO196">
        <v>0.25319999999999265</v>
      </c>
      <c r="AP196">
        <v>0.25319999999999265</v>
      </c>
      <c r="AQ196">
        <v>0.25319999999999265</v>
      </c>
      <c r="AR196">
        <v>0.25319999999999265</v>
      </c>
      <c r="AS196">
        <v>0.25319999999999265</v>
      </c>
      <c r="AT196">
        <v>0.25319999999999265</v>
      </c>
      <c r="AU196">
        <v>0.25319999999999265</v>
      </c>
      <c r="AV196">
        <v>0.25319999999999265</v>
      </c>
      <c r="AW196">
        <v>0.25319999999999265</v>
      </c>
      <c r="AX196">
        <v>0.25319999999999265</v>
      </c>
      <c r="AY196">
        <v>0.25319999999999265</v>
      </c>
      <c r="AZ196">
        <v>0.25319999999999265</v>
      </c>
      <c r="BA196">
        <v>0.25319999999999265</v>
      </c>
      <c r="BB196">
        <v>0.25319999999999265</v>
      </c>
      <c r="BC196">
        <v>0.25319999999999265</v>
      </c>
      <c r="BD196">
        <v>0.24320464301322747</v>
      </c>
      <c r="BE196">
        <v>0.23619441667504326</v>
      </c>
      <c r="BF196">
        <v>0.22419890550966803</v>
      </c>
      <c r="BG196">
        <v>0.21640136269468005</v>
      </c>
      <c r="BH196">
        <v>0.1950118283688459</v>
      </c>
      <c r="BI196">
        <v>0.16912231238454875</v>
      </c>
      <c r="BJ196">
        <v>0.13662950585535402</v>
      </c>
      <c r="BK196">
        <v>0.1248487342397397</v>
      </c>
      <c r="BL196">
        <v>0.11543063977733137</v>
      </c>
      <c r="BM196">
        <v>8.6081248327437881E-2</v>
      </c>
      <c r="BN196">
        <v>5.7290977540058921E-2</v>
      </c>
      <c r="BO196">
        <v>3.9258871500991034E-2</v>
      </c>
      <c r="BP196">
        <v>2.8258323648155864E-2</v>
      </c>
      <c r="BQ196">
        <v>1.6219086521771842E-2</v>
      </c>
      <c r="BR196">
        <v>4.6628383723611505E-3</v>
      </c>
      <c r="BS196">
        <v>0</v>
      </c>
      <c r="BT196">
        <v>0</v>
      </c>
      <c r="BU196">
        <v>1.1375364117710118E-2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2019-01-04T22:58:12Z</dcterms:modified>
</cp:coreProperties>
</file>